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4240" windowHeight="12585"/>
  </bookViews>
  <sheets>
    <sheet name="Fig 4D1 - spectral power" sheetId="6" r:id="rId1"/>
    <sheet name="Fig 4D2 - sum spectral power" sheetId="7" r:id="rId2"/>
    <sheet name="Fig 4D3 - trough frequency" sheetId="8" r:id="rId3"/>
  </sheets>
  <calcPr calcId="125725"/>
</workbook>
</file>

<file path=xl/calcChain.xml><?xml version="1.0" encoding="utf-8"?>
<calcChain xmlns="http://schemas.openxmlformats.org/spreadsheetml/2006/main">
  <c r="C10" i="8"/>
  <c r="D12" l="1"/>
  <c r="C12"/>
  <c r="D11"/>
  <c r="C11"/>
  <c r="D10"/>
  <c r="C13" l="1"/>
  <c r="D13"/>
</calcChain>
</file>

<file path=xl/sharedStrings.xml><?xml version="1.0" encoding="utf-8"?>
<sst xmlns="http://schemas.openxmlformats.org/spreadsheetml/2006/main" count="46" uniqueCount="24">
  <si>
    <t>S1 activity, urethane-anesthetized mice</t>
  </si>
  <si>
    <t>M1 activity, urethane-anesthetized mice</t>
  </si>
  <si>
    <t>delta</t>
  </si>
  <si>
    <t>theta</t>
  </si>
  <si>
    <t>alpha</t>
  </si>
  <si>
    <t>beta</t>
  </si>
  <si>
    <t>gamma</t>
  </si>
  <si>
    <t>frequency bands</t>
  </si>
  <si>
    <t>mean</t>
  </si>
  <si>
    <t>n</t>
  </si>
  <si>
    <t>sd</t>
  </si>
  <si>
    <t>sem</t>
  </si>
  <si>
    <t>spectral power of S1 activity, urethane-anesthetized mice</t>
  </si>
  <si>
    <t>frequency (Hz)</t>
  </si>
  <si>
    <t>mean (FFT power)</t>
  </si>
  <si>
    <t>S1</t>
  </si>
  <si>
    <t>M1</t>
  </si>
  <si>
    <t>trough frequency (/min)</t>
  </si>
  <si>
    <t>mouse #1</t>
  </si>
  <si>
    <t>mouse #2</t>
  </si>
  <si>
    <t>mouse #3</t>
  </si>
  <si>
    <t>mouse #4</t>
  </si>
  <si>
    <t>mouse #5</t>
  </si>
  <si>
    <t>spectral power of M1 activity, urethane-anesthetized mice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</si>
</sst>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OL17"/>
  <sheetViews>
    <sheetView tabSelected="1" workbookViewId="0">
      <selection activeCell="B12" sqref="B12"/>
    </sheetView>
  </sheetViews>
  <sheetFormatPr defaultRowHeight="15"/>
  <cols>
    <col min="1" max="1" width="18" style="1" customWidth="1"/>
  </cols>
  <sheetData>
    <row r="4" spans="1:402">
      <c r="B4" s="1" t="s">
        <v>12</v>
      </c>
    </row>
    <row r="5" spans="1:402">
      <c r="A5" s="1" t="s">
        <v>13</v>
      </c>
      <c r="B5">
        <v>0</v>
      </c>
      <c r="C5">
        <v>0.2</v>
      </c>
      <c r="D5">
        <v>0.4</v>
      </c>
      <c r="E5">
        <v>0.6</v>
      </c>
      <c r="F5">
        <v>0.8</v>
      </c>
      <c r="G5">
        <v>1</v>
      </c>
      <c r="H5">
        <v>1.2</v>
      </c>
      <c r="I5">
        <v>1.4</v>
      </c>
      <c r="J5">
        <v>1.6</v>
      </c>
      <c r="K5">
        <v>1.8</v>
      </c>
      <c r="L5">
        <v>2</v>
      </c>
      <c r="M5">
        <v>2.2000000000000002</v>
      </c>
      <c r="N5">
        <v>2.4</v>
      </c>
      <c r="O5">
        <v>2.6</v>
      </c>
      <c r="P5">
        <v>2.8</v>
      </c>
      <c r="Q5">
        <v>3</v>
      </c>
      <c r="R5">
        <v>3.2</v>
      </c>
      <c r="S5">
        <v>3.4</v>
      </c>
      <c r="T5">
        <v>3.6</v>
      </c>
      <c r="U5">
        <v>3.8</v>
      </c>
      <c r="V5">
        <v>4</v>
      </c>
      <c r="W5">
        <v>4.2</v>
      </c>
      <c r="X5">
        <v>4.4000000000000004</v>
      </c>
      <c r="Y5">
        <v>4.5999999999999996</v>
      </c>
      <c r="Z5">
        <v>4.8</v>
      </c>
      <c r="AA5">
        <v>5</v>
      </c>
      <c r="AB5">
        <v>5.2</v>
      </c>
      <c r="AC5">
        <v>5.4</v>
      </c>
      <c r="AD5">
        <v>5.6</v>
      </c>
      <c r="AE5">
        <v>5.8</v>
      </c>
      <c r="AF5">
        <v>6</v>
      </c>
      <c r="AG5">
        <v>6.2</v>
      </c>
      <c r="AH5">
        <v>6.4</v>
      </c>
      <c r="AI5">
        <v>6.6</v>
      </c>
      <c r="AJ5">
        <v>6.8</v>
      </c>
      <c r="AK5">
        <v>7</v>
      </c>
      <c r="AL5">
        <v>7.2</v>
      </c>
      <c r="AM5">
        <v>7.4</v>
      </c>
      <c r="AN5">
        <v>7.6</v>
      </c>
      <c r="AO5">
        <v>7.8</v>
      </c>
      <c r="AP5">
        <v>8</v>
      </c>
      <c r="AQ5">
        <v>8.1999999999999993</v>
      </c>
      <c r="AR5">
        <v>8.4</v>
      </c>
      <c r="AS5">
        <v>8.6</v>
      </c>
      <c r="AT5">
        <v>8.8000000000000007</v>
      </c>
      <c r="AU5">
        <v>9</v>
      </c>
      <c r="AV5">
        <v>9.1999999999999993</v>
      </c>
      <c r="AW5">
        <v>9.4</v>
      </c>
      <c r="AX5">
        <v>9.6</v>
      </c>
      <c r="AY5">
        <v>9.8000000000000007</v>
      </c>
      <c r="AZ5">
        <v>10</v>
      </c>
      <c r="BA5">
        <v>10.199999999999999</v>
      </c>
      <c r="BB5">
        <v>10.4</v>
      </c>
      <c r="BC5">
        <v>10.6</v>
      </c>
      <c r="BD5">
        <v>10.8</v>
      </c>
      <c r="BE5">
        <v>11</v>
      </c>
      <c r="BF5">
        <v>11.2</v>
      </c>
      <c r="BG5">
        <v>11.4</v>
      </c>
      <c r="BH5">
        <v>11.6</v>
      </c>
      <c r="BI5">
        <v>11.8</v>
      </c>
      <c r="BJ5">
        <v>12</v>
      </c>
      <c r="BK5">
        <v>12.2</v>
      </c>
      <c r="BL5">
        <v>12.4</v>
      </c>
      <c r="BM5">
        <v>12.6</v>
      </c>
      <c r="BN5">
        <v>12.8</v>
      </c>
      <c r="BO5">
        <v>13</v>
      </c>
      <c r="BP5">
        <v>13.2</v>
      </c>
      <c r="BQ5">
        <v>13.4</v>
      </c>
      <c r="BR5">
        <v>13.6</v>
      </c>
      <c r="BS5">
        <v>13.8</v>
      </c>
      <c r="BT5">
        <v>14</v>
      </c>
      <c r="BU5">
        <v>14.2</v>
      </c>
      <c r="BV5">
        <v>14.4</v>
      </c>
      <c r="BW5">
        <v>14.6</v>
      </c>
      <c r="BX5">
        <v>14.8</v>
      </c>
      <c r="BY5">
        <v>15</v>
      </c>
      <c r="BZ5">
        <v>15.2</v>
      </c>
      <c r="CA5">
        <v>15.4</v>
      </c>
      <c r="CB5">
        <v>15.6</v>
      </c>
      <c r="CC5">
        <v>15.8</v>
      </c>
      <c r="CD5">
        <v>16</v>
      </c>
      <c r="CE5">
        <v>16.2</v>
      </c>
      <c r="CF5">
        <v>16.399999999999999</v>
      </c>
      <c r="CG5">
        <v>16.600000000000001</v>
      </c>
      <c r="CH5">
        <v>16.8</v>
      </c>
      <c r="CI5">
        <v>17</v>
      </c>
      <c r="CJ5">
        <v>17.2</v>
      </c>
      <c r="CK5">
        <v>17.399999999999999</v>
      </c>
      <c r="CL5">
        <v>17.600000000000001</v>
      </c>
      <c r="CM5">
        <v>17.8</v>
      </c>
      <c r="CN5">
        <v>18</v>
      </c>
      <c r="CO5">
        <v>18.2</v>
      </c>
      <c r="CP5">
        <v>18.399999999999999</v>
      </c>
      <c r="CQ5">
        <v>18.600000000000001</v>
      </c>
      <c r="CR5">
        <v>18.8</v>
      </c>
      <c r="CS5">
        <v>19</v>
      </c>
      <c r="CT5">
        <v>19.2</v>
      </c>
      <c r="CU5">
        <v>19.399999999999999</v>
      </c>
      <c r="CV5">
        <v>19.600000000000001</v>
      </c>
      <c r="CW5">
        <v>19.8</v>
      </c>
      <c r="CX5">
        <v>20</v>
      </c>
      <c r="CY5">
        <v>20.2</v>
      </c>
      <c r="CZ5">
        <v>20.399999999999999</v>
      </c>
      <c r="DA5">
        <v>20.6</v>
      </c>
      <c r="DB5">
        <v>20.8</v>
      </c>
      <c r="DC5">
        <v>21</v>
      </c>
      <c r="DD5">
        <v>21.2</v>
      </c>
      <c r="DE5">
        <v>21.4</v>
      </c>
      <c r="DF5">
        <v>21.6</v>
      </c>
      <c r="DG5">
        <v>21.8</v>
      </c>
      <c r="DH5">
        <v>22</v>
      </c>
      <c r="DI5">
        <v>22.2</v>
      </c>
      <c r="DJ5">
        <v>22.4</v>
      </c>
      <c r="DK5">
        <v>22.6</v>
      </c>
      <c r="DL5">
        <v>22.8</v>
      </c>
      <c r="DM5">
        <v>23</v>
      </c>
      <c r="DN5">
        <v>23.2</v>
      </c>
      <c r="DO5">
        <v>23.4</v>
      </c>
      <c r="DP5">
        <v>23.6</v>
      </c>
      <c r="DQ5">
        <v>23.8</v>
      </c>
      <c r="DR5">
        <v>24</v>
      </c>
      <c r="DS5">
        <v>24.2</v>
      </c>
      <c r="DT5">
        <v>24.4</v>
      </c>
      <c r="DU5">
        <v>24.6</v>
      </c>
      <c r="DV5">
        <v>24.8</v>
      </c>
      <c r="DW5">
        <v>25</v>
      </c>
      <c r="DX5">
        <v>25.2</v>
      </c>
      <c r="DY5">
        <v>25.4</v>
      </c>
      <c r="DZ5">
        <v>25.6</v>
      </c>
      <c r="EA5">
        <v>25.8</v>
      </c>
      <c r="EB5">
        <v>26</v>
      </c>
      <c r="EC5">
        <v>26.2</v>
      </c>
      <c r="ED5">
        <v>26.4</v>
      </c>
      <c r="EE5">
        <v>26.6</v>
      </c>
      <c r="EF5">
        <v>26.8</v>
      </c>
      <c r="EG5">
        <v>27</v>
      </c>
      <c r="EH5">
        <v>27.2</v>
      </c>
      <c r="EI5">
        <v>27.4</v>
      </c>
      <c r="EJ5">
        <v>27.6</v>
      </c>
      <c r="EK5">
        <v>27.8</v>
      </c>
      <c r="EL5">
        <v>28</v>
      </c>
      <c r="EM5">
        <v>28.2</v>
      </c>
      <c r="EN5">
        <v>28.4</v>
      </c>
      <c r="EO5">
        <v>28.6</v>
      </c>
      <c r="EP5">
        <v>28.8</v>
      </c>
      <c r="EQ5">
        <v>29</v>
      </c>
      <c r="ER5">
        <v>29.2</v>
      </c>
      <c r="ES5">
        <v>29.4</v>
      </c>
      <c r="ET5">
        <v>29.6</v>
      </c>
      <c r="EU5">
        <v>29.8</v>
      </c>
      <c r="EV5">
        <v>30</v>
      </c>
      <c r="EW5">
        <v>30.2</v>
      </c>
      <c r="EX5">
        <v>30.4</v>
      </c>
      <c r="EY5">
        <v>30.6</v>
      </c>
      <c r="EZ5">
        <v>30.8</v>
      </c>
      <c r="FA5">
        <v>31</v>
      </c>
      <c r="FB5">
        <v>31.2</v>
      </c>
      <c r="FC5">
        <v>31.4</v>
      </c>
      <c r="FD5">
        <v>31.6</v>
      </c>
      <c r="FE5">
        <v>31.8</v>
      </c>
      <c r="FF5">
        <v>32</v>
      </c>
      <c r="FG5">
        <v>32.200000000000003</v>
      </c>
      <c r="FH5">
        <v>32.4</v>
      </c>
      <c r="FI5">
        <v>32.6</v>
      </c>
      <c r="FJ5">
        <v>32.799999999999997</v>
      </c>
      <c r="FK5">
        <v>33</v>
      </c>
      <c r="FL5">
        <v>33.200000000000003</v>
      </c>
      <c r="FM5">
        <v>33.4</v>
      </c>
      <c r="FN5">
        <v>33.6</v>
      </c>
      <c r="FO5">
        <v>33.799999999999997</v>
      </c>
      <c r="FP5">
        <v>34</v>
      </c>
      <c r="FQ5">
        <v>34.200000000000003</v>
      </c>
      <c r="FR5">
        <v>34.4</v>
      </c>
      <c r="FS5">
        <v>34.6</v>
      </c>
      <c r="FT5">
        <v>34.799999999999997</v>
      </c>
      <c r="FU5">
        <v>35</v>
      </c>
      <c r="FV5">
        <v>35.200000000000003</v>
      </c>
      <c r="FW5">
        <v>35.4</v>
      </c>
      <c r="FX5">
        <v>35.6</v>
      </c>
      <c r="FY5">
        <v>35.799999999999997</v>
      </c>
      <c r="FZ5">
        <v>36</v>
      </c>
      <c r="GA5">
        <v>36.200000000000003</v>
      </c>
      <c r="GB5">
        <v>36.4</v>
      </c>
      <c r="GC5">
        <v>36.6</v>
      </c>
      <c r="GD5">
        <v>36.799999999999997</v>
      </c>
      <c r="GE5">
        <v>37</v>
      </c>
      <c r="GF5">
        <v>37.200000000000003</v>
      </c>
      <c r="GG5">
        <v>37.4</v>
      </c>
      <c r="GH5">
        <v>37.6</v>
      </c>
      <c r="GI5">
        <v>37.799999999999997</v>
      </c>
      <c r="GJ5">
        <v>38</v>
      </c>
      <c r="GK5">
        <v>38.200000000000003</v>
      </c>
      <c r="GL5">
        <v>38.4</v>
      </c>
      <c r="GM5">
        <v>38.6</v>
      </c>
      <c r="GN5">
        <v>38.799999999999997</v>
      </c>
      <c r="GO5">
        <v>39</v>
      </c>
      <c r="GP5">
        <v>39.200000000000003</v>
      </c>
      <c r="GQ5">
        <v>39.4</v>
      </c>
      <c r="GR5">
        <v>39.6</v>
      </c>
      <c r="GS5">
        <v>39.799999999999997</v>
      </c>
      <c r="GT5">
        <v>40</v>
      </c>
      <c r="GU5">
        <v>40.200000000000003</v>
      </c>
      <c r="GV5">
        <v>40.4</v>
      </c>
      <c r="GW5">
        <v>40.6</v>
      </c>
      <c r="GX5">
        <v>40.799999999999997</v>
      </c>
      <c r="GY5">
        <v>41</v>
      </c>
      <c r="GZ5">
        <v>41.2</v>
      </c>
      <c r="HA5">
        <v>41.4</v>
      </c>
      <c r="HB5">
        <v>41.6</v>
      </c>
      <c r="HC5">
        <v>41.8</v>
      </c>
      <c r="HD5">
        <v>42</v>
      </c>
      <c r="HE5">
        <v>42.2</v>
      </c>
      <c r="HF5">
        <v>42.4</v>
      </c>
      <c r="HG5">
        <v>42.6</v>
      </c>
      <c r="HH5">
        <v>42.8</v>
      </c>
      <c r="HI5">
        <v>43</v>
      </c>
      <c r="HJ5">
        <v>43.2</v>
      </c>
      <c r="HK5">
        <v>43.4</v>
      </c>
      <c r="HL5">
        <v>43.6</v>
      </c>
      <c r="HM5">
        <v>43.8</v>
      </c>
      <c r="HN5">
        <v>44</v>
      </c>
      <c r="HO5">
        <v>44.2</v>
      </c>
      <c r="HP5">
        <v>44.4</v>
      </c>
      <c r="HQ5">
        <v>44.6</v>
      </c>
      <c r="HR5">
        <v>44.8</v>
      </c>
      <c r="HS5">
        <v>45</v>
      </c>
      <c r="HT5">
        <v>45.2</v>
      </c>
      <c r="HU5">
        <v>45.4</v>
      </c>
      <c r="HV5">
        <v>45.6</v>
      </c>
      <c r="HW5">
        <v>45.8</v>
      </c>
      <c r="HX5">
        <v>46</v>
      </c>
      <c r="HY5">
        <v>46.2</v>
      </c>
      <c r="HZ5">
        <v>46.4</v>
      </c>
      <c r="IA5">
        <v>46.6</v>
      </c>
      <c r="IB5">
        <v>46.8</v>
      </c>
      <c r="IC5">
        <v>47</v>
      </c>
      <c r="ID5">
        <v>47.2</v>
      </c>
      <c r="IE5">
        <v>47.4</v>
      </c>
      <c r="IF5">
        <v>47.6</v>
      </c>
      <c r="IG5">
        <v>47.8</v>
      </c>
      <c r="IH5">
        <v>48</v>
      </c>
      <c r="II5">
        <v>48.2</v>
      </c>
      <c r="IJ5">
        <v>48.4</v>
      </c>
      <c r="IK5">
        <v>48.6</v>
      </c>
      <c r="IL5">
        <v>48.8</v>
      </c>
      <c r="IM5">
        <v>49</v>
      </c>
      <c r="IN5">
        <v>49.2</v>
      </c>
      <c r="IO5">
        <v>49.4</v>
      </c>
      <c r="IP5">
        <v>49.6</v>
      </c>
      <c r="IQ5">
        <v>49.8</v>
      </c>
      <c r="IR5">
        <v>50</v>
      </c>
      <c r="IS5">
        <v>50.2</v>
      </c>
      <c r="IT5">
        <v>50.4</v>
      </c>
      <c r="IU5">
        <v>50.6</v>
      </c>
      <c r="IV5">
        <v>50.8</v>
      </c>
      <c r="IW5">
        <v>51</v>
      </c>
      <c r="IX5">
        <v>51.2</v>
      </c>
      <c r="IY5">
        <v>51.4</v>
      </c>
      <c r="IZ5">
        <v>51.6</v>
      </c>
      <c r="JA5">
        <v>51.8</v>
      </c>
      <c r="JB5">
        <v>52</v>
      </c>
      <c r="JC5">
        <v>52.2</v>
      </c>
      <c r="JD5">
        <v>52.4</v>
      </c>
      <c r="JE5">
        <v>52.6</v>
      </c>
      <c r="JF5">
        <v>52.8</v>
      </c>
      <c r="JG5">
        <v>53</v>
      </c>
      <c r="JH5">
        <v>53.2</v>
      </c>
      <c r="JI5">
        <v>53.4</v>
      </c>
      <c r="JJ5">
        <v>53.6</v>
      </c>
      <c r="JK5">
        <v>53.8</v>
      </c>
      <c r="JL5">
        <v>54</v>
      </c>
      <c r="JM5">
        <v>54.2</v>
      </c>
      <c r="JN5">
        <v>54.4</v>
      </c>
      <c r="JO5">
        <v>54.6</v>
      </c>
      <c r="JP5">
        <v>54.8</v>
      </c>
      <c r="JQ5">
        <v>55</v>
      </c>
      <c r="JR5">
        <v>55.2</v>
      </c>
      <c r="JS5">
        <v>55.4</v>
      </c>
      <c r="JT5">
        <v>55.6</v>
      </c>
      <c r="JU5">
        <v>55.8</v>
      </c>
      <c r="JV5">
        <v>56</v>
      </c>
      <c r="JW5">
        <v>56.2</v>
      </c>
      <c r="JX5">
        <v>56.4</v>
      </c>
      <c r="JY5">
        <v>56.6</v>
      </c>
      <c r="JZ5">
        <v>56.8</v>
      </c>
      <c r="KA5">
        <v>57</v>
      </c>
      <c r="KB5">
        <v>57.2</v>
      </c>
      <c r="KC5">
        <v>57.4</v>
      </c>
      <c r="KD5">
        <v>57.6</v>
      </c>
      <c r="KE5">
        <v>57.8</v>
      </c>
      <c r="KF5">
        <v>58</v>
      </c>
      <c r="KG5">
        <v>58.2</v>
      </c>
      <c r="KH5">
        <v>58.4</v>
      </c>
      <c r="KI5">
        <v>58.6</v>
      </c>
      <c r="KJ5">
        <v>58.8</v>
      </c>
      <c r="KK5">
        <v>59</v>
      </c>
      <c r="KL5">
        <v>59.2</v>
      </c>
      <c r="KM5">
        <v>59.4</v>
      </c>
      <c r="KN5">
        <v>59.6</v>
      </c>
      <c r="KO5">
        <v>59.8</v>
      </c>
      <c r="KP5">
        <v>60</v>
      </c>
      <c r="KQ5">
        <v>60.2</v>
      </c>
      <c r="KR5">
        <v>60.4</v>
      </c>
      <c r="KS5">
        <v>60.6</v>
      </c>
      <c r="KT5">
        <v>60.8</v>
      </c>
      <c r="KU5">
        <v>61</v>
      </c>
      <c r="KV5">
        <v>61.2</v>
      </c>
      <c r="KW5">
        <v>61.4</v>
      </c>
      <c r="KX5">
        <v>61.6</v>
      </c>
      <c r="KY5">
        <v>61.8</v>
      </c>
      <c r="KZ5">
        <v>62</v>
      </c>
      <c r="LA5">
        <v>62.2</v>
      </c>
      <c r="LB5">
        <v>62.4</v>
      </c>
      <c r="LC5">
        <v>62.6</v>
      </c>
      <c r="LD5">
        <v>62.8</v>
      </c>
      <c r="LE5">
        <v>63</v>
      </c>
      <c r="LF5">
        <v>63.2</v>
      </c>
      <c r="LG5">
        <v>63.4</v>
      </c>
      <c r="LH5">
        <v>63.6</v>
      </c>
      <c r="LI5">
        <v>63.8</v>
      </c>
      <c r="LJ5">
        <v>64</v>
      </c>
      <c r="LK5">
        <v>64.2</v>
      </c>
      <c r="LL5">
        <v>64.400000000000006</v>
      </c>
      <c r="LM5">
        <v>64.599999999999994</v>
      </c>
      <c r="LN5">
        <v>64.8</v>
      </c>
      <c r="LO5">
        <v>65</v>
      </c>
      <c r="LP5">
        <v>65.2</v>
      </c>
      <c r="LQ5">
        <v>65.400000000000006</v>
      </c>
      <c r="LR5">
        <v>65.599999999999994</v>
      </c>
      <c r="LS5">
        <v>65.8</v>
      </c>
      <c r="LT5">
        <v>66</v>
      </c>
      <c r="LU5">
        <v>66.2</v>
      </c>
      <c r="LV5">
        <v>66.400000000000006</v>
      </c>
      <c r="LW5">
        <v>66.599999999999994</v>
      </c>
      <c r="LX5">
        <v>66.8</v>
      </c>
      <c r="LY5">
        <v>67</v>
      </c>
      <c r="LZ5">
        <v>67.2</v>
      </c>
      <c r="MA5">
        <v>67.400000000000006</v>
      </c>
      <c r="MB5">
        <v>67.599999999999994</v>
      </c>
      <c r="MC5">
        <v>67.8</v>
      </c>
      <c r="MD5">
        <v>68</v>
      </c>
      <c r="ME5">
        <v>68.2</v>
      </c>
      <c r="MF5">
        <v>68.400000000000006</v>
      </c>
      <c r="MG5">
        <v>68.599999999999994</v>
      </c>
      <c r="MH5">
        <v>68.8</v>
      </c>
      <c r="MI5">
        <v>69</v>
      </c>
      <c r="MJ5">
        <v>69.2</v>
      </c>
      <c r="MK5">
        <v>69.400000000000006</v>
      </c>
      <c r="ML5">
        <v>69.599999999999994</v>
      </c>
      <c r="MM5">
        <v>69.8</v>
      </c>
      <c r="MN5">
        <v>70</v>
      </c>
      <c r="MO5">
        <v>70.2</v>
      </c>
      <c r="MP5">
        <v>70.400000000000006</v>
      </c>
      <c r="MQ5">
        <v>70.599999999999994</v>
      </c>
      <c r="MR5">
        <v>70.8</v>
      </c>
      <c r="MS5">
        <v>71</v>
      </c>
      <c r="MT5">
        <v>71.2</v>
      </c>
      <c r="MU5">
        <v>71.400000000000006</v>
      </c>
      <c r="MV5">
        <v>71.599999999999994</v>
      </c>
      <c r="MW5">
        <v>71.8</v>
      </c>
      <c r="MX5">
        <v>72</v>
      </c>
      <c r="MY5">
        <v>72.2</v>
      </c>
      <c r="MZ5">
        <v>72.400000000000006</v>
      </c>
      <c r="NA5">
        <v>72.599999999999994</v>
      </c>
      <c r="NB5">
        <v>72.8</v>
      </c>
      <c r="NC5">
        <v>73</v>
      </c>
      <c r="ND5">
        <v>73.2</v>
      </c>
      <c r="NE5">
        <v>73.400000000000006</v>
      </c>
      <c r="NF5">
        <v>73.599999999999994</v>
      </c>
      <c r="NG5">
        <v>73.8</v>
      </c>
      <c r="NH5">
        <v>74</v>
      </c>
      <c r="NI5">
        <v>74.2</v>
      </c>
      <c r="NJ5">
        <v>74.400000000000006</v>
      </c>
      <c r="NK5">
        <v>74.599999999999994</v>
      </c>
      <c r="NL5">
        <v>74.8</v>
      </c>
      <c r="NM5">
        <v>75</v>
      </c>
      <c r="NN5">
        <v>75.2</v>
      </c>
      <c r="NO5">
        <v>75.400000000000006</v>
      </c>
      <c r="NP5">
        <v>75.599999999999994</v>
      </c>
      <c r="NQ5">
        <v>75.8</v>
      </c>
      <c r="NR5">
        <v>76</v>
      </c>
      <c r="NS5">
        <v>76.2</v>
      </c>
      <c r="NT5">
        <v>76.400000000000006</v>
      </c>
      <c r="NU5">
        <v>76.599999999999994</v>
      </c>
      <c r="NV5">
        <v>76.8</v>
      </c>
      <c r="NW5">
        <v>77</v>
      </c>
      <c r="NX5">
        <v>77.2</v>
      </c>
      <c r="NY5">
        <v>77.400000000000006</v>
      </c>
      <c r="NZ5">
        <v>77.599999999999994</v>
      </c>
      <c r="OA5">
        <v>77.8</v>
      </c>
      <c r="OB5">
        <v>78</v>
      </c>
      <c r="OC5">
        <v>78.2</v>
      </c>
      <c r="OD5">
        <v>78.400000000000006</v>
      </c>
      <c r="OE5">
        <v>78.599999999999994</v>
      </c>
      <c r="OF5">
        <v>78.8</v>
      </c>
      <c r="OG5">
        <v>79</v>
      </c>
      <c r="OH5">
        <v>79.2</v>
      </c>
      <c r="OI5">
        <v>79.400000000000006</v>
      </c>
      <c r="OJ5">
        <v>79.599999999999994</v>
      </c>
      <c r="OK5">
        <v>79.8</v>
      </c>
      <c r="OL5">
        <v>80</v>
      </c>
    </row>
    <row r="6" spans="1:402">
      <c r="A6" s="1" t="s">
        <v>14</v>
      </c>
      <c r="B6">
        <v>6823.8185150530317</v>
      </c>
      <c r="C6">
        <v>20831.784975558527</v>
      </c>
      <c r="D6">
        <v>62556.181284173668</v>
      </c>
      <c r="E6">
        <v>134915.65899243084</v>
      </c>
      <c r="F6">
        <v>174004.47202943265</v>
      </c>
      <c r="G6">
        <v>268887.15025697357</v>
      </c>
      <c r="H6">
        <v>244866.93761962577</v>
      </c>
      <c r="I6">
        <v>235005.4430613108</v>
      </c>
      <c r="J6">
        <v>264249.99893429334</v>
      </c>
      <c r="K6">
        <v>201975.87957386271</v>
      </c>
      <c r="L6">
        <v>173539.1183495812</v>
      </c>
      <c r="M6">
        <v>183746.47657635488</v>
      </c>
      <c r="N6">
        <v>128251.2699785094</v>
      </c>
      <c r="O6">
        <v>124560.38733778583</v>
      </c>
      <c r="P6">
        <v>126258.7354996311</v>
      </c>
      <c r="Q6">
        <v>109152.98532117662</v>
      </c>
      <c r="R6">
        <v>104370.91562661536</v>
      </c>
      <c r="S6">
        <v>87757.928928750916</v>
      </c>
      <c r="T6">
        <v>83817.626609811894</v>
      </c>
      <c r="U6">
        <v>86694.010726780383</v>
      </c>
      <c r="V6">
        <v>66706.231289356088</v>
      </c>
      <c r="W6">
        <v>61874.155040919642</v>
      </c>
      <c r="X6">
        <v>68962.889154316435</v>
      </c>
      <c r="Y6">
        <v>71962.878991512</v>
      </c>
      <c r="Z6">
        <v>53350.666699509238</v>
      </c>
      <c r="AA6">
        <v>56451.213544985672</v>
      </c>
      <c r="AB6">
        <v>49604.194823963779</v>
      </c>
      <c r="AC6">
        <v>54594.922453195883</v>
      </c>
      <c r="AD6">
        <v>50834.276423424279</v>
      </c>
      <c r="AE6">
        <v>51238.288078520665</v>
      </c>
      <c r="AF6">
        <v>43427.178400734578</v>
      </c>
      <c r="AG6">
        <v>53436.808574204028</v>
      </c>
      <c r="AH6">
        <v>46839.337623526619</v>
      </c>
      <c r="AI6">
        <v>37932.558620935481</v>
      </c>
      <c r="AJ6">
        <v>44131.152480367382</v>
      </c>
      <c r="AK6">
        <v>34598.08711604854</v>
      </c>
      <c r="AL6">
        <v>31204.46634657394</v>
      </c>
      <c r="AM6">
        <v>31740.648973035335</v>
      </c>
      <c r="AN6">
        <v>31846.448285263159</v>
      </c>
      <c r="AO6">
        <v>32346.009441990358</v>
      </c>
      <c r="AP6">
        <v>38303.965997782616</v>
      </c>
      <c r="AQ6">
        <v>41081.707847115082</v>
      </c>
      <c r="AR6">
        <v>37567.541049425374</v>
      </c>
      <c r="AS6">
        <v>31009.912033795343</v>
      </c>
      <c r="AT6">
        <v>31937.078296974079</v>
      </c>
      <c r="AU6">
        <v>25334.862179913278</v>
      </c>
      <c r="AV6">
        <v>24042.174784551018</v>
      </c>
      <c r="AW6">
        <v>29483.401421214123</v>
      </c>
      <c r="AX6">
        <v>30052.868542196906</v>
      </c>
      <c r="AY6">
        <v>28181.305941202725</v>
      </c>
      <c r="AZ6">
        <v>28335.491013824601</v>
      </c>
      <c r="BA6">
        <v>29540.70883347738</v>
      </c>
      <c r="BB6">
        <v>28677.273615879159</v>
      </c>
      <c r="BC6">
        <v>26929.031480723701</v>
      </c>
      <c r="BD6">
        <v>21214.201340842159</v>
      </c>
      <c r="BE6">
        <v>22392.993735870681</v>
      </c>
      <c r="BF6">
        <v>20069.531121180375</v>
      </c>
      <c r="BG6">
        <v>21886.001514288258</v>
      </c>
      <c r="BH6">
        <v>22817.078493806599</v>
      </c>
      <c r="BI6">
        <v>19337.040801554998</v>
      </c>
      <c r="BJ6">
        <v>15397.147970506674</v>
      </c>
      <c r="BK6">
        <v>16393.770383262563</v>
      </c>
      <c r="BL6">
        <v>20339.443756821966</v>
      </c>
      <c r="BM6">
        <v>20240.69646799194</v>
      </c>
      <c r="BN6">
        <v>25740.902065657941</v>
      </c>
      <c r="BO6">
        <v>23328.81318270776</v>
      </c>
      <c r="BP6">
        <v>14625.53205360573</v>
      </c>
      <c r="BQ6">
        <v>15565.876320234753</v>
      </c>
      <c r="BR6">
        <v>17562.449958201374</v>
      </c>
      <c r="BS6">
        <v>16760.640291107156</v>
      </c>
      <c r="BT6">
        <v>25412.933907794581</v>
      </c>
      <c r="BU6">
        <v>22574.846312761943</v>
      </c>
      <c r="BV6">
        <v>19457.044677536855</v>
      </c>
      <c r="BW6">
        <v>25813.734565606712</v>
      </c>
      <c r="BX6">
        <v>25703.429903975099</v>
      </c>
      <c r="BY6">
        <v>29507.380951995605</v>
      </c>
      <c r="BZ6">
        <v>18980.006853255029</v>
      </c>
      <c r="CA6">
        <v>16365.862455731665</v>
      </c>
      <c r="CB6">
        <v>14756.533777515961</v>
      </c>
      <c r="CC6">
        <v>12131.644225016422</v>
      </c>
      <c r="CD6">
        <v>9712.4936801095064</v>
      </c>
      <c r="CE6">
        <v>12384.678149898642</v>
      </c>
      <c r="CF6">
        <v>13931.333625739197</v>
      </c>
      <c r="CG6">
        <v>18190.371771326179</v>
      </c>
      <c r="CH6">
        <v>15453.213437279144</v>
      </c>
      <c r="CI6">
        <v>15237.829017121292</v>
      </c>
      <c r="CJ6">
        <v>16511.44906036005</v>
      </c>
      <c r="CK6">
        <v>12644.853246948082</v>
      </c>
      <c r="CL6">
        <v>17685.582070760323</v>
      </c>
      <c r="CM6">
        <v>17990.066969688582</v>
      </c>
      <c r="CN6">
        <v>11928.616912650914</v>
      </c>
      <c r="CO6">
        <v>13898.379556493837</v>
      </c>
      <c r="CP6">
        <v>17813.101830651292</v>
      </c>
      <c r="CQ6">
        <v>11868.032116656439</v>
      </c>
      <c r="CR6">
        <v>8558.1088967724718</v>
      </c>
      <c r="CS6">
        <v>8870.7130963499585</v>
      </c>
      <c r="CT6">
        <v>15372.953961138404</v>
      </c>
      <c r="CU6">
        <v>18060.7072097243</v>
      </c>
      <c r="CV6">
        <v>21855.206641097062</v>
      </c>
      <c r="CW6">
        <v>21150.28575485219</v>
      </c>
      <c r="CX6">
        <v>14509.669847558567</v>
      </c>
      <c r="CY6">
        <v>17151.836603002743</v>
      </c>
      <c r="CZ6">
        <v>15665.013794354036</v>
      </c>
      <c r="DA6">
        <v>16440.991172214628</v>
      </c>
      <c r="DB6">
        <v>13001.397668734542</v>
      </c>
      <c r="DC6">
        <v>8783.5464497108151</v>
      </c>
      <c r="DD6">
        <v>8329.2361561975231</v>
      </c>
      <c r="DE6">
        <v>6692.8525305193689</v>
      </c>
      <c r="DF6">
        <v>6409.0975888760668</v>
      </c>
      <c r="DG6">
        <v>6151.8523617273358</v>
      </c>
      <c r="DH6">
        <v>7126.3562872319917</v>
      </c>
      <c r="DI6">
        <v>6498.8130493942035</v>
      </c>
      <c r="DJ6">
        <v>6698.5372823502548</v>
      </c>
      <c r="DK6">
        <v>7837.2366989275979</v>
      </c>
      <c r="DL6">
        <v>6431.7331903260756</v>
      </c>
      <c r="DM6">
        <v>6133.0397923443106</v>
      </c>
      <c r="DN6">
        <v>5777.4019127586635</v>
      </c>
      <c r="DO6">
        <v>5348.5512352380902</v>
      </c>
      <c r="DP6">
        <v>6727.8090343311296</v>
      </c>
      <c r="DQ6">
        <v>7802.9040614986243</v>
      </c>
      <c r="DR6">
        <v>7218.2426272993353</v>
      </c>
      <c r="DS6">
        <v>6654.4382156988768</v>
      </c>
      <c r="DT6">
        <v>6578.3376317459579</v>
      </c>
      <c r="DU6">
        <v>5006.6768332909096</v>
      </c>
      <c r="DV6">
        <v>5014.7307568281003</v>
      </c>
      <c r="DW6">
        <v>5653.8995453752623</v>
      </c>
      <c r="DX6">
        <v>6356.8142038737769</v>
      </c>
      <c r="DY6">
        <v>6734.3723722622472</v>
      </c>
      <c r="DZ6">
        <v>6880.9828452161437</v>
      </c>
      <c r="EA6">
        <v>5372.8468597491501</v>
      </c>
      <c r="EB6">
        <v>5787.6535040676017</v>
      </c>
      <c r="EC6">
        <v>5989.9477550441825</v>
      </c>
      <c r="ED6">
        <v>6107.4644854010039</v>
      </c>
      <c r="EE6">
        <v>5213.8623218920638</v>
      </c>
      <c r="EF6">
        <v>4250.0765817264482</v>
      </c>
      <c r="EG6">
        <v>5008.1542091077326</v>
      </c>
      <c r="EH6">
        <v>5697.9258644006022</v>
      </c>
      <c r="EI6">
        <v>4482.404819665996</v>
      </c>
      <c r="EJ6">
        <v>5217.5077974583783</v>
      </c>
      <c r="EK6">
        <v>5540.8317469443828</v>
      </c>
      <c r="EL6">
        <v>4746.4700263520799</v>
      </c>
      <c r="EM6">
        <v>4330.9351113002176</v>
      </c>
      <c r="EN6">
        <v>3871.0285560562124</v>
      </c>
      <c r="EO6">
        <v>3081.1297360446379</v>
      </c>
      <c r="EP6">
        <v>2963.9729937133861</v>
      </c>
      <c r="EQ6">
        <v>3689.583445936526</v>
      </c>
      <c r="ER6">
        <v>4140.9599216195138</v>
      </c>
      <c r="ES6">
        <v>3743.1503372716193</v>
      </c>
      <c r="ET6">
        <v>4374.8539273685901</v>
      </c>
      <c r="EU6">
        <v>3901.06989017765</v>
      </c>
      <c r="EV6">
        <v>3935.5795392205955</v>
      </c>
      <c r="EW6">
        <v>4866.2570604094753</v>
      </c>
      <c r="EX6">
        <v>3646.9430520537762</v>
      </c>
      <c r="EY6">
        <v>3284.2499101362578</v>
      </c>
      <c r="EZ6">
        <v>2773.8520825926239</v>
      </c>
      <c r="FA6">
        <v>3048.1451758162343</v>
      </c>
      <c r="FB6">
        <v>3547.1934743669676</v>
      </c>
      <c r="FC6">
        <v>4446.4122044979758</v>
      </c>
      <c r="FD6">
        <v>4792.034753588584</v>
      </c>
      <c r="FE6">
        <v>4243.7764399169</v>
      </c>
      <c r="FF6">
        <v>3621.47258639542</v>
      </c>
      <c r="FG6">
        <v>2274.05925300433</v>
      </c>
      <c r="FH6">
        <v>2669.4299079576258</v>
      </c>
      <c r="FI6">
        <v>3234.4869652663879</v>
      </c>
      <c r="FJ6">
        <v>2825.9445407417743</v>
      </c>
      <c r="FK6">
        <v>5188.0958867925619</v>
      </c>
      <c r="FL6">
        <v>5407.9334483244193</v>
      </c>
      <c r="FM6">
        <v>5220.3781997110245</v>
      </c>
      <c r="FN6">
        <v>4439.0502492126934</v>
      </c>
      <c r="FO6">
        <v>3369.8522712543258</v>
      </c>
      <c r="FP6">
        <v>4050.4210568772314</v>
      </c>
      <c r="FQ6">
        <v>3831.4138008794821</v>
      </c>
      <c r="FR6">
        <v>2435.3878699920178</v>
      </c>
      <c r="FS6">
        <v>2121.2056352117238</v>
      </c>
      <c r="FT6">
        <v>1827.1272505805955</v>
      </c>
      <c r="FU6">
        <v>2671.313227223106</v>
      </c>
      <c r="FV6">
        <v>2727.9744700390438</v>
      </c>
      <c r="FW6">
        <v>3532.8263679271695</v>
      </c>
      <c r="FX6">
        <v>3053.8024434724994</v>
      </c>
      <c r="FY6">
        <v>2267.3875905597315</v>
      </c>
      <c r="FZ6">
        <v>2575.8464518645128</v>
      </c>
      <c r="GA6">
        <v>2235.2226698824061</v>
      </c>
      <c r="GB6">
        <v>2041.5868847942099</v>
      </c>
      <c r="GC6">
        <v>2158.6495244470998</v>
      </c>
      <c r="GD6">
        <v>2626.6801209271716</v>
      </c>
      <c r="GE6">
        <v>2845.3127456265129</v>
      </c>
      <c r="GF6">
        <v>2375.2375384515185</v>
      </c>
      <c r="GG6">
        <v>1810.8463489973358</v>
      </c>
      <c r="GH6">
        <v>2103.8100460044561</v>
      </c>
      <c r="GI6">
        <v>1991.4372242411287</v>
      </c>
      <c r="GJ6">
        <v>2229.6707525163501</v>
      </c>
      <c r="GK6">
        <v>1704.8959540814678</v>
      </c>
      <c r="GL6">
        <v>2173.735271865577</v>
      </c>
      <c r="GM6">
        <v>1996.1298552277381</v>
      </c>
      <c r="GN6">
        <v>2333.6304597474432</v>
      </c>
      <c r="GO6">
        <v>2121.0259026457743</v>
      </c>
      <c r="GP6">
        <v>1896.2561312300872</v>
      </c>
      <c r="GQ6">
        <v>1758.1887601719602</v>
      </c>
      <c r="GR6">
        <v>1597.174089087938</v>
      </c>
      <c r="GS6">
        <v>1765.4911382310752</v>
      </c>
      <c r="GT6">
        <v>1590.2468612772627</v>
      </c>
      <c r="GU6">
        <v>2091.7965383100909</v>
      </c>
      <c r="GV6">
        <v>2254.8473127321599</v>
      </c>
      <c r="GW6">
        <v>2082.150327463994</v>
      </c>
      <c r="GX6">
        <v>1724.8758106454959</v>
      </c>
      <c r="GY6">
        <v>1565.217006754634</v>
      </c>
      <c r="GZ6">
        <v>1313.6135157550366</v>
      </c>
      <c r="HA6">
        <v>1271.3859721492488</v>
      </c>
      <c r="HB6">
        <v>1305.1632166387508</v>
      </c>
      <c r="HC6">
        <v>1706.1455324583371</v>
      </c>
      <c r="HD6">
        <v>1608.3853172395193</v>
      </c>
      <c r="HE6">
        <v>2246.3965130824727</v>
      </c>
      <c r="HF6">
        <v>1886.575512187183</v>
      </c>
      <c r="HG6">
        <v>1964.1803720035634</v>
      </c>
      <c r="HH6">
        <v>1634.3652534699827</v>
      </c>
      <c r="HI6">
        <v>1437.4374741008198</v>
      </c>
      <c r="HJ6">
        <v>1430.7154631250037</v>
      </c>
      <c r="HK6">
        <v>1305.0752158856674</v>
      </c>
      <c r="HL6">
        <v>1375.2963892867333</v>
      </c>
      <c r="HM6">
        <v>1405.4885276292939</v>
      </c>
      <c r="HN6">
        <v>1902.4636906281321</v>
      </c>
      <c r="HO6">
        <v>1556.8909305974651</v>
      </c>
      <c r="HP6">
        <v>1419.8129429197545</v>
      </c>
      <c r="HQ6">
        <v>1163.4002678834354</v>
      </c>
      <c r="HR6">
        <v>1246.4850366445244</v>
      </c>
      <c r="HS6">
        <v>1206.9619066368641</v>
      </c>
      <c r="HT6">
        <v>1302.1192478976891</v>
      </c>
      <c r="HU6">
        <v>1414.980424236576</v>
      </c>
      <c r="HV6">
        <v>1550.9703160358797</v>
      </c>
      <c r="HW6">
        <v>1538.4539204978996</v>
      </c>
      <c r="HX6">
        <v>1428.6003625740141</v>
      </c>
      <c r="HY6">
        <v>1198.149629041668</v>
      </c>
      <c r="HZ6">
        <v>1198.1950704836988</v>
      </c>
      <c r="IA6">
        <v>1116.5160367594347</v>
      </c>
      <c r="IB6">
        <v>993.60018718041306</v>
      </c>
      <c r="IC6">
        <v>1020.0783153740558</v>
      </c>
      <c r="ID6">
        <v>1234.7861109899725</v>
      </c>
      <c r="IE6">
        <v>1114.9216295998876</v>
      </c>
      <c r="IF6">
        <v>1141.5190503599156</v>
      </c>
      <c r="IG6">
        <v>1085.3239740192344</v>
      </c>
      <c r="IH6">
        <v>1220.3761678453561</v>
      </c>
      <c r="II6">
        <v>1252.6854753670032</v>
      </c>
      <c r="IJ6">
        <v>1098.5804691811377</v>
      </c>
      <c r="IK6">
        <v>1312.7180416282768</v>
      </c>
      <c r="IL6">
        <v>1187.3061818558367</v>
      </c>
      <c r="IM6">
        <v>1137.1346089227795</v>
      </c>
      <c r="IN6">
        <v>841.33659390116247</v>
      </c>
      <c r="IO6">
        <v>933.24718547777104</v>
      </c>
      <c r="IP6">
        <v>1030.3313185393442</v>
      </c>
      <c r="IQ6">
        <v>1071.7588831967455</v>
      </c>
      <c r="IR6">
        <v>2070.5654658799672</v>
      </c>
      <c r="IS6">
        <v>1050.9183989904018</v>
      </c>
      <c r="IT6">
        <v>791.98865224445035</v>
      </c>
      <c r="IU6">
        <v>828.49049522556231</v>
      </c>
      <c r="IV6">
        <v>997.01442652015646</v>
      </c>
      <c r="IW6">
        <v>837.00300862354084</v>
      </c>
      <c r="IX6">
        <v>884.84899570629022</v>
      </c>
      <c r="IY6">
        <v>787.08032320432596</v>
      </c>
      <c r="IZ6">
        <v>872.25877565766382</v>
      </c>
      <c r="JA6">
        <v>762.5117516115854</v>
      </c>
      <c r="JB6">
        <v>993.72274057454365</v>
      </c>
      <c r="JC6">
        <v>991.11580646797051</v>
      </c>
      <c r="JD6">
        <v>1288.0070819773434</v>
      </c>
      <c r="JE6">
        <v>1250.8359900731514</v>
      </c>
      <c r="JF6">
        <v>1081.5282382995351</v>
      </c>
      <c r="JG6">
        <v>1240.9050111813538</v>
      </c>
      <c r="JH6">
        <v>1301.8437507812973</v>
      </c>
      <c r="JI6">
        <v>1455.2145542964727</v>
      </c>
      <c r="JJ6">
        <v>1271.9201236649467</v>
      </c>
      <c r="JK6">
        <v>1001.426163573495</v>
      </c>
      <c r="JL6">
        <v>1046.5961074474749</v>
      </c>
      <c r="JM6">
        <v>1088.8764924331138</v>
      </c>
      <c r="JN6">
        <v>972.54417790131413</v>
      </c>
      <c r="JO6">
        <v>813.73216424019029</v>
      </c>
      <c r="JP6">
        <v>701.3996955939117</v>
      </c>
      <c r="JQ6">
        <v>1024.6275221293977</v>
      </c>
      <c r="JR6">
        <v>917.09830719132299</v>
      </c>
      <c r="JS6">
        <v>911.23991217067544</v>
      </c>
      <c r="JT6">
        <v>798.34164600513441</v>
      </c>
      <c r="JU6">
        <v>798.06968351851026</v>
      </c>
      <c r="JV6">
        <v>800.67825794062196</v>
      </c>
      <c r="JW6">
        <v>830.40638893707603</v>
      </c>
      <c r="JX6">
        <v>819.82009678085649</v>
      </c>
      <c r="JY6">
        <v>1005.8830804255279</v>
      </c>
      <c r="JZ6">
        <v>874.17934809552992</v>
      </c>
      <c r="KA6">
        <v>858.30867767759844</v>
      </c>
      <c r="KB6">
        <v>805.22570128653558</v>
      </c>
      <c r="KC6">
        <v>709.27638249887889</v>
      </c>
      <c r="KD6">
        <v>694.7943274452698</v>
      </c>
      <c r="KE6">
        <v>768.56866355494799</v>
      </c>
      <c r="KF6">
        <v>749.28952204706707</v>
      </c>
      <c r="KG6">
        <v>732.33285202105958</v>
      </c>
      <c r="KH6">
        <v>814.17967991103615</v>
      </c>
      <c r="KI6">
        <v>643.73192817269342</v>
      </c>
      <c r="KJ6">
        <v>750.985883408581</v>
      </c>
      <c r="KK6">
        <v>810.0997178508303</v>
      </c>
      <c r="KL6">
        <v>652.08162571716855</v>
      </c>
      <c r="KM6">
        <v>816.07214764432661</v>
      </c>
      <c r="KN6">
        <v>847.9018182648291</v>
      </c>
      <c r="KO6">
        <v>643.17947301368042</v>
      </c>
      <c r="KP6">
        <v>603.14915220900434</v>
      </c>
      <c r="KQ6">
        <v>563.64500233388515</v>
      </c>
      <c r="KR6">
        <v>675.79841907061996</v>
      </c>
      <c r="KS6">
        <v>730.11887802045999</v>
      </c>
      <c r="KT6">
        <v>640.3934891074914</v>
      </c>
      <c r="KU6">
        <v>661.85151768005221</v>
      </c>
      <c r="KV6">
        <v>582.363846331579</v>
      </c>
      <c r="KW6">
        <v>603.69692313241262</v>
      </c>
      <c r="KX6">
        <v>701.21260300761821</v>
      </c>
      <c r="KY6">
        <v>608.83046597889609</v>
      </c>
      <c r="KZ6">
        <v>653.1242589183704</v>
      </c>
      <c r="LA6">
        <v>748.55528224122645</v>
      </c>
      <c r="LB6">
        <v>857.55412143489502</v>
      </c>
      <c r="LC6">
        <v>715.58388638070551</v>
      </c>
      <c r="LD6">
        <v>591.87948344085441</v>
      </c>
      <c r="LE6">
        <v>619.60139090704217</v>
      </c>
      <c r="LF6">
        <v>821.6099395840954</v>
      </c>
      <c r="LG6">
        <v>845.75062616624143</v>
      </c>
      <c r="LH6">
        <v>648.19381979576497</v>
      </c>
      <c r="LI6">
        <v>707.75351191242976</v>
      </c>
      <c r="LJ6">
        <v>720.83348916164539</v>
      </c>
      <c r="LK6">
        <v>643.39406535701414</v>
      </c>
      <c r="LL6">
        <v>568.13387635607</v>
      </c>
      <c r="LM6">
        <v>562.185447333095</v>
      </c>
      <c r="LN6">
        <v>594.29670121478944</v>
      </c>
      <c r="LO6">
        <v>576.55359708631784</v>
      </c>
      <c r="LP6">
        <v>701.46729729393678</v>
      </c>
      <c r="LQ6">
        <v>686.90533092740463</v>
      </c>
      <c r="LR6">
        <v>768.75047812093214</v>
      </c>
      <c r="LS6">
        <v>766.67006457246259</v>
      </c>
      <c r="LT6">
        <v>602.13077095046458</v>
      </c>
      <c r="LU6">
        <v>668.40630757014856</v>
      </c>
      <c r="LV6">
        <v>617.48013438755527</v>
      </c>
      <c r="LW6">
        <v>581.54044083389272</v>
      </c>
      <c r="LX6">
        <v>634.8348702022156</v>
      </c>
      <c r="LY6">
        <v>597.28457159823006</v>
      </c>
      <c r="LZ6">
        <v>677.76988785371157</v>
      </c>
      <c r="MA6">
        <v>592.69219397100676</v>
      </c>
      <c r="MB6">
        <v>609.55784521950909</v>
      </c>
      <c r="MC6">
        <v>551.9380522488857</v>
      </c>
      <c r="MD6">
        <v>489.14174318585236</v>
      </c>
      <c r="ME6">
        <v>538.23709669467212</v>
      </c>
      <c r="MF6">
        <v>616.59651803154736</v>
      </c>
      <c r="MG6">
        <v>510.48789148646557</v>
      </c>
      <c r="MH6">
        <v>502.39781618429379</v>
      </c>
      <c r="MI6">
        <v>593.16531003448074</v>
      </c>
      <c r="MJ6">
        <v>495.51883777930215</v>
      </c>
      <c r="MK6">
        <v>504.45573893248292</v>
      </c>
      <c r="ML6">
        <v>457.934163988406</v>
      </c>
      <c r="MM6">
        <v>463.04559693982844</v>
      </c>
      <c r="MN6">
        <v>439.91363318815257</v>
      </c>
      <c r="MO6">
        <v>437.16234181520821</v>
      </c>
      <c r="MP6">
        <v>440.83083646158286</v>
      </c>
      <c r="MQ6">
        <v>436.64229574770798</v>
      </c>
      <c r="MR6">
        <v>496.74395621380279</v>
      </c>
      <c r="MS6">
        <v>437.89059873403323</v>
      </c>
      <c r="MT6">
        <v>399.05871522268217</v>
      </c>
      <c r="MU6">
        <v>460.47774018082936</v>
      </c>
      <c r="MV6">
        <v>429.23734171126659</v>
      </c>
      <c r="MW6">
        <v>450.31057787591743</v>
      </c>
      <c r="MX6">
        <v>437.01917866581823</v>
      </c>
      <c r="MY6">
        <v>512.12450265869177</v>
      </c>
      <c r="MZ6">
        <v>557.03488074752477</v>
      </c>
      <c r="NA6">
        <v>513.66421720507628</v>
      </c>
      <c r="NB6">
        <v>376.12880372682696</v>
      </c>
      <c r="NC6">
        <v>468.2982245938648</v>
      </c>
      <c r="ND6">
        <v>474.29493071930636</v>
      </c>
      <c r="NE6">
        <v>501.73634838678583</v>
      </c>
      <c r="NF6">
        <v>471.99142467491839</v>
      </c>
      <c r="NG6">
        <v>483.97161137530986</v>
      </c>
      <c r="NH6">
        <v>458.69995504730997</v>
      </c>
      <c r="NI6">
        <v>398.21941809513299</v>
      </c>
      <c r="NJ6">
        <v>412.56686337971496</v>
      </c>
      <c r="NK6">
        <v>431.09290781648895</v>
      </c>
      <c r="NL6">
        <v>448.54908335635264</v>
      </c>
      <c r="NM6">
        <v>353.86260934885524</v>
      </c>
      <c r="NN6">
        <v>486.61891082994379</v>
      </c>
      <c r="NO6">
        <v>584.91454265515551</v>
      </c>
      <c r="NP6">
        <v>448.87675389952983</v>
      </c>
      <c r="NQ6">
        <v>473.19235308674581</v>
      </c>
      <c r="NR6">
        <v>454.60355285008097</v>
      </c>
      <c r="NS6">
        <v>526.59154413245722</v>
      </c>
      <c r="NT6">
        <v>458.30015130047843</v>
      </c>
      <c r="NU6">
        <v>483.51429276531724</v>
      </c>
      <c r="NV6">
        <v>374.55399345041377</v>
      </c>
      <c r="NW6">
        <v>399.83578956307804</v>
      </c>
      <c r="NX6">
        <v>389.59796079032861</v>
      </c>
      <c r="NY6">
        <v>430.90797295397999</v>
      </c>
      <c r="NZ6">
        <v>449.81336020224097</v>
      </c>
      <c r="OA6">
        <v>391.53750007237556</v>
      </c>
      <c r="OB6">
        <v>371.33248447974859</v>
      </c>
      <c r="OC6">
        <v>380.30065455478717</v>
      </c>
      <c r="OD6">
        <v>416.99451431907198</v>
      </c>
      <c r="OE6">
        <v>390.45423865994223</v>
      </c>
      <c r="OF6">
        <v>343.34142000932718</v>
      </c>
      <c r="OG6">
        <v>446.88389705781663</v>
      </c>
      <c r="OH6">
        <v>423.42241575920781</v>
      </c>
      <c r="OI6">
        <v>412.74962368053883</v>
      </c>
      <c r="OJ6">
        <v>453.11154394296062</v>
      </c>
      <c r="OK6">
        <v>373.43773372078203</v>
      </c>
      <c r="OL6">
        <v>397.56127730262142</v>
      </c>
    </row>
    <row r="7" spans="1:402">
      <c r="A7" s="1" t="s">
        <v>9</v>
      </c>
      <c r="B7">
        <v>5</v>
      </c>
      <c r="C7">
        <v>5</v>
      </c>
      <c r="D7">
        <v>5</v>
      </c>
      <c r="E7">
        <v>5</v>
      </c>
      <c r="F7">
        <v>5</v>
      </c>
      <c r="G7">
        <v>5</v>
      </c>
      <c r="H7">
        <v>5</v>
      </c>
      <c r="I7">
        <v>5</v>
      </c>
      <c r="J7">
        <v>5</v>
      </c>
      <c r="K7">
        <v>5</v>
      </c>
      <c r="L7">
        <v>5</v>
      </c>
      <c r="M7">
        <v>5</v>
      </c>
      <c r="N7">
        <v>5</v>
      </c>
      <c r="O7">
        <v>5</v>
      </c>
      <c r="P7">
        <v>5</v>
      </c>
      <c r="Q7">
        <v>5</v>
      </c>
      <c r="R7">
        <v>5</v>
      </c>
      <c r="S7">
        <v>5</v>
      </c>
      <c r="T7">
        <v>5</v>
      </c>
      <c r="U7">
        <v>5</v>
      </c>
      <c r="V7">
        <v>5</v>
      </c>
      <c r="W7">
        <v>5</v>
      </c>
      <c r="X7">
        <v>5</v>
      </c>
      <c r="Y7">
        <v>5</v>
      </c>
      <c r="Z7">
        <v>5</v>
      </c>
      <c r="AA7">
        <v>5</v>
      </c>
      <c r="AB7">
        <v>5</v>
      </c>
      <c r="AC7">
        <v>5</v>
      </c>
      <c r="AD7">
        <v>5</v>
      </c>
      <c r="AE7">
        <v>5</v>
      </c>
      <c r="AF7">
        <v>5</v>
      </c>
      <c r="AG7">
        <v>5</v>
      </c>
      <c r="AH7">
        <v>5</v>
      </c>
      <c r="AI7">
        <v>5</v>
      </c>
      <c r="AJ7">
        <v>5</v>
      </c>
      <c r="AK7">
        <v>5</v>
      </c>
      <c r="AL7">
        <v>5</v>
      </c>
      <c r="AM7">
        <v>5</v>
      </c>
      <c r="AN7">
        <v>5</v>
      </c>
      <c r="AO7">
        <v>5</v>
      </c>
      <c r="AP7">
        <v>5</v>
      </c>
      <c r="AQ7">
        <v>5</v>
      </c>
      <c r="AR7">
        <v>5</v>
      </c>
      <c r="AS7">
        <v>5</v>
      </c>
      <c r="AT7">
        <v>5</v>
      </c>
      <c r="AU7">
        <v>5</v>
      </c>
      <c r="AV7">
        <v>5</v>
      </c>
      <c r="AW7">
        <v>5</v>
      </c>
      <c r="AX7">
        <v>5</v>
      </c>
      <c r="AY7">
        <v>5</v>
      </c>
      <c r="AZ7">
        <v>5</v>
      </c>
      <c r="BA7">
        <v>5</v>
      </c>
      <c r="BB7">
        <v>5</v>
      </c>
      <c r="BC7">
        <v>5</v>
      </c>
      <c r="BD7">
        <v>5</v>
      </c>
      <c r="BE7">
        <v>5</v>
      </c>
      <c r="BF7">
        <v>5</v>
      </c>
      <c r="BG7">
        <v>5</v>
      </c>
      <c r="BH7">
        <v>5</v>
      </c>
      <c r="BI7">
        <v>5</v>
      </c>
      <c r="BJ7">
        <v>5</v>
      </c>
      <c r="BK7">
        <v>5</v>
      </c>
      <c r="BL7">
        <v>5</v>
      </c>
      <c r="BM7">
        <v>5</v>
      </c>
      <c r="BN7">
        <v>5</v>
      </c>
      <c r="BO7">
        <v>5</v>
      </c>
      <c r="BP7">
        <v>5</v>
      </c>
      <c r="BQ7">
        <v>5</v>
      </c>
      <c r="BR7">
        <v>5</v>
      </c>
      <c r="BS7">
        <v>5</v>
      </c>
      <c r="BT7">
        <v>5</v>
      </c>
      <c r="BU7">
        <v>5</v>
      </c>
      <c r="BV7">
        <v>5</v>
      </c>
      <c r="BW7">
        <v>5</v>
      </c>
      <c r="BX7">
        <v>5</v>
      </c>
      <c r="BY7">
        <v>5</v>
      </c>
      <c r="BZ7">
        <v>5</v>
      </c>
      <c r="CA7">
        <v>5</v>
      </c>
      <c r="CB7">
        <v>5</v>
      </c>
      <c r="CC7">
        <v>5</v>
      </c>
      <c r="CD7">
        <v>5</v>
      </c>
      <c r="CE7">
        <v>5</v>
      </c>
      <c r="CF7">
        <v>5</v>
      </c>
      <c r="CG7">
        <v>5</v>
      </c>
      <c r="CH7">
        <v>5</v>
      </c>
      <c r="CI7">
        <v>5</v>
      </c>
      <c r="CJ7">
        <v>5</v>
      </c>
      <c r="CK7">
        <v>5</v>
      </c>
      <c r="CL7">
        <v>5</v>
      </c>
      <c r="CM7">
        <v>5</v>
      </c>
      <c r="CN7">
        <v>5</v>
      </c>
      <c r="CO7">
        <v>5</v>
      </c>
      <c r="CP7">
        <v>5</v>
      </c>
      <c r="CQ7">
        <v>5</v>
      </c>
      <c r="CR7">
        <v>5</v>
      </c>
      <c r="CS7">
        <v>5</v>
      </c>
      <c r="CT7">
        <v>5</v>
      </c>
      <c r="CU7">
        <v>5</v>
      </c>
      <c r="CV7">
        <v>5</v>
      </c>
      <c r="CW7">
        <v>5</v>
      </c>
      <c r="CX7">
        <v>5</v>
      </c>
      <c r="CY7">
        <v>5</v>
      </c>
      <c r="CZ7">
        <v>5</v>
      </c>
      <c r="DA7">
        <v>5</v>
      </c>
      <c r="DB7">
        <v>5</v>
      </c>
      <c r="DC7">
        <v>5</v>
      </c>
      <c r="DD7">
        <v>5</v>
      </c>
      <c r="DE7">
        <v>5</v>
      </c>
      <c r="DF7">
        <v>5</v>
      </c>
      <c r="DG7">
        <v>5</v>
      </c>
      <c r="DH7">
        <v>5</v>
      </c>
      <c r="DI7">
        <v>5</v>
      </c>
      <c r="DJ7">
        <v>5</v>
      </c>
      <c r="DK7">
        <v>5</v>
      </c>
      <c r="DL7">
        <v>5</v>
      </c>
      <c r="DM7">
        <v>5</v>
      </c>
      <c r="DN7">
        <v>5</v>
      </c>
      <c r="DO7">
        <v>5</v>
      </c>
      <c r="DP7">
        <v>5</v>
      </c>
      <c r="DQ7">
        <v>5</v>
      </c>
      <c r="DR7">
        <v>5</v>
      </c>
      <c r="DS7">
        <v>5</v>
      </c>
      <c r="DT7">
        <v>5</v>
      </c>
      <c r="DU7">
        <v>5</v>
      </c>
      <c r="DV7">
        <v>5</v>
      </c>
      <c r="DW7">
        <v>5</v>
      </c>
      <c r="DX7">
        <v>5</v>
      </c>
      <c r="DY7">
        <v>5</v>
      </c>
      <c r="DZ7">
        <v>5</v>
      </c>
      <c r="EA7">
        <v>5</v>
      </c>
      <c r="EB7">
        <v>5</v>
      </c>
      <c r="EC7">
        <v>5</v>
      </c>
      <c r="ED7">
        <v>5</v>
      </c>
      <c r="EE7">
        <v>5</v>
      </c>
      <c r="EF7">
        <v>5</v>
      </c>
      <c r="EG7">
        <v>5</v>
      </c>
      <c r="EH7">
        <v>5</v>
      </c>
      <c r="EI7">
        <v>5</v>
      </c>
      <c r="EJ7">
        <v>5</v>
      </c>
      <c r="EK7">
        <v>5</v>
      </c>
      <c r="EL7">
        <v>5</v>
      </c>
      <c r="EM7">
        <v>5</v>
      </c>
      <c r="EN7">
        <v>5</v>
      </c>
      <c r="EO7">
        <v>5</v>
      </c>
      <c r="EP7">
        <v>5</v>
      </c>
      <c r="EQ7">
        <v>5</v>
      </c>
      <c r="ER7">
        <v>5</v>
      </c>
      <c r="ES7">
        <v>5</v>
      </c>
      <c r="ET7">
        <v>5</v>
      </c>
      <c r="EU7">
        <v>5</v>
      </c>
      <c r="EV7">
        <v>5</v>
      </c>
      <c r="EW7">
        <v>5</v>
      </c>
      <c r="EX7">
        <v>5</v>
      </c>
      <c r="EY7">
        <v>5</v>
      </c>
      <c r="EZ7">
        <v>5</v>
      </c>
      <c r="FA7">
        <v>5</v>
      </c>
      <c r="FB7">
        <v>5</v>
      </c>
      <c r="FC7">
        <v>5</v>
      </c>
      <c r="FD7">
        <v>5</v>
      </c>
      <c r="FE7">
        <v>5</v>
      </c>
      <c r="FF7">
        <v>5</v>
      </c>
      <c r="FG7">
        <v>5</v>
      </c>
      <c r="FH7">
        <v>5</v>
      </c>
      <c r="FI7">
        <v>5</v>
      </c>
      <c r="FJ7">
        <v>5</v>
      </c>
      <c r="FK7">
        <v>5</v>
      </c>
      <c r="FL7">
        <v>5</v>
      </c>
      <c r="FM7">
        <v>5</v>
      </c>
      <c r="FN7">
        <v>5</v>
      </c>
      <c r="FO7">
        <v>5</v>
      </c>
      <c r="FP7">
        <v>5</v>
      </c>
      <c r="FQ7">
        <v>5</v>
      </c>
      <c r="FR7">
        <v>5</v>
      </c>
      <c r="FS7">
        <v>5</v>
      </c>
      <c r="FT7">
        <v>5</v>
      </c>
      <c r="FU7">
        <v>5</v>
      </c>
      <c r="FV7">
        <v>5</v>
      </c>
      <c r="FW7">
        <v>5</v>
      </c>
      <c r="FX7">
        <v>5</v>
      </c>
      <c r="FY7">
        <v>5</v>
      </c>
      <c r="FZ7">
        <v>5</v>
      </c>
      <c r="GA7">
        <v>5</v>
      </c>
      <c r="GB7">
        <v>5</v>
      </c>
      <c r="GC7">
        <v>5</v>
      </c>
      <c r="GD7">
        <v>5</v>
      </c>
      <c r="GE7">
        <v>5</v>
      </c>
      <c r="GF7">
        <v>5</v>
      </c>
      <c r="GG7">
        <v>5</v>
      </c>
      <c r="GH7">
        <v>5</v>
      </c>
      <c r="GI7">
        <v>5</v>
      </c>
      <c r="GJ7">
        <v>5</v>
      </c>
      <c r="GK7">
        <v>5</v>
      </c>
      <c r="GL7">
        <v>5</v>
      </c>
      <c r="GM7">
        <v>5</v>
      </c>
      <c r="GN7">
        <v>5</v>
      </c>
      <c r="GO7">
        <v>5</v>
      </c>
      <c r="GP7">
        <v>5</v>
      </c>
      <c r="GQ7">
        <v>5</v>
      </c>
      <c r="GR7">
        <v>5</v>
      </c>
      <c r="GS7">
        <v>5</v>
      </c>
      <c r="GT7">
        <v>5</v>
      </c>
      <c r="GU7">
        <v>5</v>
      </c>
      <c r="GV7">
        <v>5</v>
      </c>
      <c r="GW7">
        <v>5</v>
      </c>
      <c r="GX7">
        <v>5</v>
      </c>
      <c r="GY7">
        <v>5</v>
      </c>
      <c r="GZ7">
        <v>5</v>
      </c>
      <c r="HA7">
        <v>5</v>
      </c>
      <c r="HB7">
        <v>5</v>
      </c>
      <c r="HC7">
        <v>5</v>
      </c>
      <c r="HD7">
        <v>5</v>
      </c>
      <c r="HE7">
        <v>5</v>
      </c>
      <c r="HF7">
        <v>5</v>
      </c>
      <c r="HG7">
        <v>5</v>
      </c>
      <c r="HH7">
        <v>5</v>
      </c>
      <c r="HI7">
        <v>5</v>
      </c>
      <c r="HJ7">
        <v>5</v>
      </c>
      <c r="HK7">
        <v>5</v>
      </c>
      <c r="HL7">
        <v>5</v>
      </c>
      <c r="HM7">
        <v>5</v>
      </c>
      <c r="HN7">
        <v>5</v>
      </c>
      <c r="HO7">
        <v>5</v>
      </c>
      <c r="HP7">
        <v>5</v>
      </c>
      <c r="HQ7">
        <v>5</v>
      </c>
      <c r="HR7">
        <v>5</v>
      </c>
      <c r="HS7">
        <v>5</v>
      </c>
      <c r="HT7">
        <v>5</v>
      </c>
      <c r="HU7">
        <v>5</v>
      </c>
      <c r="HV7">
        <v>5</v>
      </c>
      <c r="HW7">
        <v>5</v>
      </c>
      <c r="HX7">
        <v>5</v>
      </c>
      <c r="HY7">
        <v>5</v>
      </c>
      <c r="HZ7">
        <v>5</v>
      </c>
      <c r="IA7">
        <v>5</v>
      </c>
      <c r="IB7">
        <v>5</v>
      </c>
      <c r="IC7">
        <v>5</v>
      </c>
      <c r="ID7">
        <v>5</v>
      </c>
      <c r="IE7">
        <v>5</v>
      </c>
      <c r="IF7">
        <v>5</v>
      </c>
      <c r="IG7">
        <v>5</v>
      </c>
      <c r="IH7">
        <v>5</v>
      </c>
      <c r="II7">
        <v>5</v>
      </c>
      <c r="IJ7">
        <v>5</v>
      </c>
      <c r="IK7">
        <v>5</v>
      </c>
      <c r="IL7">
        <v>5</v>
      </c>
      <c r="IM7">
        <v>5</v>
      </c>
      <c r="IN7">
        <v>5</v>
      </c>
      <c r="IO7">
        <v>5</v>
      </c>
      <c r="IP7">
        <v>5</v>
      </c>
      <c r="IQ7">
        <v>5</v>
      </c>
      <c r="IR7">
        <v>5</v>
      </c>
      <c r="IS7">
        <v>5</v>
      </c>
      <c r="IT7">
        <v>5</v>
      </c>
      <c r="IU7">
        <v>5</v>
      </c>
      <c r="IV7">
        <v>5</v>
      </c>
      <c r="IW7">
        <v>5</v>
      </c>
      <c r="IX7">
        <v>5</v>
      </c>
      <c r="IY7">
        <v>5</v>
      </c>
      <c r="IZ7">
        <v>5</v>
      </c>
      <c r="JA7">
        <v>5</v>
      </c>
      <c r="JB7">
        <v>5</v>
      </c>
      <c r="JC7">
        <v>5</v>
      </c>
      <c r="JD7">
        <v>5</v>
      </c>
      <c r="JE7">
        <v>5</v>
      </c>
      <c r="JF7">
        <v>5</v>
      </c>
      <c r="JG7">
        <v>5</v>
      </c>
      <c r="JH7">
        <v>5</v>
      </c>
      <c r="JI7">
        <v>5</v>
      </c>
      <c r="JJ7">
        <v>5</v>
      </c>
      <c r="JK7">
        <v>5</v>
      </c>
      <c r="JL7">
        <v>5</v>
      </c>
      <c r="JM7">
        <v>5</v>
      </c>
      <c r="JN7">
        <v>5</v>
      </c>
      <c r="JO7">
        <v>5</v>
      </c>
      <c r="JP7">
        <v>5</v>
      </c>
      <c r="JQ7">
        <v>5</v>
      </c>
      <c r="JR7">
        <v>5</v>
      </c>
      <c r="JS7">
        <v>5</v>
      </c>
      <c r="JT7">
        <v>5</v>
      </c>
      <c r="JU7">
        <v>5</v>
      </c>
      <c r="JV7">
        <v>5</v>
      </c>
      <c r="JW7">
        <v>5</v>
      </c>
      <c r="JX7">
        <v>5</v>
      </c>
      <c r="JY7">
        <v>5</v>
      </c>
      <c r="JZ7">
        <v>5</v>
      </c>
      <c r="KA7">
        <v>5</v>
      </c>
      <c r="KB7">
        <v>5</v>
      </c>
      <c r="KC7">
        <v>5</v>
      </c>
      <c r="KD7">
        <v>5</v>
      </c>
      <c r="KE7">
        <v>5</v>
      </c>
      <c r="KF7">
        <v>5</v>
      </c>
      <c r="KG7">
        <v>5</v>
      </c>
      <c r="KH7">
        <v>5</v>
      </c>
      <c r="KI7">
        <v>5</v>
      </c>
      <c r="KJ7">
        <v>5</v>
      </c>
      <c r="KK7">
        <v>5</v>
      </c>
      <c r="KL7">
        <v>5</v>
      </c>
      <c r="KM7">
        <v>5</v>
      </c>
      <c r="KN7">
        <v>5</v>
      </c>
      <c r="KO7">
        <v>5</v>
      </c>
      <c r="KP7">
        <v>5</v>
      </c>
      <c r="KQ7">
        <v>5</v>
      </c>
      <c r="KR7">
        <v>5</v>
      </c>
      <c r="KS7">
        <v>5</v>
      </c>
      <c r="KT7">
        <v>5</v>
      </c>
      <c r="KU7">
        <v>5</v>
      </c>
      <c r="KV7">
        <v>5</v>
      </c>
      <c r="KW7">
        <v>5</v>
      </c>
      <c r="KX7">
        <v>5</v>
      </c>
      <c r="KY7">
        <v>5</v>
      </c>
      <c r="KZ7">
        <v>5</v>
      </c>
      <c r="LA7">
        <v>5</v>
      </c>
      <c r="LB7">
        <v>5</v>
      </c>
      <c r="LC7">
        <v>5</v>
      </c>
      <c r="LD7">
        <v>5</v>
      </c>
      <c r="LE7">
        <v>5</v>
      </c>
      <c r="LF7">
        <v>5</v>
      </c>
      <c r="LG7">
        <v>5</v>
      </c>
      <c r="LH7">
        <v>5</v>
      </c>
      <c r="LI7">
        <v>5</v>
      </c>
      <c r="LJ7">
        <v>5</v>
      </c>
      <c r="LK7">
        <v>5</v>
      </c>
      <c r="LL7">
        <v>5</v>
      </c>
      <c r="LM7">
        <v>5</v>
      </c>
      <c r="LN7">
        <v>5</v>
      </c>
      <c r="LO7">
        <v>5</v>
      </c>
      <c r="LP7">
        <v>5</v>
      </c>
      <c r="LQ7">
        <v>5</v>
      </c>
      <c r="LR7">
        <v>5</v>
      </c>
      <c r="LS7">
        <v>5</v>
      </c>
      <c r="LT7">
        <v>5</v>
      </c>
      <c r="LU7">
        <v>5</v>
      </c>
      <c r="LV7">
        <v>5</v>
      </c>
      <c r="LW7">
        <v>5</v>
      </c>
      <c r="LX7">
        <v>5</v>
      </c>
      <c r="LY7">
        <v>5</v>
      </c>
      <c r="LZ7">
        <v>5</v>
      </c>
      <c r="MA7">
        <v>5</v>
      </c>
      <c r="MB7">
        <v>5</v>
      </c>
      <c r="MC7">
        <v>5</v>
      </c>
      <c r="MD7">
        <v>5</v>
      </c>
      <c r="ME7">
        <v>5</v>
      </c>
      <c r="MF7">
        <v>5</v>
      </c>
      <c r="MG7">
        <v>5</v>
      </c>
      <c r="MH7">
        <v>5</v>
      </c>
      <c r="MI7">
        <v>5</v>
      </c>
      <c r="MJ7">
        <v>5</v>
      </c>
      <c r="MK7">
        <v>5</v>
      </c>
      <c r="ML7">
        <v>5</v>
      </c>
      <c r="MM7">
        <v>5</v>
      </c>
      <c r="MN7">
        <v>5</v>
      </c>
      <c r="MO7">
        <v>5</v>
      </c>
      <c r="MP7">
        <v>5</v>
      </c>
      <c r="MQ7">
        <v>5</v>
      </c>
      <c r="MR7">
        <v>5</v>
      </c>
      <c r="MS7">
        <v>5</v>
      </c>
      <c r="MT7">
        <v>5</v>
      </c>
      <c r="MU7">
        <v>5</v>
      </c>
      <c r="MV7">
        <v>5</v>
      </c>
      <c r="MW7">
        <v>5</v>
      </c>
      <c r="MX7">
        <v>5</v>
      </c>
      <c r="MY7">
        <v>5</v>
      </c>
      <c r="MZ7">
        <v>5</v>
      </c>
      <c r="NA7">
        <v>5</v>
      </c>
      <c r="NB7">
        <v>5</v>
      </c>
      <c r="NC7">
        <v>5</v>
      </c>
      <c r="ND7">
        <v>5</v>
      </c>
      <c r="NE7">
        <v>5</v>
      </c>
      <c r="NF7">
        <v>5</v>
      </c>
      <c r="NG7">
        <v>5</v>
      </c>
      <c r="NH7">
        <v>5</v>
      </c>
      <c r="NI7">
        <v>5</v>
      </c>
      <c r="NJ7">
        <v>5</v>
      </c>
      <c r="NK7">
        <v>5</v>
      </c>
      <c r="NL7">
        <v>5</v>
      </c>
      <c r="NM7">
        <v>5</v>
      </c>
      <c r="NN7">
        <v>5</v>
      </c>
      <c r="NO7">
        <v>5</v>
      </c>
      <c r="NP7">
        <v>5</v>
      </c>
      <c r="NQ7">
        <v>5</v>
      </c>
      <c r="NR7">
        <v>5</v>
      </c>
      <c r="NS7">
        <v>5</v>
      </c>
      <c r="NT7">
        <v>5</v>
      </c>
      <c r="NU7">
        <v>5</v>
      </c>
      <c r="NV7">
        <v>5</v>
      </c>
      <c r="NW7">
        <v>5</v>
      </c>
      <c r="NX7">
        <v>5</v>
      </c>
      <c r="NY7">
        <v>5</v>
      </c>
      <c r="NZ7">
        <v>5</v>
      </c>
      <c r="OA7">
        <v>5</v>
      </c>
      <c r="OB7">
        <v>5</v>
      </c>
      <c r="OC7">
        <v>5</v>
      </c>
      <c r="OD7">
        <v>5</v>
      </c>
      <c r="OE7">
        <v>5</v>
      </c>
      <c r="OF7">
        <v>5</v>
      </c>
      <c r="OG7">
        <v>5</v>
      </c>
      <c r="OH7">
        <v>5</v>
      </c>
      <c r="OI7">
        <v>5</v>
      </c>
      <c r="OJ7">
        <v>5</v>
      </c>
      <c r="OK7">
        <v>5</v>
      </c>
      <c r="OL7">
        <v>5</v>
      </c>
    </row>
    <row r="8" spans="1:402">
      <c r="A8" s="1" t="s">
        <v>10</v>
      </c>
      <c r="B8">
        <v>6128.6631421648553</v>
      </c>
      <c r="C8">
        <v>15689.694075432757</v>
      </c>
      <c r="D8">
        <v>20525.547045672931</v>
      </c>
      <c r="E8">
        <v>71711.034647092936</v>
      </c>
      <c r="F8">
        <v>60288.229553659956</v>
      </c>
      <c r="G8">
        <v>186569.01403921508</v>
      </c>
      <c r="H8">
        <v>107039.96969577948</v>
      </c>
      <c r="I8">
        <v>146086.72029836397</v>
      </c>
      <c r="J8">
        <v>133299.75162941168</v>
      </c>
      <c r="K8">
        <v>94484.789263778555</v>
      </c>
      <c r="L8">
        <v>45557.156096471372</v>
      </c>
      <c r="M8">
        <v>71391.392473630971</v>
      </c>
      <c r="N8">
        <v>34687.739983692423</v>
      </c>
      <c r="O8">
        <v>46204.456545882829</v>
      </c>
      <c r="P8">
        <v>44169.33737029793</v>
      </c>
      <c r="Q8">
        <v>38036.658386031988</v>
      </c>
      <c r="R8">
        <v>37924.64757863796</v>
      </c>
      <c r="S8">
        <v>30072.819880437823</v>
      </c>
      <c r="T8">
        <v>26770.280845364476</v>
      </c>
      <c r="U8">
        <v>26328.016555266746</v>
      </c>
      <c r="V8">
        <v>28061.190937243075</v>
      </c>
      <c r="W8">
        <v>16459.058598778021</v>
      </c>
      <c r="X8">
        <v>18358.018012903183</v>
      </c>
      <c r="Y8">
        <v>26458.570601267606</v>
      </c>
      <c r="Z8">
        <v>19570.924110952652</v>
      </c>
      <c r="AA8">
        <v>27013.059971917624</v>
      </c>
      <c r="AB8">
        <v>17707.797271646879</v>
      </c>
      <c r="AC8">
        <v>18515.296858172129</v>
      </c>
      <c r="AD8">
        <v>12806.304915970066</v>
      </c>
      <c r="AE8">
        <v>14093.601188222943</v>
      </c>
      <c r="AF8">
        <v>16196.408517284137</v>
      </c>
      <c r="AG8">
        <v>21950.192338703288</v>
      </c>
      <c r="AH8">
        <v>16243.612730472421</v>
      </c>
      <c r="AI8">
        <v>10981.540345850844</v>
      </c>
      <c r="AJ8">
        <v>10764.722377049464</v>
      </c>
      <c r="AK8">
        <v>8390.7205178073564</v>
      </c>
      <c r="AL8">
        <v>9132.1645182511202</v>
      </c>
      <c r="AM8">
        <v>11344.860513466825</v>
      </c>
      <c r="AN8">
        <v>13059.168695387007</v>
      </c>
      <c r="AO8">
        <v>11423.765265870405</v>
      </c>
      <c r="AP8">
        <v>11316.036243007073</v>
      </c>
      <c r="AQ8">
        <v>17761.95768791356</v>
      </c>
      <c r="AR8">
        <v>19533.82220453097</v>
      </c>
      <c r="AS8">
        <v>16931.903085946829</v>
      </c>
      <c r="AT8">
        <v>17584.86354264677</v>
      </c>
      <c r="AU8">
        <v>8716.4970734253111</v>
      </c>
      <c r="AV8">
        <v>8643.9727388434731</v>
      </c>
      <c r="AW8">
        <v>7927.8760649983351</v>
      </c>
      <c r="AX8">
        <v>8891.3520476271351</v>
      </c>
      <c r="AY8">
        <v>9626.28792934388</v>
      </c>
      <c r="AZ8">
        <v>12763.48607022067</v>
      </c>
      <c r="BA8">
        <v>14505.315748277531</v>
      </c>
      <c r="BB8">
        <v>17998.768412161178</v>
      </c>
      <c r="BC8">
        <v>9688.2085189672052</v>
      </c>
      <c r="BD8">
        <v>9284.3910636922046</v>
      </c>
      <c r="BE8">
        <v>10649.312895722787</v>
      </c>
      <c r="BF8">
        <v>10888.119671529574</v>
      </c>
      <c r="BG8">
        <v>7497.8713520317597</v>
      </c>
      <c r="BH8">
        <v>7675.5821433251886</v>
      </c>
      <c r="BI8">
        <v>7494.0857852983727</v>
      </c>
      <c r="BJ8">
        <v>10064.92686915231</v>
      </c>
      <c r="BK8">
        <v>7460.1501652903362</v>
      </c>
      <c r="BL8">
        <v>8325.4035128844225</v>
      </c>
      <c r="BM8">
        <v>6721.5282247038422</v>
      </c>
      <c r="BN8">
        <v>16317.384849331205</v>
      </c>
      <c r="BO8">
        <v>13776.403643800917</v>
      </c>
      <c r="BP8">
        <v>8672.6852203831368</v>
      </c>
      <c r="BQ8">
        <v>8815.6142321987027</v>
      </c>
      <c r="BR8">
        <v>9140.1416129938934</v>
      </c>
      <c r="BS8">
        <v>8652.6596785494421</v>
      </c>
      <c r="BT8">
        <v>11113.899636906561</v>
      </c>
      <c r="BU8">
        <v>10027.17205286782</v>
      </c>
      <c r="BV8">
        <v>12306.556289169243</v>
      </c>
      <c r="BW8">
        <v>18785.952702786806</v>
      </c>
      <c r="BX8">
        <v>17015.607594269928</v>
      </c>
      <c r="BY8">
        <v>19066.941374475897</v>
      </c>
      <c r="BZ8">
        <v>9998.1928378344328</v>
      </c>
      <c r="CA8">
        <v>4116.9762643617296</v>
      </c>
      <c r="CB8">
        <v>4231.5057020063596</v>
      </c>
      <c r="CC8">
        <v>5837.3481675744742</v>
      </c>
      <c r="CD8">
        <v>6223.2016780388822</v>
      </c>
      <c r="CE8">
        <v>7026.8248720355577</v>
      </c>
      <c r="CF8">
        <v>7701.7274015782241</v>
      </c>
      <c r="CG8">
        <v>10861.408698465988</v>
      </c>
      <c r="CH8">
        <v>8861.2585431243006</v>
      </c>
      <c r="CI8">
        <v>9033.2329551768762</v>
      </c>
      <c r="CJ8">
        <v>9597.5103063043844</v>
      </c>
      <c r="CK8">
        <v>7409.3580045491199</v>
      </c>
      <c r="CL8">
        <v>14293.958639517969</v>
      </c>
      <c r="CM8">
        <v>10670.141094452543</v>
      </c>
      <c r="CN8">
        <v>6236.2790239692831</v>
      </c>
      <c r="CO8">
        <v>10567.793616719508</v>
      </c>
      <c r="CP8">
        <v>14857.488314189637</v>
      </c>
      <c r="CQ8">
        <v>7370.9790139715633</v>
      </c>
      <c r="CR8">
        <v>5080.3239256888219</v>
      </c>
      <c r="CS8">
        <v>3911.7683452465753</v>
      </c>
      <c r="CT8">
        <v>13735.284112470905</v>
      </c>
      <c r="CU8">
        <v>21832.879263109466</v>
      </c>
      <c r="CV8">
        <v>26520.102606014203</v>
      </c>
      <c r="CW8">
        <v>27841.937747267853</v>
      </c>
      <c r="CX8">
        <v>13760.65857241151</v>
      </c>
      <c r="CY8">
        <v>19117.830393718628</v>
      </c>
      <c r="CZ8">
        <v>17100.53313099387</v>
      </c>
      <c r="DA8">
        <v>18534.738987179273</v>
      </c>
      <c r="DB8">
        <v>9099.0665278207925</v>
      </c>
      <c r="DC8">
        <v>3670.0571140403563</v>
      </c>
      <c r="DD8">
        <v>3827.8804969409571</v>
      </c>
      <c r="DE8">
        <v>3240.8593467857731</v>
      </c>
      <c r="DF8">
        <v>2946.8732714295488</v>
      </c>
      <c r="DG8">
        <v>2279.7403670508302</v>
      </c>
      <c r="DH8">
        <v>1841.7811149638555</v>
      </c>
      <c r="DI8">
        <v>1788.9220850777965</v>
      </c>
      <c r="DJ8">
        <v>4177.5394108352721</v>
      </c>
      <c r="DK8">
        <v>4783.5214139369291</v>
      </c>
      <c r="DL8">
        <v>4352.1541469659996</v>
      </c>
      <c r="DM8">
        <v>3054.4506323003498</v>
      </c>
      <c r="DN8">
        <v>2644.4367707006127</v>
      </c>
      <c r="DO8">
        <v>2359.3883814458759</v>
      </c>
      <c r="DP8">
        <v>5400.441392992484</v>
      </c>
      <c r="DQ8">
        <v>6257.8341737824167</v>
      </c>
      <c r="DR8">
        <v>4626.2985757501438</v>
      </c>
      <c r="DS8">
        <v>5135.9489991030077</v>
      </c>
      <c r="DT8">
        <v>2808.6815561307826</v>
      </c>
      <c r="DU8">
        <v>3438.9559581721442</v>
      </c>
      <c r="DV8">
        <v>2934.0921042666064</v>
      </c>
      <c r="DW8">
        <v>2467.9096664860858</v>
      </c>
      <c r="DX8">
        <v>3260.0969601181532</v>
      </c>
      <c r="DY8">
        <v>3999.2093430825571</v>
      </c>
      <c r="DZ8">
        <v>7258.0571166571754</v>
      </c>
      <c r="EA8">
        <v>4109.9030203969933</v>
      </c>
      <c r="EB8">
        <v>3426.2374319971636</v>
      </c>
      <c r="EC8">
        <v>3363.9865768245081</v>
      </c>
      <c r="ED8">
        <v>3206.5542656644111</v>
      </c>
      <c r="EE8">
        <v>2972.233887277348</v>
      </c>
      <c r="EF8">
        <v>2359.3097520146102</v>
      </c>
      <c r="EG8">
        <v>2417.0188465611132</v>
      </c>
      <c r="EH8">
        <v>2791.548964132669</v>
      </c>
      <c r="EI8">
        <v>1899.6389753107107</v>
      </c>
      <c r="EJ8">
        <v>2949.7606319601996</v>
      </c>
      <c r="EK8">
        <v>4352.2143650213884</v>
      </c>
      <c r="EL8">
        <v>2984.8143665458474</v>
      </c>
      <c r="EM8">
        <v>2486.4465599441437</v>
      </c>
      <c r="EN8">
        <v>1798.2639924645237</v>
      </c>
      <c r="EO8">
        <v>1500.6654749437475</v>
      </c>
      <c r="EP8">
        <v>1144.8926224241054</v>
      </c>
      <c r="EQ8">
        <v>1894.7411691326986</v>
      </c>
      <c r="ER8">
        <v>1696.6675060536049</v>
      </c>
      <c r="ES8">
        <v>1509.7210384679074</v>
      </c>
      <c r="ET8">
        <v>2936.1874622251471</v>
      </c>
      <c r="EU8">
        <v>1241.924722514754</v>
      </c>
      <c r="EV8">
        <v>1725.7562879243383</v>
      </c>
      <c r="EW8">
        <v>2145.6371859354108</v>
      </c>
      <c r="EX8">
        <v>1441.5893674191036</v>
      </c>
      <c r="EY8">
        <v>1102.4103309599886</v>
      </c>
      <c r="EZ8">
        <v>1532.0069536417768</v>
      </c>
      <c r="FA8">
        <v>1658.8449667809664</v>
      </c>
      <c r="FB8">
        <v>1284.7392330785915</v>
      </c>
      <c r="FC8">
        <v>1952.9907532608681</v>
      </c>
      <c r="FD8">
        <v>2845.2467905251169</v>
      </c>
      <c r="FE8">
        <v>2986.6811191340566</v>
      </c>
      <c r="FF8">
        <v>891.51395173562491</v>
      </c>
      <c r="FG8">
        <v>1204.9289652094028</v>
      </c>
      <c r="FH8">
        <v>922.67601663076903</v>
      </c>
      <c r="FI8">
        <v>1511.086319078704</v>
      </c>
      <c r="FJ8">
        <v>1075.1026472854592</v>
      </c>
      <c r="FK8">
        <v>4157.8132611485289</v>
      </c>
      <c r="FL8">
        <v>5580.5172350602043</v>
      </c>
      <c r="FM8">
        <v>4836.6590653898438</v>
      </c>
      <c r="FN8">
        <v>3807.4890938397421</v>
      </c>
      <c r="FO8">
        <v>1386.8708011206429</v>
      </c>
      <c r="FP8">
        <v>2713.4127849537813</v>
      </c>
      <c r="FQ8">
        <v>2514.0804483302013</v>
      </c>
      <c r="FR8">
        <v>1187.6368766137107</v>
      </c>
      <c r="FS8">
        <v>865.82653724997101</v>
      </c>
      <c r="FT8">
        <v>1059.5626564348736</v>
      </c>
      <c r="FU8">
        <v>1368.0203873681482</v>
      </c>
      <c r="FV8">
        <v>1858.6042581388133</v>
      </c>
      <c r="FW8">
        <v>2768.1394067100778</v>
      </c>
      <c r="FX8">
        <v>2372.0462556222706</v>
      </c>
      <c r="FY8">
        <v>1808.6156702364756</v>
      </c>
      <c r="FZ8">
        <v>2406.9929821453684</v>
      </c>
      <c r="GA8">
        <v>1166.5871662496666</v>
      </c>
      <c r="GB8">
        <v>850.92257845763254</v>
      </c>
      <c r="GC8">
        <v>809.122899893664</v>
      </c>
      <c r="GD8">
        <v>963.17441035727768</v>
      </c>
      <c r="GE8">
        <v>1260.5738550128185</v>
      </c>
      <c r="GF8">
        <v>1249.881313147544</v>
      </c>
      <c r="GG8">
        <v>1297.2136127974995</v>
      </c>
      <c r="GH8">
        <v>1933.7094238494287</v>
      </c>
      <c r="GI8">
        <v>1142.3124052720168</v>
      </c>
      <c r="GJ8">
        <v>1104.7626953308422</v>
      </c>
      <c r="GK8">
        <v>861.25669241256639</v>
      </c>
      <c r="GL8">
        <v>1310.2395802418323</v>
      </c>
      <c r="GM8">
        <v>1425.7837328156988</v>
      </c>
      <c r="GN8">
        <v>1483.6605273856298</v>
      </c>
      <c r="GO8">
        <v>960.9272054900033</v>
      </c>
      <c r="GP8">
        <v>681.4737898869729</v>
      </c>
      <c r="GQ8">
        <v>835.81689354452158</v>
      </c>
      <c r="GR8">
        <v>603.39122952745356</v>
      </c>
      <c r="GS8">
        <v>523.09196155197696</v>
      </c>
      <c r="GT8">
        <v>710.30093275667116</v>
      </c>
      <c r="GU8">
        <v>1466.917531898823</v>
      </c>
      <c r="GV8">
        <v>932.78698008988499</v>
      </c>
      <c r="GW8">
        <v>884.9079368323172</v>
      </c>
      <c r="GX8">
        <v>752.79069245894959</v>
      </c>
      <c r="GY8">
        <v>919.62187144986285</v>
      </c>
      <c r="GZ8">
        <v>764.92862712505632</v>
      </c>
      <c r="HA8">
        <v>650.46764457099221</v>
      </c>
      <c r="HB8">
        <v>555.71723288453234</v>
      </c>
      <c r="HC8">
        <v>727.65161119375671</v>
      </c>
      <c r="HD8">
        <v>568.81138757158146</v>
      </c>
      <c r="HE8">
        <v>1298.2947034906474</v>
      </c>
      <c r="HF8">
        <v>1054.9374467635296</v>
      </c>
      <c r="HG8">
        <v>1403.6087292102573</v>
      </c>
      <c r="HH8">
        <v>682.30456169411218</v>
      </c>
      <c r="HI8">
        <v>731.25919377688604</v>
      </c>
      <c r="HJ8">
        <v>554.59800076951865</v>
      </c>
      <c r="HK8">
        <v>494.69643018922034</v>
      </c>
      <c r="HL8">
        <v>634.17731968875626</v>
      </c>
      <c r="HM8">
        <v>830.99086924482674</v>
      </c>
      <c r="HN8">
        <v>1189.0568996078459</v>
      </c>
      <c r="HO8">
        <v>1167.4000257241385</v>
      </c>
      <c r="HP8">
        <v>821.75476776608753</v>
      </c>
      <c r="HQ8">
        <v>527.88496789474323</v>
      </c>
      <c r="HR8">
        <v>379.67614228879461</v>
      </c>
      <c r="HS8">
        <v>354.08200236842305</v>
      </c>
      <c r="HT8">
        <v>491.54996695374984</v>
      </c>
      <c r="HU8">
        <v>573.72376201435918</v>
      </c>
      <c r="HV8">
        <v>964.68796640961807</v>
      </c>
      <c r="HW8">
        <v>871.41272338323995</v>
      </c>
      <c r="HX8">
        <v>703.26973370349924</v>
      </c>
      <c r="HY8">
        <v>611.86581450521203</v>
      </c>
      <c r="HZ8">
        <v>503.85246443398574</v>
      </c>
      <c r="IA8">
        <v>477.36736562121843</v>
      </c>
      <c r="IB8">
        <v>489.11392650292311</v>
      </c>
      <c r="IC8">
        <v>337.86153802248515</v>
      </c>
      <c r="ID8">
        <v>487.51320745550174</v>
      </c>
      <c r="IE8">
        <v>468.83586187518972</v>
      </c>
      <c r="IF8">
        <v>454.77476466051399</v>
      </c>
      <c r="IG8">
        <v>397.86993882095811</v>
      </c>
      <c r="IH8">
        <v>394.82210074718654</v>
      </c>
      <c r="II8">
        <v>514.24367348547059</v>
      </c>
      <c r="IJ8">
        <v>480.21340410750287</v>
      </c>
      <c r="IK8">
        <v>691.61638099347522</v>
      </c>
      <c r="IL8">
        <v>574.92392260377437</v>
      </c>
      <c r="IM8">
        <v>470.22482533930673</v>
      </c>
      <c r="IN8">
        <v>308.16202875311035</v>
      </c>
      <c r="IO8">
        <v>293.8053822859078</v>
      </c>
      <c r="IP8">
        <v>453.68744425306261</v>
      </c>
      <c r="IQ8">
        <v>319.41383963388137</v>
      </c>
      <c r="IR8">
        <v>1443.4369956409487</v>
      </c>
      <c r="IS8">
        <v>443.22766605351995</v>
      </c>
      <c r="IT8">
        <v>283.72346587789258</v>
      </c>
      <c r="IU8">
        <v>343.06109560876752</v>
      </c>
      <c r="IV8">
        <v>501.17753231063097</v>
      </c>
      <c r="IW8">
        <v>254.29054616454957</v>
      </c>
      <c r="IX8">
        <v>337.49827756906302</v>
      </c>
      <c r="IY8">
        <v>292.22835051155499</v>
      </c>
      <c r="IZ8">
        <v>355.29611602245296</v>
      </c>
      <c r="JA8">
        <v>354.37674848351992</v>
      </c>
      <c r="JB8">
        <v>495.12524397355816</v>
      </c>
      <c r="JC8">
        <v>599.25325699431914</v>
      </c>
      <c r="JD8">
        <v>604.39712260217982</v>
      </c>
      <c r="JE8">
        <v>793.51174047239977</v>
      </c>
      <c r="JF8">
        <v>433.64734828152098</v>
      </c>
      <c r="JG8">
        <v>690.52493090339408</v>
      </c>
      <c r="JH8">
        <v>536.04109769229535</v>
      </c>
      <c r="JI8">
        <v>712.28512832763454</v>
      </c>
      <c r="JJ8">
        <v>623.27990852698838</v>
      </c>
      <c r="JK8">
        <v>556.711309486255</v>
      </c>
      <c r="JL8">
        <v>592.17299341203829</v>
      </c>
      <c r="JM8">
        <v>502.22477227380642</v>
      </c>
      <c r="JN8">
        <v>420.60693795948509</v>
      </c>
      <c r="JO8">
        <v>413.39297103159674</v>
      </c>
      <c r="JP8">
        <v>360.10811702122982</v>
      </c>
      <c r="JQ8">
        <v>335.0897494757927</v>
      </c>
      <c r="JR8">
        <v>443.47376969565465</v>
      </c>
      <c r="JS8">
        <v>398.2719389902179</v>
      </c>
      <c r="JT8">
        <v>221.357465003638</v>
      </c>
      <c r="JU8">
        <v>470.49338066352931</v>
      </c>
      <c r="JV8">
        <v>322.84617096951831</v>
      </c>
      <c r="JW8">
        <v>507.49068978491033</v>
      </c>
      <c r="JX8">
        <v>221.78297225993717</v>
      </c>
      <c r="JY8">
        <v>326.75600416572456</v>
      </c>
      <c r="JZ8">
        <v>315.21635724697592</v>
      </c>
      <c r="KA8">
        <v>327.41523714297648</v>
      </c>
      <c r="KB8">
        <v>360.3941892445402</v>
      </c>
      <c r="KC8">
        <v>201.72376911276893</v>
      </c>
      <c r="KD8">
        <v>341.52924855129379</v>
      </c>
      <c r="KE8">
        <v>503.19276298656729</v>
      </c>
      <c r="KF8">
        <v>332.71799445303532</v>
      </c>
      <c r="KG8">
        <v>337.82674143905405</v>
      </c>
      <c r="KH8">
        <v>362.55320566871302</v>
      </c>
      <c r="KI8">
        <v>302.96168705382269</v>
      </c>
      <c r="KJ8">
        <v>332.0853002854825</v>
      </c>
      <c r="KK8">
        <v>305.9621094390701</v>
      </c>
      <c r="KL8">
        <v>372.19507891019583</v>
      </c>
      <c r="KM8">
        <v>526.9594553705623</v>
      </c>
      <c r="KN8">
        <v>635.23842469289593</v>
      </c>
      <c r="KO8">
        <v>293.61692598066202</v>
      </c>
      <c r="KP8">
        <v>160.68411741856741</v>
      </c>
      <c r="KQ8">
        <v>196.71447751523965</v>
      </c>
      <c r="KR8">
        <v>254.12476923641273</v>
      </c>
      <c r="KS8">
        <v>324.07137981097435</v>
      </c>
      <c r="KT8">
        <v>264.69411105456658</v>
      </c>
      <c r="KU8">
        <v>335.19864135245405</v>
      </c>
      <c r="KV8">
        <v>243.76203070124814</v>
      </c>
      <c r="KW8">
        <v>214.12749898026419</v>
      </c>
      <c r="KX8">
        <v>431.50124807262262</v>
      </c>
      <c r="KY8">
        <v>363.50760092394296</v>
      </c>
      <c r="KZ8">
        <v>442.74826921043939</v>
      </c>
      <c r="LA8">
        <v>397.74969189211754</v>
      </c>
      <c r="LB8">
        <v>344.14373854163756</v>
      </c>
      <c r="LC8">
        <v>238.54958126292436</v>
      </c>
      <c r="LD8">
        <v>222.3957208101574</v>
      </c>
      <c r="LE8">
        <v>234.32006812776152</v>
      </c>
      <c r="LF8">
        <v>477.26119709547652</v>
      </c>
      <c r="LG8">
        <v>284.76793441100835</v>
      </c>
      <c r="LH8">
        <v>203.10116812753267</v>
      </c>
      <c r="LI8">
        <v>271.13288794156887</v>
      </c>
      <c r="LJ8">
        <v>351.21863470532679</v>
      </c>
      <c r="LK8">
        <v>240.52133506777969</v>
      </c>
      <c r="LL8">
        <v>98.113658744911319</v>
      </c>
      <c r="LM8">
        <v>193.87660884937515</v>
      </c>
      <c r="LN8">
        <v>252.50550212937421</v>
      </c>
      <c r="LO8">
        <v>300.85910908207103</v>
      </c>
      <c r="LP8">
        <v>278.2474191244803</v>
      </c>
      <c r="LQ8">
        <v>390.94192554407618</v>
      </c>
      <c r="LR8">
        <v>303.15755844288151</v>
      </c>
      <c r="LS8">
        <v>359.36790576830549</v>
      </c>
      <c r="LT8">
        <v>188.4716168546114</v>
      </c>
      <c r="LU8">
        <v>172.09930578173078</v>
      </c>
      <c r="LV8">
        <v>259.66755885937033</v>
      </c>
      <c r="LW8">
        <v>338.15150517075858</v>
      </c>
      <c r="LX8">
        <v>260.75813266937456</v>
      </c>
      <c r="LY8">
        <v>202.51770831371957</v>
      </c>
      <c r="LZ8">
        <v>274.42816383891955</v>
      </c>
      <c r="MA8">
        <v>239.12425161863766</v>
      </c>
      <c r="MB8">
        <v>350.51217949390809</v>
      </c>
      <c r="MC8">
        <v>256.3633063579216</v>
      </c>
      <c r="MD8">
        <v>300.9201459601781</v>
      </c>
      <c r="ME8">
        <v>276.69079578297158</v>
      </c>
      <c r="MF8">
        <v>276.84725029645682</v>
      </c>
      <c r="MG8">
        <v>214.43009448526448</v>
      </c>
      <c r="MH8">
        <v>170.48730920943078</v>
      </c>
      <c r="MI8">
        <v>270.65157490596573</v>
      </c>
      <c r="MJ8">
        <v>200.96852366111057</v>
      </c>
      <c r="MK8">
        <v>140.80913298450565</v>
      </c>
      <c r="ML8">
        <v>175.43023221451409</v>
      </c>
      <c r="MM8">
        <v>285.35366462414612</v>
      </c>
      <c r="MN8">
        <v>205.534062099967</v>
      </c>
      <c r="MO8">
        <v>207.71873280621327</v>
      </c>
      <c r="MP8">
        <v>217.84640511173501</v>
      </c>
      <c r="MQ8">
        <v>202.5398774786054</v>
      </c>
      <c r="MR8">
        <v>136.43127264982985</v>
      </c>
      <c r="MS8">
        <v>190.76896220164721</v>
      </c>
      <c r="MT8">
        <v>139.53131456938866</v>
      </c>
      <c r="MU8">
        <v>135.37694990395789</v>
      </c>
      <c r="MV8">
        <v>221.99439311508175</v>
      </c>
      <c r="MW8">
        <v>165.68894801744983</v>
      </c>
      <c r="MX8">
        <v>177.90409798189293</v>
      </c>
      <c r="MY8">
        <v>240.27793467752713</v>
      </c>
      <c r="MZ8">
        <v>302.12294872979078</v>
      </c>
      <c r="NA8">
        <v>235.41730957514002</v>
      </c>
      <c r="NB8">
        <v>143.2778299207398</v>
      </c>
      <c r="NC8">
        <v>217.9487735229566</v>
      </c>
      <c r="ND8">
        <v>200.56893904685893</v>
      </c>
      <c r="NE8">
        <v>178.8093686080648</v>
      </c>
      <c r="NF8">
        <v>300.55545507225781</v>
      </c>
      <c r="NG8">
        <v>247.02683823942039</v>
      </c>
      <c r="NH8">
        <v>188.80281033145474</v>
      </c>
      <c r="NI8">
        <v>142.8733762578473</v>
      </c>
      <c r="NJ8">
        <v>131.20374524410957</v>
      </c>
      <c r="NK8">
        <v>121.79134851366467</v>
      </c>
      <c r="NL8">
        <v>240.03671047056622</v>
      </c>
      <c r="NM8">
        <v>225.88236240625002</v>
      </c>
      <c r="NN8">
        <v>250.99070724825248</v>
      </c>
      <c r="NO8">
        <v>237.29304921112222</v>
      </c>
      <c r="NP8">
        <v>123.07618171008677</v>
      </c>
      <c r="NQ8">
        <v>195.88757281752453</v>
      </c>
      <c r="NR8">
        <v>177.25542497375122</v>
      </c>
      <c r="NS8">
        <v>253.75104501505407</v>
      </c>
      <c r="NT8">
        <v>234.2626787602313</v>
      </c>
      <c r="NU8">
        <v>208.04268744734262</v>
      </c>
      <c r="NV8">
        <v>175.5999723848353</v>
      </c>
      <c r="NW8">
        <v>164.8929973720993</v>
      </c>
      <c r="NX8">
        <v>185.20624203845784</v>
      </c>
      <c r="NY8">
        <v>168.63775394434197</v>
      </c>
      <c r="NZ8">
        <v>179.43995725030953</v>
      </c>
      <c r="OA8">
        <v>183.32047192912461</v>
      </c>
      <c r="OB8">
        <v>240.48134062441969</v>
      </c>
      <c r="OC8">
        <v>169.06995799911422</v>
      </c>
      <c r="OD8">
        <v>143.29207509610987</v>
      </c>
      <c r="OE8">
        <v>144.99625731491204</v>
      </c>
      <c r="OF8">
        <v>138.30864757217583</v>
      </c>
      <c r="OG8">
        <v>144.41417072055697</v>
      </c>
      <c r="OH8">
        <v>156.27079588591948</v>
      </c>
      <c r="OI8">
        <v>139.93855234689798</v>
      </c>
      <c r="OJ8">
        <v>265.22932126888685</v>
      </c>
      <c r="OK8">
        <v>97.069720205180445</v>
      </c>
      <c r="OL8">
        <v>178.50846896724028</v>
      </c>
    </row>
    <row r="9" spans="1:402">
      <c r="A9" s="1" t="s">
        <v>11</v>
      </c>
      <c r="B9">
        <v>2740.8214794156147</v>
      </c>
      <c r="C9">
        <v>7016.6444997686713</v>
      </c>
      <c r="D9">
        <v>9179.3036938989299</v>
      </c>
      <c r="E9">
        <v>32070.149641548487</v>
      </c>
      <c r="F9">
        <v>26961.715905019093</v>
      </c>
      <c r="G9">
        <v>83436.199577359497</v>
      </c>
      <c r="H9">
        <v>47869.729709856081</v>
      </c>
      <c r="I9">
        <v>65331.967439428037</v>
      </c>
      <c r="J9">
        <v>59613.461205440573</v>
      </c>
      <c r="K9">
        <v>42254.882326710227</v>
      </c>
      <c r="L9">
        <v>20373.779578655791</v>
      </c>
      <c r="M9">
        <v>31927.201315881142</v>
      </c>
      <c r="N9">
        <v>15512.82891787474</v>
      </c>
      <c r="O9">
        <v>20663.261140005827</v>
      </c>
      <c r="P9">
        <v>19753.128176221595</v>
      </c>
      <c r="Q9">
        <v>17010.510757620992</v>
      </c>
      <c r="R9">
        <v>16960.418001711456</v>
      </c>
      <c r="S9">
        <v>13448.973905553214</v>
      </c>
      <c r="T9">
        <v>11972.033549399101</v>
      </c>
      <c r="U9">
        <v>11774.246946063258</v>
      </c>
      <c r="V9">
        <v>12549.34609305531</v>
      </c>
      <c r="W9">
        <v>7360.7147745040184</v>
      </c>
      <c r="X9">
        <v>8209.9552418034255</v>
      </c>
      <c r="Y9">
        <v>11832.63249038237</v>
      </c>
      <c r="Z9">
        <v>8752.3833389159536</v>
      </c>
      <c r="AA9">
        <v>12080.607675497273</v>
      </c>
      <c r="AB9">
        <v>7919.1676862375461</v>
      </c>
      <c r="AC9">
        <v>8280.2924796922325</v>
      </c>
      <c r="AD9">
        <v>5727.1536665397598</v>
      </c>
      <c r="AE9">
        <v>6302.8500609276616</v>
      </c>
      <c r="AF9">
        <v>7243.2540872007812</v>
      </c>
      <c r="AG9">
        <v>9816.4244377071282</v>
      </c>
      <c r="AH9">
        <v>7264.3644531034606</v>
      </c>
      <c r="AI9">
        <v>4911.0941421958078</v>
      </c>
      <c r="AJ9">
        <v>4814.1301987991446</v>
      </c>
      <c r="AK9">
        <v>3752.4442916038965</v>
      </c>
      <c r="AL9">
        <v>4084.0281289042246</v>
      </c>
      <c r="AM9">
        <v>5073.5758606729978</v>
      </c>
      <c r="AN9">
        <v>5840.2377865045182</v>
      </c>
      <c r="AO9">
        <v>5108.8631386974366</v>
      </c>
      <c r="AP9">
        <v>5060.6852550430285</v>
      </c>
      <c r="AQ9">
        <v>7943.3889607299425</v>
      </c>
      <c r="AR9">
        <v>8735.7908619452101</v>
      </c>
      <c r="AS9">
        <v>7572.177257723115</v>
      </c>
      <c r="AT9">
        <v>7864.1900512831899</v>
      </c>
      <c r="AU9">
        <v>3898.135996371394</v>
      </c>
      <c r="AV9">
        <v>3865.7021279418082</v>
      </c>
      <c r="AW9">
        <v>3545.4539597059634</v>
      </c>
      <c r="AX9">
        <v>3976.3335180752442</v>
      </c>
      <c r="AY9">
        <v>4305.0068361997219</v>
      </c>
      <c r="AZ9">
        <v>5708.0044965770139</v>
      </c>
      <c r="BA9">
        <v>6486.9744096493578</v>
      </c>
      <c r="BB9">
        <v>8049.293936173669</v>
      </c>
      <c r="BC9">
        <v>4332.698565720646</v>
      </c>
      <c r="BD9">
        <v>4152.1059096214694</v>
      </c>
      <c r="BE9">
        <v>4762.5175097002557</v>
      </c>
      <c r="BF9">
        <v>4869.3151465385617</v>
      </c>
      <c r="BG9">
        <v>3353.1500059382538</v>
      </c>
      <c r="BH9">
        <v>3432.6246878717311</v>
      </c>
      <c r="BI9">
        <v>3351.4570490284109</v>
      </c>
      <c r="BJ9">
        <v>4501.172133597739</v>
      </c>
      <c r="BK9">
        <v>3336.2805783890967</v>
      </c>
      <c r="BL9">
        <v>3723.2336389850229</v>
      </c>
      <c r="BM9">
        <v>3005.9588046242543</v>
      </c>
      <c r="BN9">
        <v>7297.3563476259478</v>
      </c>
      <c r="BO9">
        <v>6160.9950066029296</v>
      </c>
      <c r="BP9">
        <v>3878.5427400468875</v>
      </c>
      <c r="BQ9">
        <v>3942.4625373221829</v>
      </c>
      <c r="BR9">
        <v>4087.5955941257839</v>
      </c>
      <c r="BS9">
        <v>3869.5870454816063</v>
      </c>
      <c r="BT9">
        <v>4970.28701664666</v>
      </c>
      <c r="BU9">
        <v>4484.2876664597115</v>
      </c>
      <c r="BV9">
        <v>5503.6592863019969</v>
      </c>
      <c r="BW9">
        <v>8401.3334531054406</v>
      </c>
      <c r="BX9">
        <v>7609.6110518498435</v>
      </c>
      <c r="BY9">
        <v>8526.9954072662749</v>
      </c>
      <c r="BZ9">
        <v>4471.3277675098643</v>
      </c>
      <c r="CA9">
        <v>1841.1677577731944</v>
      </c>
      <c r="CB9">
        <v>1892.3868793728375</v>
      </c>
      <c r="CC9">
        <v>2610.5414622060716</v>
      </c>
      <c r="CD9">
        <v>2783.1003979571401</v>
      </c>
      <c r="CE9">
        <v>3142.4916159715535</v>
      </c>
      <c r="CF9">
        <v>3444.3172028203458</v>
      </c>
      <c r="CG9">
        <v>4857.3696362354931</v>
      </c>
      <c r="CH9">
        <v>3962.8752937253375</v>
      </c>
      <c r="CI9">
        <v>4039.7845888733609</v>
      </c>
      <c r="CJ9">
        <v>4292.1370919302863</v>
      </c>
      <c r="CK9">
        <v>3313.5656335608055</v>
      </c>
      <c r="CL9">
        <v>6392.4526371065176</v>
      </c>
      <c r="CM9">
        <v>4771.8321633419782</v>
      </c>
      <c r="CN9">
        <v>2788.9487648502713</v>
      </c>
      <c r="CO9">
        <v>4726.060979834635</v>
      </c>
      <c r="CP9">
        <v>6644.4707690873556</v>
      </c>
      <c r="CQ9">
        <v>3296.4020271929576</v>
      </c>
      <c r="CR9">
        <v>2271.989929111759</v>
      </c>
      <c r="CS9">
        <v>1749.3959864406418</v>
      </c>
      <c r="CT9">
        <v>6142.6057931515616</v>
      </c>
      <c r="CU9">
        <v>9763.9604353716568</v>
      </c>
      <c r="CV9">
        <v>11860.150439463416</v>
      </c>
      <c r="CW9">
        <v>12451.293085641655</v>
      </c>
      <c r="CX9">
        <v>6153.9535966154699</v>
      </c>
      <c r="CY9">
        <v>8549.7536685332834</v>
      </c>
      <c r="CZ9">
        <v>7647.5909064779216</v>
      </c>
      <c r="DA9">
        <v>8288.9872641096918</v>
      </c>
      <c r="DB9">
        <v>4069.2262576000544</v>
      </c>
      <c r="DC9">
        <v>1641.2994376601869</v>
      </c>
      <c r="DD9">
        <v>1711.8802001811312</v>
      </c>
      <c r="DE9">
        <v>1449.3563609857106</v>
      </c>
      <c r="DF9">
        <v>1317.8817911987319</v>
      </c>
      <c r="DG9">
        <v>1019.5308863551955</v>
      </c>
      <c r="DH9">
        <v>823.66955454690719</v>
      </c>
      <c r="DI9">
        <v>800.03027773692304</v>
      </c>
      <c r="DJ9">
        <v>1868.2524202624179</v>
      </c>
      <c r="DK9">
        <v>2139.2558106777765</v>
      </c>
      <c r="DL9">
        <v>1946.3425042347169</v>
      </c>
      <c r="DM9">
        <v>1365.9918495481593</v>
      </c>
      <c r="DN9">
        <v>1182.6280762973188</v>
      </c>
      <c r="DO9">
        <v>1055.1505612472363</v>
      </c>
      <c r="DP9">
        <v>2415.1508126469698</v>
      </c>
      <c r="DQ9">
        <v>2798.5885208997429</v>
      </c>
      <c r="DR9">
        <v>2068.9436199175561</v>
      </c>
      <c r="DS9">
        <v>2296.8662181932664</v>
      </c>
      <c r="DT9">
        <v>1256.0805773316642</v>
      </c>
      <c r="DU9">
        <v>1537.9478588201675</v>
      </c>
      <c r="DV9">
        <v>1312.1658794771065</v>
      </c>
      <c r="DW9">
        <v>1103.6827553183443</v>
      </c>
      <c r="DX9">
        <v>1457.9596832129223</v>
      </c>
      <c r="DY9">
        <v>1788.5007894769751</v>
      </c>
      <c r="DZ9">
        <v>3245.9018194843129</v>
      </c>
      <c r="EA9">
        <v>1838.0045069078762</v>
      </c>
      <c r="EB9">
        <v>1532.2599609999941</v>
      </c>
      <c r="EC9">
        <v>1504.4205322352836</v>
      </c>
      <c r="ED9">
        <v>1434.0146623135086</v>
      </c>
      <c r="EE9">
        <v>1329.2234033961195</v>
      </c>
      <c r="EF9">
        <v>1055.1153970965679</v>
      </c>
      <c r="EG9">
        <v>1080.9236887617565</v>
      </c>
      <c r="EH9">
        <v>1248.418649263954</v>
      </c>
      <c r="EI9">
        <v>849.54437630055872</v>
      </c>
      <c r="EJ9">
        <v>1319.173058083149</v>
      </c>
      <c r="EK9">
        <v>1946.3694345677814</v>
      </c>
      <c r="EL9">
        <v>1334.8495647628977</v>
      </c>
      <c r="EM9">
        <v>1111.9727060911221</v>
      </c>
      <c r="EN9">
        <v>804.2081057281689</v>
      </c>
      <c r="EO9">
        <v>671.11800269224534</v>
      </c>
      <c r="EP9">
        <v>512.01154613565996</v>
      </c>
      <c r="EQ9">
        <v>847.35401078962798</v>
      </c>
      <c r="ER9">
        <v>758.77277575017933</v>
      </c>
      <c r="ES9">
        <v>675.16777381516317</v>
      </c>
      <c r="ET9">
        <v>1313.102952043605</v>
      </c>
      <c r="EU9">
        <v>555.40562049611071</v>
      </c>
      <c r="EV9">
        <v>771.78167447930389</v>
      </c>
      <c r="EW9">
        <v>959.55812056058676</v>
      </c>
      <c r="EX9">
        <v>644.69836423800723</v>
      </c>
      <c r="EY9">
        <v>493.01288782491508</v>
      </c>
      <c r="EZ9">
        <v>685.13433806907631</v>
      </c>
      <c r="FA9">
        <v>741.85802197112423</v>
      </c>
      <c r="FB9">
        <v>574.55285170493539</v>
      </c>
      <c r="FC9">
        <v>873.40401674396401</v>
      </c>
      <c r="FD9">
        <v>1272.4330472754532</v>
      </c>
      <c r="FE9">
        <v>1335.6844018997797</v>
      </c>
      <c r="FF9">
        <v>398.69715979406476</v>
      </c>
      <c r="FG9">
        <v>538.86061485334073</v>
      </c>
      <c r="FH9">
        <v>412.63325887902516</v>
      </c>
      <c r="FI9">
        <v>675.77834586598385</v>
      </c>
      <c r="FJ9">
        <v>480.80052042405327</v>
      </c>
      <c r="FK9">
        <v>1859.430617935639</v>
      </c>
      <c r="FL9">
        <v>2495.6831774407578</v>
      </c>
      <c r="FM9">
        <v>2163.0196908404582</v>
      </c>
      <c r="FN9">
        <v>1702.7608874829477</v>
      </c>
      <c r="FO9">
        <v>620.22747746306982</v>
      </c>
      <c r="FP9">
        <v>1213.4750876347346</v>
      </c>
      <c r="FQ9">
        <v>1124.3309566738956</v>
      </c>
      <c r="FR9">
        <v>531.1273577387575</v>
      </c>
      <c r="FS9">
        <v>387.20939880283777</v>
      </c>
      <c r="FT9">
        <v>473.85082524172645</v>
      </c>
      <c r="FU9">
        <v>611.79731615215474</v>
      </c>
      <c r="FV9">
        <v>831.19309289379066</v>
      </c>
      <c r="FW9">
        <v>1237.9495769199343</v>
      </c>
      <c r="FX9">
        <v>1060.8113346690479</v>
      </c>
      <c r="FY9">
        <v>808.83751676402051</v>
      </c>
      <c r="FZ9">
        <v>1076.4399858883962</v>
      </c>
      <c r="GA9">
        <v>521.71364108262048</v>
      </c>
      <c r="GB9">
        <v>380.54414580413288</v>
      </c>
      <c r="GC9">
        <v>361.85076126279802</v>
      </c>
      <c r="GD9">
        <v>430.74469114943008</v>
      </c>
      <c r="GE9">
        <v>563.74576609352516</v>
      </c>
      <c r="GF9">
        <v>558.96391600092193</v>
      </c>
      <c r="GG9">
        <v>580.13156391066002</v>
      </c>
      <c r="GH9">
        <v>864.78114409185514</v>
      </c>
      <c r="GI9">
        <v>510.85763794590372</v>
      </c>
      <c r="GJ9">
        <v>494.06489715313052</v>
      </c>
      <c r="GK9">
        <v>385.16570206222514</v>
      </c>
      <c r="GL9">
        <v>585.95695364630546</v>
      </c>
      <c r="GM9">
        <v>637.62986955786005</v>
      </c>
      <c r="GN9">
        <v>663.51315895349126</v>
      </c>
      <c r="GO9">
        <v>429.73971058091126</v>
      </c>
      <c r="GP9">
        <v>304.76434381433603</v>
      </c>
      <c r="GQ9">
        <v>373.78867814165108</v>
      </c>
      <c r="GR9">
        <v>269.84476125011287</v>
      </c>
      <c r="GS9">
        <v>233.93383690278537</v>
      </c>
      <c r="GT9">
        <v>317.65623402508476</v>
      </c>
      <c r="GU9">
        <v>656.02546374239682</v>
      </c>
      <c r="GV9">
        <v>417.15501920154514</v>
      </c>
      <c r="GW9">
        <v>395.74286011723024</v>
      </c>
      <c r="GX9">
        <v>336.6582322334699</v>
      </c>
      <c r="GY9">
        <v>411.26740363149327</v>
      </c>
      <c r="GZ9">
        <v>342.08648163744306</v>
      </c>
      <c r="HA9">
        <v>290.89797408498208</v>
      </c>
      <c r="HB9">
        <v>248.52430179957915</v>
      </c>
      <c r="HC9">
        <v>325.41569331329737</v>
      </c>
      <c r="HD9">
        <v>254.38018579720702</v>
      </c>
      <c r="HE9">
        <v>580.61504236660414</v>
      </c>
      <c r="HF9">
        <v>471.78236859466352</v>
      </c>
      <c r="HG9">
        <v>627.71290646524596</v>
      </c>
      <c r="HH9">
        <v>305.13587626124678</v>
      </c>
      <c r="HI9">
        <v>327.02905329136166</v>
      </c>
      <c r="HJ9">
        <v>248.02376598122487</v>
      </c>
      <c r="HK9">
        <v>221.23496922591517</v>
      </c>
      <c r="HL9">
        <v>283.61271932253493</v>
      </c>
      <c r="HM9">
        <v>371.63041446261434</v>
      </c>
      <c r="HN9">
        <v>531.76241132765733</v>
      </c>
      <c r="HO9">
        <v>522.07716289083533</v>
      </c>
      <c r="HP9">
        <v>367.49990431190491</v>
      </c>
      <c r="HQ9">
        <v>236.07733450258797</v>
      </c>
      <c r="HR9">
        <v>169.79633271852546</v>
      </c>
      <c r="HS9">
        <v>158.3502853810071</v>
      </c>
      <c r="HT9">
        <v>219.82782808927197</v>
      </c>
      <c r="HU9">
        <v>256.57706643420374</v>
      </c>
      <c r="HV9">
        <v>431.42157399358791</v>
      </c>
      <c r="HW9">
        <v>389.707617188629</v>
      </c>
      <c r="HX9">
        <v>314.51178621583983</v>
      </c>
      <c r="HY9">
        <v>273.63471086838615</v>
      </c>
      <c r="HZ9">
        <v>225.32967222103744</v>
      </c>
      <c r="IA9">
        <v>213.4851759538081</v>
      </c>
      <c r="IB9">
        <v>218.73839768047441</v>
      </c>
      <c r="IC9">
        <v>151.09627320018132</v>
      </c>
      <c r="ID9">
        <v>218.02253435989184</v>
      </c>
      <c r="IE9">
        <v>209.66977148852524</v>
      </c>
      <c r="IF9">
        <v>203.38145764647567</v>
      </c>
      <c r="IG9">
        <v>177.93284588146898</v>
      </c>
      <c r="IH9">
        <v>176.56981125799592</v>
      </c>
      <c r="II9">
        <v>229.97676218254369</v>
      </c>
      <c r="IJ9">
        <v>214.75796305819063</v>
      </c>
      <c r="IK9">
        <v>309.30024845076082</v>
      </c>
      <c r="IL9">
        <v>257.11379456657346</v>
      </c>
      <c r="IM9">
        <v>210.29093483333108</v>
      </c>
      <c r="IN9">
        <v>137.81424887523988</v>
      </c>
      <c r="IO9">
        <v>131.39376138932047</v>
      </c>
      <c r="IP9">
        <v>202.89519317759886</v>
      </c>
      <c r="IQ9">
        <v>142.84621167511506</v>
      </c>
      <c r="IR9">
        <v>645.52464869824576</v>
      </c>
      <c r="IS9">
        <v>198.2174381608493</v>
      </c>
      <c r="IT9">
        <v>126.88499130296196</v>
      </c>
      <c r="IU9">
        <v>153.42158604335174</v>
      </c>
      <c r="IV9">
        <v>224.1334062084336</v>
      </c>
      <c r="IW9">
        <v>113.72218945189624</v>
      </c>
      <c r="IX9">
        <v>150.93381818670346</v>
      </c>
      <c r="IY9">
        <v>130.68849133929447</v>
      </c>
      <c r="IZ9">
        <v>158.89325351357141</v>
      </c>
      <c r="JA9">
        <v>158.4820998508992</v>
      </c>
      <c r="JB9">
        <v>221.42674058020881</v>
      </c>
      <c r="JC9">
        <v>267.99420367548976</v>
      </c>
      <c r="JD9">
        <v>270.29461030874972</v>
      </c>
      <c r="JE9">
        <v>354.86923852809139</v>
      </c>
      <c r="JF9">
        <v>193.93298980400149</v>
      </c>
      <c r="JG9">
        <v>308.81213713166687</v>
      </c>
      <c r="JH9">
        <v>239.7248666347156</v>
      </c>
      <c r="JI9">
        <v>318.54359326055038</v>
      </c>
      <c r="JJ9">
        <v>278.73924889523937</v>
      </c>
      <c r="JK9">
        <v>248.96886637083793</v>
      </c>
      <c r="JL9">
        <v>264.82781354177052</v>
      </c>
      <c r="JM9">
        <v>224.60174615771655</v>
      </c>
      <c r="JN9">
        <v>188.10114101708905</v>
      </c>
      <c r="JO9">
        <v>184.87495692945032</v>
      </c>
      <c r="JP9">
        <v>161.04524578178379</v>
      </c>
      <c r="JQ9">
        <v>149.8566916782494</v>
      </c>
      <c r="JR9">
        <v>198.32749905551398</v>
      </c>
      <c r="JS9">
        <v>178.11262582255523</v>
      </c>
      <c r="JT9">
        <v>98.994067815033048</v>
      </c>
      <c r="JU9">
        <v>210.41103642546733</v>
      </c>
      <c r="JV9">
        <v>144.38119691267241</v>
      </c>
      <c r="JW9">
        <v>226.95673606146352</v>
      </c>
      <c r="JX9">
        <v>99.184360445033931</v>
      </c>
      <c r="JY9">
        <v>146.1297274741529</v>
      </c>
      <c r="JZ9">
        <v>140.96904048481932</v>
      </c>
      <c r="KA9">
        <v>146.42454542418187</v>
      </c>
      <c r="KB9">
        <v>161.17318116934308</v>
      </c>
      <c r="KC9">
        <v>90.213612082724751</v>
      </c>
      <c r="KD9">
        <v>152.73652321302288</v>
      </c>
      <c r="KE9">
        <v>225.03464476478089</v>
      </c>
      <c r="KF9">
        <v>148.79601058687697</v>
      </c>
      <c r="KG9">
        <v>151.08071169499399</v>
      </c>
      <c r="KH9">
        <v>162.13872266714088</v>
      </c>
      <c r="KI9">
        <v>135.4885853660731</v>
      </c>
      <c r="KJ9">
        <v>148.51306115335385</v>
      </c>
      <c r="KK9">
        <v>136.83041504899816</v>
      </c>
      <c r="KL9">
        <v>166.45069946681923</v>
      </c>
      <c r="KM9">
        <v>235.66343271896878</v>
      </c>
      <c r="KN9">
        <v>284.08725990663925</v>
      </c>
      <c r="KO9">
        <v>131.30948116745688</v>
      </c>
      <c r="KP9">
        <v>71.860121890494952</v>
      </c>
      <c r="KQ9">
        <v>87.973388776485947</v>
      </c>
      <c r="KR9">
        <v>113.64805175581323</v>
      </c>
      <c r="KS9">
        <v>144.92912696389831</v>
      </c>
      <c r="KT9">
        <v>118.37480511237787</v>
      </c>
      <c r="KU9">
        <v>149.90538960593184</v>
      </c>
      <c r="KV9">
        <v>109.0136941962763</v>
      </c>
      <c r="KW9">
        <v>95.760728714377521</v>
      </c>
      <c r="KX9">
        <v>192.97322461327684</v>
      </c>
      <c r="KY9">
        <v>162.56554120076035</v>
      </c>
      <c r="KZ9">
        <v>198.00304537498391</v>
      </c>
      <c r="LA9">
        <v>177.87906982007433</v>
      </c>
      <c r="LB9">
        <v>153.90575868200318</v>
      </c>
      <c r="LC9">
        <v>106.6826159416018</v>
      </c>
      <c r="LD9">
        <v>99.458389927315309</v>
      </c>
      <c r="LE9">
        <v>104.79112016521132</v>
      </c>
      <c r="LF9">
        <v>213.43769594568212</v>
      </c>
      <c r="LG9">
        <v>127.35209183104324</v>
      </c>
      <c r="LH9">
        <v>90.829603648555349</v>
      </c>
      <c r="LI9">
        <v>121.25431367463619</v>
      </c>
      <c r="LJ9">
        <v>157.0697484331555</v>
      </c>
      <c r="LK9">
        <v>107.56441105011187</v>
      </c>
      <c r="LL9">
        <v>43.877762094967679</v>
      </c>
      <c r="LM9">
        <v>86.704255326868022</v>
      </c>
      <c r="LN9">
        <v>112.92389349079971</v>
      </c>
      <c r="LO9">
        <v>134.54828391150704</v>
      </c>
      <c r="LP9">
        <v>124.4360287452426</v>
      </c>
      <c r="LQ9">
        <v>174.83454415424316</v>
      </c>
      <c r="LR9">
        <v>135.57618171422968</v>
      </c>
      <c r="LS9">
        <v>160.71421324593396</v>
      </c>
      <c r="LT9">
        <v>84.287069423241235</v>
      </c>
      <c r="LU9">
        <v>76.965149321694511</v>
      </c>
      <c r="LV9">
        <v>116.12686263219595</v>
      </c>
      <c r="LW9">
        <v>151.22595045113755</v>
      </c>
      <c r="LX9">
        <v>116.61458206692603</v>
      </c>
      <c r="LY9">
        <v>90.568672487390245</v>
      </c>
      <c r="LZ9">
        <v>122.72800585685475</v>
      </c>
      <c r="MA9">
        <v>106.93961633760757</v>
      </c>
      <c r="MB9">
        <v>156.75381205799727</v>
      </c>
      <c r="MC9">
        <v>114.64915599058334</v>
      </c>
      <c r="MD9">
        <v>134.57558043322339</v>
      </c>
      <c r="ME9">
        <v>123.73988562384731</v>
      </c>
      <c r="MF9">
        <v>123.80985420935525</v>
      </c>
      <c r="MG9">
        <v>95.896053538150824</v>
      </c>
      <c r="MH9">
        <v>76.244242538662633</v>
      </c>
      <c r="MI9">
        <v>121.03906394142312</v>
      </c>
      <c r="MJ9">
        <v>89.875856048803627</v>
      </c>
      <c r="MK9">
        <v>62.971758641232491</v>
      </c>
      <c r="ML9">
        <v>78.454784908045397</v>
      </c>
      <c r="MM9">
        <v>127.61403834565354</v>
      </c>
      <c r="MN9">
        <v>91.917626909437871</v>
      </c>
      <c r="MO9">
        <v>92.894641350961706</v>
      </c>
      <c r="MP9">
        <v>97.42387409675942</v>
      </c>
      <c r="MQ9">
        <v>90.578586839328068</v>
      </c>
      <c r="MR9">
        <v>61.013919980365479</v>
      </c>
      <c r="MS9">
        <v>85.314473495994221</v>
      </c>
      <c r="MT9">
        <v>62.400300873411965</v>
      </c>
      <c r="MU9">
        <v>60.542412514366696</v>
      </c>
      <c r="MV9">
        <v>99.278910725826819</v>
      </c>
      <c r="MW9">
        <v>74.098350177489365</v>
      </c>
      <c r="MX9">
        <v>79.561131312659143</v>
      </c>
      <c r="MY9">
        <v>107.45555908644093</v>
      </c>
      <c r="MZ9">
        <v>135.11349018449917</v>
      </c>
      <c r="NA9">
        <v>105.28182145802504</v>
      </c>
      <c r="NB9">
        <v>64.075793474285504</v>
      </c>
      <c r="NC9">
        <v>97.469654642007455</v>
      </c>
      <c r="ND9">
        <v>89.69715637675769</v>
      </c>
      <c r="NE9">
        <v>79.965980644289971</v>
      </c>
      <c r="NF9">
        <v>134.41248570999048</v>
      </c>
      <c r="NG9">
        <v>110.47376051403768</v>
      </c>
      <c r="NH9">
        <v>84.435183648826481</v>
      </c>
      <c r="NI9">
        <v>63.894916297490212</v>
      </c>
      <c r="NJ9">
        <v>58.676098653678743</v>
      </c>
      <c r="NK9">
        <v>54.466746869584433</v>
      </c>
      <c r="NL9">
        <v>107.34768034152431</v>
      </c>
      <c r="NM9">
        <v>101.01766345172359</v>
      </c>
      <c r="NN9">
        <v>112.24645662556834</v>
      </c>
      <c r="NO9">
        <v>106.12067772485442</v>
      </c>
      <c r="NP9">
        <v>55.041341742974062</v>
      </c>
      <c r="NQ9">
        <v>87.603585753484964</v>
      </c>
      <c r="NR9">
        <v>79.271035924384321</v>
      </c>
      <c r="NS9">
        <v>113.48091720305401</v>
      </c>
      <c r="NT9">
        <v>104.76545485981467</v>
      </c>
      <c r="NU9">
        <v>93.039518270800059</v>
      </c>
      <c r="NV9">
        <v>78.530695019915512</v>
      </c>
      <c r="NW9">
        <v>73.742390227541648</v>
      </c>
      <c r="NX9">
        <v>82.826749411054195</v>
      </c>
      <c r="NY9">
        <v>75.417096278486383</v>
      </c>
      <c r="NZ9">
        <v>80.247988458269674</v>
      </c>
      <c r="OA9">
        <v>81.98340738017292</v>
      </c>
      <c r="OB9">
        <v>107.54652499129682</v>
      </c>
      <c r="OC9">
        <v>75.610383807810749</v>
      </c>
      <c r="OD9">
        <v>64.082164110381271</v>
      </c>
      <c r="OE9">
        <v>64.844297567838893</v>
      </c>
      <c r="OF9">
        <v>61.853507569489281</v>
      </c>
      <c r="OG9">
        <v>64.583980529085025</v>
      </c>
      <c r="OH9">
        <v>69.88642449978208</v>
      </c>
      <c r="OI9">
        <v>62.582423144115317</v>
      </c>
      <c r="OJ9">
        <v>118.61415839667235</v>
      </c>
      <c r="OK9">
        <v>43.410898587133659</v>
      </c>
      <c r="OL9">
        <v>79.831414234032181</v>
      </c>
    </row>
    <row r="12" spans="1:402">
      <c r="B12" s="1" t="s">
        <v>23</v>
      </c>
    </row>
    <row r="13" spans="1:402">
      <c r="A13" s="1" t="s">
        <v>13</v>
      </c>
      <c r="B13">
        <v>0</v>
      </c>
      <c r="C13">
        <v>0.2</v>
      </c>
      <c r="D13">
        <v>0.4</v>
      </c>
      <c r="E13">
        <v>0.6</v>
      </c>
      <c r="F13">
        <v>0.8</v>
      </c>
      <c r="G13">
        <v>1</v>
      </c>
      <c r="H13">
        <v>1.2</v>
      </c>
      <c r="I13">
        <v>1.4</v>
      </c>
      <c r="J13">
        <v>1.6</v>
      </c>
      <c r="K13">
        <v>1.8</v>
      </c>
      <c r="L13">
        <v>2</v>
      </c>
      <c r="M13">
        <v>2.2000000000000002</v>
      </c>
      <c r="N13">
        <v>2.4</v>
      </c>
      <c r="O13">
        <v>2.6</v>
      </c>
      <c r="P13">
        <v>2.8</v>
      </c>
      <c r="Q13">
        <v>3</v>
      </c>
      <c r="R13">
        <v>3.2</v>
      </c>
      <c r="S13">
        <v>3.4</v>
      </c>
      <c r="T13">
        <v>3.6</v>
      </c>
      <c r="U13">
        <v>3.8</v>
      </c>
      <c r="V13">
        <v>4</v>
      </c>
      <c r="W13">
        <v>4.2</v>
      </c>
      <c r="X13">
        <v>4.4000000000000004</v>
      </c>
      <c r="Y13">
        <v>4.5999999999999996</v>
      </c>
      <c r="Z13">
        <v>4.8</v>
      </c>
      <c r="AA13">
        <v>5</v>
      </c>
      <c r="AB13">
        <v>5.2</v>
      </c>
      <c r="AC13">
        <v>5.4</v>
      </c>
      <c r="AD13">
        <v>5.6</v>
      </c>
      <c r="AE13">
        <v>5.8</v>
      </c>
      <c r="AF13">
        <v>6</v>
      </c>
      <c r="AG13">
        <v>6.2</v>
      </c>
      <c r="AH13">
        <v>6.4</v>
      </c>
      <c r="AI13">
        <v>6.6</v>
      </c>
      <c r="AJ13">
        <v>6.8</v>
      </c>
      <c r="AK13">
        <v>7</v>
      </c>
      <c r="AL13">
        <v>7.2</v>
      </c>
      <c r="AM13">
        <v>7.4</v>
      </c>
      <c r="AN13">
        <v>7.6</v>
      </c>
      <c r="AO13">
        <v>7.8</v>
      </c>
      <c r="AP13">
        <v>8</v>
      </c>
      <c r="AQ13">
        <v>8.1999999999999993</v>
      </c>
      <c r="AR13">
        <v>8.4</v>
      </c>
      <c r="AS13">
        <v>8.6</v>
      </c>
      <c r="AT13">
        <v>8.8000000000000007</v>
      </c>
      <c r="AU13">
        <v>9</v>
      </c>
      <c r="AV13">
        <v>9.1999999999999993</v>
      </c>
      <c r="AW13">
        <v>9.4</v>
      </c>
      <c r="AX13">
        <v>9.6</v>
      </c>
      <c r="AY13">
        <v>9.8000000000000007</v>
      </c>
      <c r="AZ13">
        <v>10</v>
      </c>
      <c r="BA13">
        <v>10.199999999999999</v>
      </c>
      <c r="BB13">
        <v>10.4</v>
      </c>
      <c r="BC13">
        <v>10.6</v>
      </c>
      <c r="BD13">
        <v>10.8</v>
      </c>
      <c r="BE13">
        <v>11</v>
      </c>
      <c r="BF13">
        <v>11.2</v>
      </c>
      <c r="BG13">
        <v>11.4</v>
      </c>
      <c r="BH13">
        <v>11.6</v>
      </c>
      <c r="BI13">
        <v>11.8</v>
      </c>
      <c r="BJ13">
        <v>12</v>
      </c>
      <c r="BK13">
        <v>12.2</v>
      </c>
      <c r="BL13">
        <v>12.4</v>
      </c>
      <c r="BM13">
        <v>12.6</v>
      </c>
      <c r="BN13">
        <v>12.8</v>
      </c>
      <c r="BO13">
        <v>13</v>
      </c>
      <c r="BP13">
        <v>13.2</v>
      </c>
      <c r="BQ13">
        <v>13.4</v>
      </c>
      <c r="BR13">
        <v>13.6</v>
      </c>
      <c r="BS13">
        <v>13.8</v>
      </c>
      <c r="BT13">
        <v>14</v>
      </c>
      <c r="BU13">
        <v>14.2</v>
      </c>
      <c r="BV13">
        <v>14.4</v>
      </c>
      <c r="BW13">
        <v>14.6</v>
      </c>
      <c r="BX13">
        <v>14.8</v>
      </c>
      <c r="BY13">
        <v>15</v>
      </c>
      <c r="BZ13">
        <v>15.2</v>
      </c>
      <c r="CA13">
        <v>15.4</v>
      </c>
      <c r="CB13">
        <v>15.6</v>
      </c>
      <c r="CC13">
        <v>15.8</v>
      </c>
      <c r="CD13">
        <v>16</v>
      </c>
      <c r="CE13">
        <v>16.2</v>
      </c>
      <c r="CF13">
        <v>16.399999999999999</v>
      </c>
      <c r="CG13">
        <v>16.600000000000001</v>
      </c>
      <c r="CH13">
        <v>16.8</v>
      </c>
      <c r="CI13">
        <v>17</v>
      </c>
      <c r="CJ13">
        <v>17.2</v>
      </c>
      <c r="CK13">
        <v>17.399999999999999</v>
      </c>
      <c r="CL13">
        <v>17.600000000000001</v>
      </c>
      <c r="CM13">
        <v>17.8</v>
      </c>
      <c r="CN13">
        <v>18</v>
      </c>
      <c r="CO13">
        <v>18.2</v>
      </c>
      <c r="CP13">
        <v>18.399999999999999</v>
      </c>
      <c r="CQ13">
        <v>18.600000000000001</v>
      </c>
      <c r="CR13">
        <v>18.8</v>
      </c>
      <c r="CS13">
        <v>19</v>
      </c>
      <c r="CT13">
        <v>19.2</v>
      </c>
      <c r="CU13">
        <v>19.399999999999999</v>
      </c>
      <c r="CV13">
        <v>19.600000000000001</v>
      </c>
      <c r="CW13">
        <v>19.8</v>
      </c>
      <c r="CX13">
        <v>20</v>
      </c>
      <c r="CY13">
        <v>20.2</v>
      </c>
      <c r="CZ13">
        <v>20.399999999999999</v>
      </c>
      <c r="DA13">
        <v>20.6</v>
      </c>
      <c r="DB13">
        <v>20.8</v>
      </c>
      <c r="DC13">
        <v>21</v>
      </c>
      <c r="DD13">
        <v>21.2</v>
      </c>
      <c r="DE13">
        <v>21.4</v>
      </c>
      <c r="DF13">
        <v>21.6</v>
      </c>
      <c r="DG13">
        <v>21.8</v>
      </c>
      <c r="DH13">
        <v>22</v>
      </c>
      <c r="DI13">
        <v>22.2</v>
      </c>
      <c r="DJ13">
        <v>22.4</v>
      </c>
      <c r="DK13">
        <v>22.6</v>
      </c>
      <c r="DL13">
        <v>22.8</v>
      </c>
      <c r="DM13">
        <v>23</v>
      </c>
      <c r="DN13">
        <v>23.2</v>
      </c>
      <c r="DO13">
        <v>23.4</v>
      </c>
      <c r="DP13">
        <v>23.6</v>
      </c>
      <c r="DQ13">
        <v>23.8</v>
      </c>
      <c r="DR13">
        <v>24</v>
      </c>
      <c r="DS13">
        <v>24.2</v>
      </c>
      <c r="DT13">
        <v>24.4</v>
      </c>
      <c r="DU13">
        <v>24.6</v>
      </c>
      <c r="DV13">
        <v>24.8</v>
      </c>
      <c r="DW13">
        <v>25</v>
      </c>
      <c r="DX13">
        <v>25.2</v>
      </c>
      <c r="DY13">
        <v>25.4</v>
      </c>
      <c r="DZ13">
        <v>25.6</v>
      </c>
      <c r="EA13">
        <v>25.8</v>
      </c>
      <c r="EB13">
        <v>26</v>
      </c>
      <c r="EC13">
        <v>26.2</v>
      </c>
      <c r="ED13">
        <v>26.4</v>
      </c>
      <c r="EE13">
        <v>26.6</v>
      </c>
      <c r="EF13">
        <v>26.8</v>
      </c>
      <c r="EG13">
        <v>27</v>
      </c>
      <c r="EH13">
        <v>27.2</v>
      </c>
      <c r="EI13">
        <v>27.4</v>
      </c>
      <c r="EJ13">
        <v>27.6</v>
      </c>
      <c r="EK13">
        <v>27.8</v>
      </c>
      <c r="EL13">
        <v>28</v>
      </c>
      <c r="EM13">
        <v>28.2</v>
      </c>
      <c r="EN13">
        <v>28.4</v>
      </c>
      <c r="EO13">
        <v>28.6</v>
      </c>
      <c r="EP13">
        <v>28.8</v>
      </c>
      <c r="EQ13">
        <v>29</v>
      </c>
      <c r="ER13">
        <v>29.2</v>
      </c>
      <c r="ES13">
        <v>29.4</v>
      </c>
      <c r="ET13">
        <v>29.6</v>
      </c>
      <c r="EU13">
        <v>29.8</v>
      </c>
      <c r="EV13">
        <v>30</v>
      </c>
      <c r="EW13">
        <v>30.2</v>
      </c>
      <c r="EX13">
        <v>30.4</v>
      </c>
      <c r="EY13">
        <v>30.6</v>
      </c>
      <c r="EZ13">
        <v>30.8</v>
      </c>
      <c r="FA13">
        <v>31</v>
      </c>
      <c r="FB13">
        <v>31.2</v>
      </c>
      <c r="FC13">
        <v>31.4</v>
      </c>
      <c r="FD13">
        <v>31.6</v>
      </c>
      <c r="FE13">
        <v>31.8</v>
      </c>
      <c r="FF13">
        <v>32</v>
      </c>
      <c r="FG13">
        <v>32.200000000000003</v>
      </c>
      <c r="FH13">
        <v>32.4</v>
      </c>
      <c r="FI13">
        <v>32.6</v>
      </c>
      <c r="FJ13">
        <v>32.799999999999997</v>
      </c>
      <c r="FK13">
        <v>33</v>
      </c>
      <c r="FL13">
        <v>33.200000000000003</v>
      </c>
      <c r="FM13">
        <v>33.4</v>
      </c>
      <c r="FN13">
        <v>33.6</v>
      </c>
      <c r="FO13">
        <v>33.799999999999997</v>
      </c>
      <c r="FP13">
        <v>34</v>
      </c>
      <c r="FQ13">
        <v>34.200000000000003</v>
      </c>
      <c r="FR13">
        <v>34.4</v>
      </c>
      <c r="FS13">
        <v>34.6</v>
      </c>
      <c r="FT13">
        <v>34.799999999999997</v>
      </c>
      <c r="FU13">
        <v>35</v>
      </c>
      <c r="FV13">
        <v>35.200000000000003</v>
      </c>
      <c r="FW13">
        <v>35.4</v>
      </c>
      <c r="FX13">
        <v>35.6</v>
      </c>
      <c r="FY13">
        <v>35.799999999999997</v>
      </c>
      <c r="FZ13">
        <v>36</v>
      </c>
      <c r="GA13">
        <v>36.200000000000003</v>
      </c>
      <c r="GB13">
        <v>36.4</v>
      </c>
      <c r="GC13">
        <v>36.6</v>
      </c>
      <c r="GD13">
        <v>36.799999999999997</v>
      </c>
      <c r="GE13">
        <v>37</v>
      </c>
      <c r="GF13">
        <v>37.200000000000003</v>
      </c>
      <c r="GG13">
        <v>37.4</v>
      </c>
      <c r="GH13">
        <v>37.6</v>
      </c>
      <c r="GI13">
        <v>37.799999999999997</v>
      </c>
      <c r="GJ13">
        <v>38</v>
      </c>
      <c r="GK13">
        <v>38.200000000000003</v>
      </c>
      <c r="GL13">
        <v>38.4</v>
      </c>
      <c r="GM13">
        <v>38.6</v>
      </c>
      <c r="GN13">
        <v>38.799999999999997</v>
      </c>
      <c r="GO13">
        <v>39</v>
      </c>
      <c r="GP13">
        <v>39.200000000000003</v>
      </c>
      <c r="GQ13">
        <v>39.4</v>
      </c>
      <c r="GR13">
        <v>39.6</v>
      </c>
      <c r="GS13">
        <v>39.799999999999997</v>
      </c>
      <c r="GT13">
        <v>40</v>
      </c>
      <c r="GU13">
        <v>40.200000000000003</v>
      </c>
      <c r="GV13">
        <v>40.4</v>
      </c>
      <c r="GW13">
        <v>40.6</v>
      </c>
      <c r="GX13">
        <v>40.799999999999997</v>
      </c>
      <c r="GY13">
        <v>41</v>
      </c>
      <c r="GZ13">
        <v>41.2</v>
      </c>
      <c r="HA13">
        <v>41.4</v>
      </c>
      <c r="HB13">
        <v>41.6</v>
      </c>
      <c r="HC13">
        <v>41.8</v>
      </c>
      <c r="HD13">
        <v>42</v>
      </c>
      <c r="HE13">
        <v>42.2</v>
      </c>
      <c r="HF13">
        <v>42.4</v>
      </c>
      <c r="HG13">
        <v>42.6</v>
      </c>
      <c r="HH13">
        <v>42.8</v>
      </c>
      <c r="HI13">
        <v>43</v>
      </c>
      <c r="HJ13">
        <v>43.2</v>
      </c>
      <c r="HK13">
        <v>43.4</v>
      </c>
      <c r="HL13">
        <v>43.6</v>
      </c>
      <c r="HM13">
        <v>43.8</v>
      </c>
      <c r="HN13">
        <v>44</v>
      </c>
      <c r="HO13">
        <v>44.2</v>
      </c>
      <c r="HP13">
        <v>44.4</v>
      </c>
      <c r="HQ13">
        <v>44.6</v>
      </c>
      <c r="HR13">
        <v>44.8</v>
      </c>
      <c r="HS13">
        <v>45</v>
      </c>
      <c r="HT13">
        <v>45.2</v>
      </c>
      <c r="HU13">
        <v>45.4</v>
      </c>
      <c r="HV13">
        <v>45.6</v>
      </c>
      <c r="HW13">
        <v>45.8</v>
      </c>
      <c r="HX13">
        <v>46</v>
      </c>
      <c r="HY13">
        <v>46.2</v>
      </c>
      <c r="HZ13">
        <v>46.4</v>
      </c>
      <c r="IA13">
        <v>46.6</v>
      </c>
      <c r="IB13">
        <v>46.8</v>
      </c>
      <c r="IC13">
        <v>47</v>
      </c>
      <c r="ID13">
        <v>47.2</v>
      </c>
      <c r="IE13">
        <v>47.4</v>
      </c>
      <c r="IF13">
        <v>47.6</v>
      </c>
      <c r="IG13">
        <v>47.8</v>
      </c>
      <c r="IH13">
        <v>48</v>
      </c>
      <c r="II13">
        <v>48.2</v>
      </c>
      <c r="IJ13">
        <v>48.4</v>
      </c>
      <c r="IK13">
        <v>48.6</v>
      </c>
      <c r="IL13">
        <v>48.8</v>
      </c>
      <c r="IM13">
        <v>49</v>
      </c>
      <c r="IN13">
        <v>49.2</v>
      </c>
      <c r="IO13">
        <v>49.4</v>
      </c>
      <c r="IP13">
        <v>49.6</v>
      </c>
      <c r="IQ13">
        <v>49.8</v>
      </c>
      <c r="IR13">
        <v>50</v>
      </c>
      <c r="IS13">
        <v>50.2</v>
      </c>
      <c r="IT13">
        <v>50.4</v>
      </c>
      <c r="IU13">
        <v>50.6</v>
      </c>
      <c r="IV13">
        <v>50.8</v>
      </c>
      <c r="IW13">
        <v>51</v>
      </c>
      <c r="IX13">
        <v>51.2</v>
      </c>
      <c r="IY13">
        <v>51.4</v>
      </c>
      <c r="IZ13">
        <v>51.6</v>
      </c>
      <c r="JA13">
        <v>51.8</v>
      </c>
      <c r="JB13">
        <v>52</v>
      </c>
      <c r="JC13">
        <v>52.2</v>
      </c>
      <c r="JD13">
        <v>52.4</v>
      </c>
      <c r="JE13">
        <v>52.6</v>
      </c>
      <c r="JF13">
        <v>52.8</v>
      </c>
      <c r="JG13">
        <v>53</v>
      </c>
      <c r="JH13">
        <v>53.2</v>
      </c>
      <c r="JI13">
        <v>53.4</v>
      </c>
      <c r="JJ13">
        <v>53.6</v>
      </c>
      <c r="JK13">
        <v>53.8</v>
      </c>
      <c r="JL13">
        <v>54</v>
      </c>
      <c r="JM13">
        <v>54.2</v>
      </c>
      <c r="JN13">
        <v>54.4</v>
      </c>
      <c r="JO13">
        <v>54.6</v>
      </c>
      <c r="JP13">
        <v>54.8</v>
      </c>
      <c r="JQ13">
        <v>55</v>
      </c>
      <c r="JR13">
        <v>55.2</v>
      </c>
      <c r="JS13">
        <v>55.4</v>
      </c>
      <c r="JT13">
        <v>55.6</v>
      </c>
      <c r="JU13">
        <v>55.8</v>
      </c>
      <c r="JV13">
        <v>56</v>
      </c>
      <c r="JW13">
        <v>56.2</v>
      </c>
      <c r="JX13">
        <v>56.4</v>
      </c>
      <c r="JY13">
        <v>56.6</v>
      </c>
      <c r="JZ13">
        <v>56.8</v>
      </c>
      <c r="KA13">
        <v>57</v>
      </c>
      <c r="KB13">
        <v>57.2</v>
      </c>
      <c r="KC13">
        <v>57.4</v>
      </c>
      <c r="KD13">
        <v>57.6</v>
      </c>
      <c r="KE13">
        <v>57.8</v>
      </c>
      <c r="KF13">
        <v>58</v>
      </c>
      <c r="KG13">
        <v>58.2</v>
      </c>
      <c r="KH13">
        <v>58.4</v>
      </c>
      <c r="KI13">
        <v>58.6</v>
      </c>
      <c r="KJ13">
        <v>58.8</v>
      </c>
      <c r="KK13">
        <v>59</v>
      </c>
      <c r="KL13">
        <v>59.2</v>
      </c>
      <c r="KM13">
        <v>59.4</v>
      </c>
      <c r="KN13">
        <v>59.6</v>
      </c>
      <c r="KO13">
        <v>59.8</v>
      </c>
      <c r="KP13">
        <v>60</v>
      </c>
      <c r="KQ13">
        <v>60.2</v>
      </c>
      <c r="KR13">
        <v>60.4</v>
      </c>
      <c r="KS13">
        <v>60.6</v>
      </c>
      <c r="KT13">
        <v>60.8</v>
      </c>
      <c r="KU13">
        <v>61</v>
      </c>
      <c r="KV13">
        <v>61.2</v>
      </c>
      <c r="KW13">
        <v>61.4</v>
      </c>
      <c r="KX13">
        <v>61.6</v>
      </c>
      <c r="KY13">
        <v>61.8</v>
      </c>
      <c r="KZ13">
        <v>62</v>
      </c>
      <c r="LA13">
        <v>62.2</v>
      </c>
      <c r="LB13">
        <v>62.4</v>
      </c>
      <c r="LC13">
        <v>62.6</v>
      </c>
      <c r="LD13">
        <v>62.8</v>
      </c>
      <c r="LE13">
        <v>63</v>
      </c>
      <c r="LF13">
        <v>63.2</v>
      </c>
      <c r="LG13">
        <v>63.4</v>
      </c>
      <c r="LH13">
        <v>63.6</v>
      </c>
      <c r="LI13">
        <v>63.8</v>
      </c>
      <c r="LJ13">
        <v>64</v>
      </c>
      <c r="LK13">
        <v>64.2</v>
      </c>
      <c r="LL13">
        <v>64.400000000000006</v>
      </c>
      <c r="LM13">
        <v>64.599999999999994</v>
      </c>
      <c r="LN13">
        <v>64.8</v>
      </c>
      <c r="LO13">
        <v>65</v>
      </c>
      <c r="LP13">
        <v>65.2</v>
      </c>
      <c r="LQ13">
        <v>65.400000000000006</v>
      </c>
      <c r="LR13">
        <v>65.599999999999994</v>
      </c>
      <c r="LS13">
        <v>65.8</v>
      </c>
      <c r="LT13">
        <v>66</v>
      </c>
      <c r="LU13">
        <v>66.2</v>
      </c>
      <c r="LV13">
        <v>66.400000000000006</v>
      </c>
      <c r="LW13">
        <v>66.599999999999994</v>
      </c>
      <c r="LX13">
        <v>66.8</v>
      </c>
      <c r="LY13">
        <v>67</v>
      </c>
      <c r="LZ13">
        <v>67.2</v>
      </c>
      <c r="MA13">
        <v>67.400000000000006</v>
      </c>
      <c r="MB13">
        <v>67.599999999999994</v>
      </c>
      <c r="MC13">
        <v>67.8</v>
      </c>
      <c r="MD13">
        <v>68</v>
      </c>
      <c r="ME13">
        <v>68.2</v>
      </c>
      <c r="MF13">
        <v>68.400000000000006</v>
      </c>
      <c r="MG13">
        <v>68.599999999999994</v>
      </c>
      <c r="MH13">
        <v>68.8</v>
      </c>
      <c r="MI13">
        <v>69</v>
      </c>
      <c r="MJ13">
        <v>69.2</v>
      </c>
      <c r="MK13">
        <v>69.400000000000006</v>
      </c>
      <c r="ML13">
        <v>69.599999999999994</v>
      </c>
      <c r="MM13">
        <v>69.8</v>
      </c>
      <c r="MN13">
        <v>70</v>
      </c>
      <c r="MO13">
        <v>70.2</v>
      </c>
      <c r="MP13">
        <v>70.400000000000006</v>
      </c>
      <c r="MQ13">
        <v>70.599999999999994</v>
      </c>
      <c r="MR13">
        <v>70.8</v>
      </c>
      <c r="MS13">
        <v>71</v>
      </c>
      <c r="MT13">
        <v>71.2</v>
      </c>
      <c r="MU13">
        <v>71.400000000000006</v>
      </c>
      <c r="MV13">
        <v>71.599999999999994</v>
      </c>
      <c r="MW13">
        <v>71.8</v>
      </c>
      <c r="MX13">
        <v>72</v>
      </c>
      <c r="MY13">
        <v>72.2</v>
      </c>
      <c r="MZ13">
        <v>72.400000000000006</v>
      </c>
      <c r="NA13">
        <v>72.599999999999994</v>
      </c>
      <c r="NB13">
        <v>72.8</v>
      </c>
      <c r="NC13">
        <v>73</v>
      </c>
      <c r="ND13">
        <v>73.2</v>
      </c>
      <c r="NE13">
        <v>73.400000000000006</v>
      </c>
      <c r="NF13">
        <v>73.599999999999994</v>
      </c>
      <c r="NG13">
        <v>73.8</v>
      </c>
      <c r="NH13">
        <v>74</v>
      </c>
      <c r="NI13">
        <v>74.2</v>
      </c>
      <c r="NJ13">
        <v>74.400000000000006</v>
      </c>
      <c r="NK13">
        <v>74.599999999999994</v>
      </c>
      <c r="NL13">
        <v>74.8</v>
      </c>
      <c r="NM13">
        <v>75</v>
      </c>
      <c r="NN13">
        <v>75.2</v>
      </c>
      <c r="NO13">
        <v>75.400000000000006</v>
      </c>
      <c r="NP13">
        <v>75.599999999999994</v>
      </c>
      <c r="NQ13">
        <v>75.8</v>
      </c>
      <c r="NR13">
        <v>76</v>
      </c>
      <c r="NS13">
        <v>76.2</v>
      </c>
      <c r="NT13">
        <v>76.400000000000006</v>
      </c>
      <c r="NU13">
        <v>76.599999999999994</v>
      </c>
      <c r="NV13">
        <v>76.8</v>
      </c>
      <c r="NW13">
        <v>77</v>
      </c>
      <c r="NX13">
        <v>77.2</v>
      </c>
      <c r="NY13">
        <v>77.400000000000006</v>
      </c>
      <c r="NZ13">
        <v>77.599999999999994</v>
      </c>
      <c r="OA13">
        <v>77.8</v>
      </c>
      <c r="OB13">
        <v>78</v>
      </c>
      <c r="OC13">
        <v>78.2</v>
      </c>
      <c r="OD13">
        <v>78.400000000000006</v>
      </c>
      <c r="OE13">
        <v>78.599999999999994</v>
      </c>
      <c r="OF13">
        <v>78.8</v>
      </c>
      <c r="OG13">
        <v>79</v>
      </c>
      <c r="OH13">
        <v>79.2</v>
      </c>
      <c r="OI13">
        <v>79.400000000000006</v>
      </c>
      <c r="OJ13">
        <v>79.599999999999994</v>
      </c>
      <c r="OK13">
        <v>79.8</v>
      </c>
      <c r="OL13">
        <v>80</v>
      </c>
    </row>
    <row r="14" spans="1:402">
      <c r="A14" s="1" t="s">
        <v>14</v>
      </c>
      <c r="B14">
        <v>793.55793401198582</v>
      </c>
      <c r="C14">
        <v>1916.8334540841024</v>
      </c>
      <c r="D14">
        <v>14231.769658958356</v>
      </c>
      <c r="E14">
        <v>25599.675851776632</v>
      </c>
      <c r="F14">
        <v>47715.568203132701</v>
      </c>
      <c r="G14">
        <v>53547.920246516798</v>
      </c>
      <c r="H14">
        <v>71259.165057968057</v>
      </c>
      <c r="I14">
        <v>44393.193582924723</v>
      </c>
      <c r="J14">
        <v>41028.021454388356</v>
      </c>
      <c r="K14">
        <v>34546.337678090771</v>
      </c>
      <c r="L14">
        <v>36702.468043233734</v>
      </c>
      <c r="M14">
        <v>38162.585764755066</v>
      </c>
      <c r="N14">
        <v>35304.827239921528</v>
      </c>
      <c r="O14">
        <v>26116.401154881401</v>
      </c>
      <c r="P14">
        <v>27673.658836975315</v>
      </c>
      <c r="Q14">
        <v>32148.790104031195</v>
      </c>
      <c r="R14">
        <v>26437.647509333689</v>
      </c>
      <c r="S14">
        <v>24064.256562657018</v>
      </c>
      <c r="T14">
        <v>27253.834328090074</v>
      </c>
      <c r="U14">
        <v>23069.460842959328</v>
      </c>
      <c r="V14">
        <v>21277.158307261434</v>
      </c>
      <c r="W14">
        <v>16776.467571283185</v>
      </c>
      <c r="X14">
        <v>16716.089696773004</v>
      </c>
      <c r="Y14">
        <v>19524.165521696785</v>
      </c>
      <c r="Z14">
        <v>17074.844597252853</v>
      </c>
      <c r="AA14">
        <v>16550.806417278167</v>
      </c>
      <c r="AB14">
        <v>15563.06488475086</v>
      </c>
      <c r="AC14">
        <v>16670.245002905962</v>
      </c>
      <c r="AD14">
        <v>17425.19772136282</v>
      </c>
      <c r="AE14">
        <v>20075.687600806938</v>
      </c>
      <c r="AF14">
        <v>13403.421760074434</v>
      </c>
      <c r="AG14">
        <v>15389.876824907133</v>
      </c>
      <c r="AH14">
        <v>15408.04629364957</v>
      </c>
      <c r="AI14">
        <v>15079.428325169818</v>
      </c>
      <c r="AJ14">
        <v>14140.807856850903</v>
      </c>
      <c r="AK14">
        <v>14448.553861671442</v>
      </c>
      <c r="AL14">
        <v>11943.299126499884</v>
      </c>
      <c r="AM14">
        <v>11471.241335572953</v>
      </c>
      <c r="AN14">
        <v>9914.8676956820509</v>
      </c>
      <c r="AO14">
        <v>12072.948872282926</v>
      </c>
      <c r="AP14">
        <v>10145.091785939545</v>
      </c>
      <c r="AQ14">
        <v>8616.0028442429648</v>
      </c>
      <c r="AR14">
        <v>8341.1265980846183</v>
      </c>
      <c r="AS14">
        <v>7603.7929799321919</v>
      </c>
      <c r="AT14">
        <v>7625.1570386687554</v>
      </c>
      <c r="AU14">
        <v>8847.0742699235307</v>
      </c>
      <c r="AV14">
        <v>8823.4217639727685</v>
      </c>
      <c r="AW14">
        <v>5780.3111917792312</v>
      </c>
      <c r="AX14">
        <v>5653.3244608067589</v>
      </c>
      <c r="AY14">
        <v>5934.6430586304077</v>
      </c>
      <c r="AZ14">
        <v>5922.9728163160526</v>
      </c>
      <c r="BA14">
        <v>7716.8620603684585</v>
      </c>
      <c r="BB14">
        <v>5424.5155757210787</v>
      </c>
      <c r="BC14">
        <v>5157.6415007744436</v>
      </c>
      <c r="BD14">
        <v>6054.3707488826603</v>
      </c>
      <c r="BE14">
        <v>4844.3885182379281</v>
      </c>
      <c r="BF14">
        <v>4256.8689904721814</v>
      </c>
      <c r="BG14">
        <v>4154.9597504191815</v>
      </c>
      <c r="BH14">
        <v>5787.8034025390607</v>
      </c>
      <c r="BI14">
        <v>5613.9044435836522</v>
      </c>
      <c r="BJ14">
        <v>4270.318301739404</v>
      </c>
      <c r="BK14">
        <v>5798.5304250898835</v>
      </c>
      <c r="BL14">
        <v>4970.9441460623866</v>
      </c>
      <c r="BM14">
        <v>4818.9102639717621</v>
      </c>
      <c r="BN14">
        <v>6150.6314318740815</v>
      </c>
      <c r="BO14">
        <v>5283.2984774458264</v>
      </c>
      <c r="BP14">
        <v>4326.6754109021031</v>
      </c>
      <c r="BQ14">
        <v>4495.2677718641598</v>
      </c>
      <c r="BR14">
        <v>5663.1494246965285</v>
      </c>
      <c r="BS14">
        <v>3603.8222585876197</v>
      </c>
      <c r="BT14">
        <v>4419.7274272462282</v>
      </c>
      <c r="BU14">
        <v>6001.2823167725601</v>
      </c>
      <c r="BV14">
        <v>4893.9175716757118</v>
      </c>
      <c r="BW14">
        <v>3418.5595670942812</v>
      </c>
      <c r="BX14">
        <v>3380.4635803251381</v>
      </c>
      <c r="BY14">
        <v>3071.8646806695965</v>
      </c>
      <c r="BZ14">
        <v>4502.1197262246014</v>
      </c>
      <c r="CA14">
        <v>2236.7983795862579</v>
      </c>
      <c r="CB14">
        <v>3407.064928283311</v>
      </c>
      <c r="CC14">
        <v>4666.5719632288037</v>
      </c>
      <c r="CD14">
        <v>3338.9319109991948</v>
      </c>
      <c r="CE14">
        <v>3370.0285856359965</v>
      </c>
      <c r="CF14">
        <v>3457.2664666876635</v>
      </c>
      <c r="CG14">
        <v>3401.0645963010261</v>
      </c>
      <c r="CH14">
        <v>3718.1311258412497</v>
      </c>
      <c r="CI14">
        <v>3207.4603969200048</v>
      </c>
      <c r="CJ14">
        <v>2778.5169843367999</v>
      </c>
      <c r="CK14">
        <v>1898.7483748923635</v>
      </c>
      <c r="CL14">
        <v>2930.9093465989868</v>
      </c>
      <c r="CM14">
        <v>3441.7216215180838</v>
      </c>
      <c r="CN14">
        <v>2501.4240250751691</v>
      </c>
      <c r="CO14">
        <v>3521.1036956395083</v>
      </c>
      <c r="CP14">
        <v>4034.0237540704957</v>
      </c>
      <c r="CQ14">
        <v>3200.6930992609368</v>
      </c>
      <c r="CR14">
        <v>2380.1310465845263</v>
      </c>
      <c r="CS14">
        <v>2767.0951628223456</v>
      </c>
      <c r="CT14">
        <v>4114.7965739518768</v>
      </c>
      <c r="CU14">
        <v>3200.8555676244168</v>
      </c>
      <c r="CV14">
        <v>2200.4701254560177</v>
      </c>
      <c r="CW14">
        <v>2107.709400438272</v>
      </c>
      <c r="CX14">
        <v>2016.1327547178721</v>
      </c>
      <c r="CY14">
        <v>2139.8640947562317</v>
      </c>
      <c r="CZ14">
        <v>1791.6740534611265</v>
      </c>
      <c r="DA14">
        <v>2045.0630050665459</v>
      </c>
      <c r="DB14">
        <v>1526.210239372791</v>
      </c>
      <c r="DC14">
        <v>1344.5931221562601</v>
      </c>
      <c r="DD14">
        <v>1754.4756765258269</v>
      </c>
      <c r="DE14">
        <v>1876.9092662473104</v>
      </c>
      <c r="DF14">
        <v>1766.6177225012659</v>
      </c>
      <c r="DG14">
        <v>1541.5769512299023</v>
      </c>
      <c r="DH14">
        <v>1819.6937457072213</v>
      </c>
      <c r="DI14">
        <v>1640.6906955379091</v>
      </c>
      <c r="DJ14">
        <v>1443.9918617565197</v>
      </c>
      <c r="DK14">
        <v>1138.3208132097661</v>
      </c>
      <c r="DL14">
        <v>1328.0134570728128</v>
      </c>
      <c r="DM14">
        <v>1333.5222305438899</v>
      </c>
      <c r="DN14">
        <v>1370.2781118551179</v>
      </c>
      <c r="DO14">
        <v>1503.8775914870705</v>
      </c>
      <c r="DP14">
        <v>1304.1922720287082</v>
      </c>
      <c r="DQ14">
        <v>1772.0340078379129</v>
      </c>
      <c r="DR14">
        <v>2185.7843363980896</v>
      </c>
      <c r="DS14">
        <v>1168.7962939072972</v>
      </c>
      <c r="DT14">
        <v>1053.5285343644293</v>
      </c>
      <c r="DU14">
        <v>1193.164424964609</v>
      </c>
      <c r="DV14">
        <v>1425.7232706122518</v>
      </c>
      <c r="DW14">
        <v>1060.135914807764</v>
      </c>
      <c r="DX14">
        <v>1105.234768875252</v>
      </c>
      <c r="DY14">
        <v>1174.9038710412849</v>
      </c>
      <c r="DZ14">
        <v>1144.0575360117884</v>
      </c>
      <c r="EA14">
        <v>866.34574244463545</v>
      </c>
      <c r="EB14">
        <v>668.73456538207756</v>
      </c>
      <c r="EC14">
        <v>770.77653764272077</v>
      </c>
      <c r="ED14">
        <v>789.26098103671359</v>
      </c>
      <c r="EE14">
        <v>993.89732021153281</v>
      </c>
      <c r="EF14">
        <v>832.18936243301289</v>
      </c>
      <c r="EG14">
        <v>954.16627695087936</v>
      </c>
      <c r="EH14">
        <v>1130.899269874863</v>
      </c>
      <c r="EI14">
        <v>1110.2035662713715</v>
      </c>
      <c r="EJ14">
        <v>1061.1887311507314</v>
      </c>
      <c r="EK14">
        <v>1159.9592337745482</v>
      </c>
      <c r="EL14">
        <v>1230.9008348840684</v>
      </c>
      <c r="EM14">
        <v>695.74464517420824</v>
      </c>
      <c r="EN14">
        <v>1016.0143088170953</v>
      </c>
      <c r="EO14">
        <v>829.50929606440059</v>
      </c>
      <c r="EP14">
        <v>721.37192738596877</v>
      </c>
      <c r="EQ14">
        <v>806.1772362569676</v>
      </c>
      <c r="ER14">
        <v>816.8879854389337</v>
      </c>
      <c r="ES14">
        <v>681.03759134740721</v>
      </c>
      <c r="ET14">
        <v>734.93062650273203</v>
      </c>
      <c r="EU14">
        <v>831.30629142572411</v>
      </c>
      <c r="EV14">
        <v>1036.4105000487214</v>
      </c>
      <c r="EW14">
        <v>889.52244617889119</v>
      </c>
      <c r="EX14">
        <v>840.60950517915683</v>
      </c>
      <c r="EY14">
        <v>638.28513869026187</v>
      </c>
      <c r="EZ14">
        <v>765.08051511398367</v>
      </c>
      <c r="FA14">
        <v>932.78175134265075</v>
      </c>
      <c r="FB14">
        <v>561.36326352939489</v>
      </c>
      <c r="FC14">
        <v>705.08255711948561</v>
      </c>
      <c r="FD14">
        <v>519.37439100620509</v>
      </c>
      <c r="FE14">
        <v>699.98535425387922</v>
      </c>
      <c r="FF14">
        <v>801.47364851446605</v>
      </c>
      <c r="FG14">
        <v>587.97083487810346</v>
      </c>
      <c r="FH14">
        <v>605.9609441148981</v>
      </c>
      <c r="FI14">
        <v>609.23006134259992</v>
      </c>
      <c r="FJ14">
        <v>590.43495064229342</v>
      </c>
      <c r="FK14">
        <v>517.47487597720499</v>
      </c>
      <c r="FL14">
        <v>442.53208551739783</v>
      </c>
      <c r="FM14">
        <v>418.23040084893472</v>
      </c>
      <c r="FN14">
        <v>585.42948211113196</v>
      </c>
      <c r="FO14">
        <v>396.35531243988657</v>
      </c>
      <c r="FP14">
        <v>654.44085344237169</v>
      </c>
      <c r="FQ14">
        <v>496.62198524436826</v>
      </c>
      <c r="FR14">
        <v>469.43515714456225</v>
      </c>
      <c r="FS14">
        <v>402.23381532358542</v>
      </c>
      <c r="FT14">
        <v>477.67098954279481</v>
      </c>
      <c r="FU14">
        <v>493.91141991107014</v>
      </c>
      <c r="FV14">
        <v>361.76069949804577</v>
      </c>
      <c r="FW14">
        <v>442.36203840523319</v>
      </c>
      <c r="FX14">
        <v>433.42372604211334</v>
      </c>
      <c r="FY14">
        <v>401.52422898786079</v>
      </c>
      <c r="FZ14">
        <v>481.2644038240652</v>
      </c>
      <c r="GA14">
        <v>709.02688956083557</v>
      </c>
      <c r="GB14">
        <v>535.38312902849702</v>
      </c>
      <c r="GC14">
        <v>638.58187677480396</v>
      </c>
      <c r="GD14">
        <v>483.6456956529185</v>
      </c>
      <c r="GE14">
        <v>379.0328996907316</v>
      </c>
      <c r="GF14">
        <v>432.97821973048121</v>
      </c>
      <c r="GG14">
        <v>480.96557604353836</v>
      </c>
      <c r="GH14">
        <v>437.36844729314396</v>
      </c>
      <c r="GI14">
        <v>416.80490345433401</v>
      </c>
      <c r="GJ14">
        <v>440.15602820752383</v>
      </c>
      <c r="GK14">
        <v>399.24815930027785</v>
      </c>
      <c r="GL14">
        <v>362.56400957156472</v>
      </c>
      <c r="GM14">
        <v>406.58475002026739</v>
      </c>
      <c r="GN14">
        <v>435.92652779498729</v>
      </c>
      <c r="GO14">
        <v>341.04581600558259</v>
      </c>
      <c r="GP14">
        <v>403.45206396814029</v>
      </c>
      <c r="GQ14">
        <v>352.56113458176998</v>
      </c>
      <c r="GR14">
        <v>355.51010268439842</v>
      </c>
      <c r="GS14">
        <v>289.75632771174406</v>
      </c>
      <c r="GT14">
        <v>345.47974868959381</v>
      </c>
      <c r="GU14">
        <v>340.77299427088724</v>
      </c>
      <c r="GV14">
        <v>367.01305215445234</v>
      </c>
      <c r="GW14">
        <v>386.14004629505496</v>
      </c>
      <c r="GX14">
        <v>393.22095106630866</v>
      </c>
      <c r="GY14">
        <v>411.96902408530514</v>
      </c>
      <c r="GZ14">
        <v>348.69659067996662</v>
      </c>
      <c r="HA14">
        <v>327.81128925841313</v>
      </c>
      <c r="HB14">
        <v>332.25615019288728</v>
      </c>
      <c r="HC14">
        <v>365.1831148366594</v>
      </c>
      <c r="HD14">
        <v>320.04391299508859</v>
      </c>
      <c r="HE14">
        <v>302.84051029067422</v>
      </c>
      <c r="HF14">
        <v>305.027851321394</v>
      </c>
      <c r="HG14">
        <v>361.46453901558942</v>
      </c>
      <c r="HH14">
        <v>336.92120286948381</v>
      </c>
      <c r="HI14">
        <v>416.83237232845443</v>
      </c>
      <c r="HJ14">
        <v>359.33679769881257</v>
      </c>
      <c r="HK14">
        <v>322.59972354492618</v>
      </c>
      <c r="HL14">
        <v>354.5460878118156</v>
      </c>
      <c r="HM14">
        <v>298.11042335507364</v>
      </c>
      <c r="HN14">
        <v>224.07465639288898</v>
      </c>
      <c r="HO14">
        <v>273.92647679657119</v>
      </c>
      <c r="HP14">
        <v>265.00484385393219</v>
      </c>
      <c r="HQ14">
        <v>229.12917539929441</v>
      </c>
      <c r="HR14">
        <v>346.22930404004762</v>
      </c>
      <c r="HS14">
        <v>305.23499340964099</v>
      </c>
      <c r="HT14">
        <v>396.17515638245158</v>
      </c>
      <c r="HU14">
        <v>361.99509257130819</v>
      </c>
      <c r="HV14">
        <v>293.55548217900895</v>
      </c>
      <c r="HW14">
        <v>290.51447430684192</v>
      </c>
      <c r="HX14">
        <v>274.0710673762859</v>
      </c>
      <c r="HY14">
        <v>280.01590679891996</v>
      </c>
      <c r="HZ14">
        <v>212.21778847863158</v>
      </c>
      <c r="IA14">
        <v>299.41202530013311</v>
      </c>
      <c r="IB14">
        <v>281.24327525449655</v>
      </c>
      <c r="IC14">
        <v>276.09329162267159</v>
      </c>
      <c r="ID14">
        <v>278.06347864211676</v>
      </c>
      <c r="IE14">
        <v>258.81302587848143</v>
      </c>
      <c r="IF14">
        <v>291.2316669207392</v>
      </c>
      <c r="IG14">
        <v>301.01290487361081</v>
      </c>
      <c r="IH14">
        <v>304.26239876813924</v>
      </c>
      <c r="II14">
        <v>309.38443636429685</v>
      </c>
      <c r="IJ14">
        <v>312.71800565882643</v>
      </c>
      <c r="IK14">
        <v>315.01233473636501</v>
      </c>
      <c r="IL14">
        <v>364.09975818099417</v>
      </c>
      <c r="IM14">
        <v>371.06632779171241</v>
      </c>
      <c r="IN14">
        <v>284.82027995441956</v>
      </c>
      <c r="IO14">
        <v>261.68279951376132</v>
      </c>
      <c r="IP14">
        <v>283.32982975174417</v>
      </c>
      <c r="IQ14">
        <v>226.27582423836421</v>
      </c>
      <c r="IR14">
        <v>293.3327491379456</v>
      </c>
      <c r="IS14">
        <v>271.32457600921077</v>
      </c>
      <c r="IT14">
        <v>236.14973015375062</v>
      </c>
      <c r="IU14">
        <v>314.97245671340357</v>
      </c>
      <c r="IV14">
        <v>240.71805494121139</v>
      </c>
      <c r="IW14">
        <v>239.95700774332141</v>
      </c>
      <c r="IX14">
        <v>227.29553643763967</v>
      </c>
      <c r="IY14">
        <v>200.41479528323799</v>
      </c>
      <c r="IZ14">
        <v>252.06068118680219</v>
      </c>
      <c r="JA14">
        <v>219.10692353101544</v>
      </c>
      <c r="JB14">
        <v>189.49299637404278</v>
      </c>
      <c r="JC14">
        <v>259.11801460435834</v>
      </c>
      <c r="JD14">
        <v>262.5692525284706</v>
      </c>
      <c r="JE14">
        <v>233.81138580746082</v>
      </c>
      <c r="JF14">
        <v>220.10660104012723</v>
      </c>
      <c r="JG14">
        <v>257.16535735268155</v>
      </c>
      <c r="JH14">
        <v>216.246560256451</v>
      </c>
      <c r="JI14">
        <v>195.15716000458897</v>
      </c>
      <c r="JJ14">
        <v>204.33537823068849</v>
      </c>
      <c r="JK14">
        <v>216.65932420010549</v>
      </c>
      <c r="JL14">
        <v>281.32812077000381</v>
      </c>
      <c r="JM14">
        <v>470.78418823541944</v>
      </c>
      <c r="JN14">
        <v>336.36802555787961</v>
      </c>
      <c r="JO14">
        <v>214.574371455738</v>
      </c>
      <c r="JP14">
        <v>180.396954293438</v>
      </c>
      <c r="JQ14">
        <v>191.89641052811726</v>
      </c>
      <c r="JR14">
        <v>264.4500631709534</v>
      </c>
      <c r="JS14">
        <v>236.52914449393174</v>
      </c>
      <c r="JT14">
        <v>198.00819544532126</v>
      </c>
      <c r="JU14">
        <v>218.63746845563909</v>
      </c>
      <c r="JV14">
        <v>239.25462414551021</v>
      </c>
      <c r="JW14">
        <v>226.66876093478072</v>
      </c>
      <c r="JX14">
        <v>285.88471916719527</v>
      </c>
      <c r="JY14">
        <v>226.02736843626326</v>
      </c>
      <c r="JZ14">
        <v>247.63105232837387</v>
      </c>
      <c r="KA14">
        <v>252.27376360418739</v>
      </c>
      <c r="KB14">
        <v>220.7436077632718</v>
      </c>
      <c r="KC14">
        <v>202.84524419898713</v>
      </c>
      <c r="KD14">
        <v>192.93362799530559</v>
      </c>
      <c r="KE14">
        <v>217.69275262068959</v>
      </c>
      <c r="KF14">
        <v>188.68063192752408</v>
      </c>
      <c r="KG14">
        <v>224.45646497118611</v>
      </c>
      <c r="KH14">
        <v>210.05068161295148</v>
      </c>
      <c r="KI14">
        <v>194.50045752466588</v>
      </c>
      <c r="KJ14">
        <v>189.37845468907557</v>
      </c>
      <c r="KK14">
        <v>234.51780589325372</v>
      </c>
      <c r="KL14">
        <v>213.65324835490978</v>
      </c>
      <c r="KM14">
        <v>212.15017822419782</v>
      </c>
      <c r="KN14">
        <v>181.37444512456659</v>
      </c>
      <c r="KO14">
        <v>230.73018561771241</v>
      </c>
      <c r="KP14">
        <v>182.20974587308859</v>
      </c>
      <c r="KQ14">
        <v>176.99474564552611</v>
      </c>
      <c r="KR14">
        <v>209.98689873541608</v>
      </c>
      <c r="KS14">
        <v>190.70943098668505</v>
      </c>
      <c r="KT14">
        <v>151.37757697564285</v>
      </c>
      <c r="KU14">
        <v>223.15872318961419</v>
      </c>
      <c r="KV14">
        <v>218.07037938993471</v>
      </c>
      <c r="KW14">
        <v>172.06946295724873</v>
      </c>
      <c r="KX14">
        <v>193.25864496405529</v>
      </c>
      <c r="KY14">
        <v>180.84996839358607</v>
      </c>
      <c r="KZ14">
        <v>181.50829670995961</v>
      </c>
      <c r="LA14">
        <v>195.52238872690424</v>
      </c>
      <c r="LB14">
        <v>165.11300919681571</v>
      </c>
      <c r="LC14">
        <v>155.84850210288042</v>
      </c>
      <c r="LD14">
        <v>161.24245425636116</v>
      </c>
      <c r="LE14">
        <v>232.36219843168365</v>
      </c>
      <c r="LF14">
        <v>406.41873745973754</v>
      </c>
      <c r="LG14">
        <v>335.27561985535687</v>
      </c>
      <c r="LH14">
        <v>199.48951355397878</v>
      </c>
      <c r="LI14">
        <v>179.66804562098082</v>
      </c>
      <c r="LJ14">
        <v>191.2540685866079</v>
      </c>
      <c r="LK14">
        <v>195.95626113234144</v>
      </c>
      <c r="LL14">
        <v>168.03868579035421</v>
      </c>
      <c r="LM14">
        <v>178.23086873878137</v>
      </c>
      <c r="LN14">
        <v>246.48012300662919</v>
      </c>
      <c r="LO14">
        <v>212.78362499334941</v>
      </c>
      <c r="LP14">
        <v>165.85668597961501</v>
      </c>
      <c r="LQ14">
        <v>154.97191362765011</v>
      </c>
      <c r="LR14">
        <v>178.69901703048907</v>
      </c>
      <c r="LS14">
        <v>162.3463146910504</v>
      </c>
      <c r="LT14">
        <v>226.03980146440054</v>
      </c>
      <c r="LU14">
        <v>216.02886364467176</v>
      </c>
      <c r="LV14">
        <v>145.55569916109431</v>
      </c>
      <c r="LW14">
        <v>161.17880294115602</v>
      </c>
      <c r="LX14">
        <v>172.60766023679918</v>
      </c>
      <c r="LY14">
        <v>167.91948978186352</v>
      </c>
      <c r="LZ14">
        <v>141.7232678693652</v>
      </c>
      <c r="MA14">
        <v>151.08581352417247</v>
      </c>
      <c r="MB14">
        <v>140.76822579906775</v>
      </c>
      <c r="MC14">
        <v>140.61723831856483</v>
      </c>
      <c r="MD14">
        <v>153.04519900488984</v>
      </c>
      <c r="ME14">
        <v>140.85076170462469</v>
      </c>
      <c r="MF14">
        <v>151.07452167222675</v>
      </c>
      <c r="MG14">
        <v>154.21806815416281</v>
      </c>
      <c r="MH14">
        <v>161.26795389577737</v>
      </c>
      <c r="MI14">
        <v>135.04017501171666</v>
      </c>
      <c r="MJ14">
        <v>160.41235516188362</v>
      </c>
      <c r="MK14">
        <v>115.5991456825881</v>
      </c>
      <c r="ML14">
        <v>163.47775866390992</v>
      </c>
      <c r="MM14">
        <v>171.53578088259778</v>
      </c>
      <c r="MN14">
        <v>118.04300308155948</v>
      </c>
      <c r="MO14">
        <v>140.69204595750256</v>
      </c>
      <c r="MP14">
        <v>143.40201154646985</v>
      </c>
      <c r="MQ14">
        <v>161.44044198229182</v>
      </c>
      <c r="MR14">
        <v>132.95830132965</v>
      </c>
      <c r="MS14">
        <v>150.50357197305138</v>
      </c>
      <c r="MT14">
        <v>178.87364645594462</v>
      </c>
      <c r="MU14">
        <v>184.06701631874938</v>
      </c>
      <c r="MV14">
        <v>154.41277028578503</v>
      </c>
      <c r="MW14">
        <v>172.05239043067951</v>
      </c>
      <c r="MX14">
        <v>169.384352227216</v>
      </c>
      <c r="MY14">
        <v>303.70467879705654</v>
      </c>
      <c r="MZ14">
        <v>306.2417588439277</v>
      </c>
      <c r="NA14">
        <v>228.96885119761706</v>
      </c>
      <c r="NB14">
        <v>151.80881826941521</v>
      </c>
      <c r="NC14">
        <v>159.6923095432374</v>
      </c>
      <c r="ND14">
        <v>174.2589866888294</v>
      </c>
      <c r="NE14">
        <v>173.73539057962759</v>
      </c>
      <c r="NF14">
        <v>148.65471917096659</v>
      </c>
      <c r="NG14">
        <v>145.70392446722286</v>
      </c>
      <c r="NH14">
        <v>162.82612166198669</v>
      </c>
      <c r="NI14">
        <v>139.66233513741196</v>
      </c>
      <c r="NJ14">
        <v>135.305575037208</v>
      </c>
      <c r="NK14">
        <v>144.6750253676426</v>
      </c>
      <c r="NL14">
        <v>116.18314494761799</v>
      </c>
      <c r="NM14">
        <v>126.92357494489283</v>
      </c>
      <c r="NN14">
        <v>148.83910642912764</v>
      </c>
      <c r="NO14">
        <v>125.64681690705098</v>
      </c>
      <c r="NP14">
        <v>130.58592260831341</v>
      </c>
      <c r="NQ14">
        <v>133.37386120684255</v>
      </c>
      <c r="NR14">
        <v>145.9234369898391</v>
      </c>
      <c r="NS14">
        <v>122.55035566369983</v>
      </c>
      <c r="NT14">
        <v>151.16306711667346</v>
      </c>
      <c r="NU14">
        <v>128.31077920320581</v>
      </c>
      <c r="NV14">
        <v>139.23495858542714</v>
      </c>
      <c r="NW14">
        <v>127.67299449542111</v>
      </c>
      <c r="NX14">
        <v>133.16882557663624</v>
      </c>
      <c r="NY14">
        <v>143.27878614126485</v>
      </c>
      <c r="NZ14">
        <v>153.98738649564081</v>
      </c>
      <c r="OA14">
        <v>153.54476127987004</v>
      </c>
      <c r="OB14">
        <v>160.36514453482846</v>
      </c>
      <c r="OC14">
        <v>169.6399032243765</v>
      </c>
      <c r="OD14">
        <v>146.95863342499382</v>
      </c>
      <c r="OE14">
        <v>131.72098605494949</v>
      </c>
      <c r="OF14">
        <v>123.16493444267617</v>
      </c>
      <c r="OG14">
        <v>144.94804817044243</v>
      </c>
      <c r="OH14">
        <v>121.26362052432316</v>
      </c>
      <c r="OI14">
        <v>142.55595296987789</v>
      </c>
      <c r="OJ14">
        <v>156.13309169397502</v>
      </c>
      <c r="OK14">
        <v>143.46952138776328</v>
      </c>
      <c r="OL14">
        <v>156.20691847428739</v>
      </c>
    </row>
    <row r="15" spans="1:402">
      <c r="A15" s="1" t="s">
        <v>9</v>
      </c>
      <c r="B15">
        <v>5</v>
      </c>
      <c r="C15">
        <v>5</v>
      </c>
      <c r="D15">
        <v>5</v>
      </c>
      <c r="E15">
        <v>5</v>
      </c>
      <c r="F15">
        <v>5</v>
      </c>
      <c r="G15">
        <v>5</v>
      </c>
      <c r="H15">
        <v>5</v>
      </c>
      <c r="I15">
        <v>5</v>
      </c>
      <c r="J15">
        <v>5</v>
      </c>
      <c r="K15">
        <v>5</v>
      </c>
      <c r="L15">
        <v>5</v>
      </c>
      <c r="M15">
        <v>5</v>
      </c>
      <c r="N15">
        <v>5</v>
      </c>
      <c r="O15">
        <v>5</v>
      </c>
      <c r="P15">
        <v>5</v>
      </c>
      <c r="Q15">
        <v>5</v>
      </c>
      <c r="R15">
        <v>5</v>
      </c>
      <c r="S15">
        <v>5</v>
      </c>
      <c r="T15">
        <v>5</v>
      </c>
      <c r="U15">
        <v>5</v>
      </c>
      <c r="V15">
        <v>5</v>
      </c>
      <c r="W15">
        <v>5</v>
      </c>
      <c r="X15">
        <v>5</v>
      </c>
      <c r="Y15">
        <v>5</v>
      </c>
      <c r="Z15">
        <v>5</v>
      </c>
      <c r="AA15">
        <v>5</v>
      </c>
      <c r="AB15">
        <v>5</v>
      </c>
      <c r="AC15">
        <v>5</v>
      </c>
      <c r="AD15">
        <v>5</v>
      </c>
      <c r="AE15">
        <v>5</v>
      </c>
      <c r="AF15">
        <v>5</v>
      </c>
      <c r="AG15">
        <v>5</v>
      </c>
      <c r="AH15">
        <v>5</v>
      </c>
      <c r="AI15">
        <v>5</v>
      </c>
      <c r="AJ15">
        <v>5</v>
      </c>
      <c r="AK15">
        <v>5</v>
      </c>
      <c r="AL15">
        <v>5</v>
      </c>
      <c r="AM15">
        <v>5</v>
      </c>
      <c r="AN15">
        <v>5</v>
      </c>
      <c r="AO15">
        <v>5</v>
      </c>
      <c r="AP15">
        <v>5</v>
      </c>
      <c r="AQ15">
        <v>5</v>
      </c>
      <c r="AR15">
        <v>5</v>
      </c>
      <c r="AS15">
        <v>5</v>
      </c>
      <c r="AT15">
        <v>5</v>
      </c>
      <c r="AU15">
        <v>5</v>
      </c>
      <c r="AV15">
        <v>5</v>
      </c>
      <c r="AW15">
        <v>5</v>
      </c>
      <c r="AX15">
        <v>5</v>
      </c>
      <c r="AY15">
        <v>5</v>
      </c>
      <c r="AZ15">
        <v>5</v>
      </c>
      <c r="BA15">
        <v>5</v>
      </c>
      <c r="BB15">
        <v>5</v>
      </c>
      <c r="BC15">
        <v>5</v>
      </c>
      <c r="BD15">
        <v>5</v>
      </c>
      <c r="BE15">
        <v>5</v>
      </c>
      <c r="BF15">
        <v>5</v>
      </c>
      <c r="BG15">
        <v>5</v>
      </c>
      <c r="BH15">
        <v>5</v>
      </c>
      <c r="BI15">
        <v>5</v>
      </c>
      <c r="BJ15">
        <v>5</v>
      </c>
      <c r="BK15">
        <v>5</v>
      </c>
      <c r="BL15">
        <v>5</v>
      </c>
      <c r="BM15">
        <v>5</v>
      </c>
      <c r="BN15">
        <v>5</v>
      </c>
      <c r="BO15">
        <v>5</v>
      </c>
      <c r="BP15">
        <v>5</v>
      </c>
      <c r="BQ15">
        <v>5</v>
      </c>
      <c r="BR15">
        <v>5</v>
      </c>
      <c r="BS15">
        <v>5</v>
      </c>
      <c r="BT15">
        <v>5</v>
      </c>
      <c r="BU15">
        <v>5</v>
      </c>
      <c r="BV15">
        <v>5</v>
      </c>
      <c r="BW15">
        <v>5</v>
      </c>
      <c r="BX15">
        <v>5</v>
      </c>
      <c r="BY15">
        <v>5</v>
      </c>
      <c r="BZ15">
        <v>5</v>
      </c>
      <c r="CA15">
        <v>5</v>
      </c>
      <c r="CB15">
        <v>5</v>
      </c>
      <c r="CC15">
        <v>5</v>
      </c>
      <c r="CD15">
        <v>5</v>
      </c>
      <c r="CE15">
        <v>5</v>
      </c>
      <c r="CF15">
        <v>5</v>
      </c>
      <c r="CG15">
        <v>5</v>
      </c>
      <c r="CH15">
        <v>5</v>
      </c>
      <c r="CI15">
        <v>5</v>
      </c>
      <c r="CJ15">
        <v>5</v>
      </c>
      <c r="CK15">
        <v>5</v>
      </c>
      <c r="CL15">
        <v>5</v>
      </c>
      <c r="CM15">
        <v>5</v>
      </c>
      <c r="CN15">
        <v>5</v>
      </c>
      <c r="CO15">
        <v>5</v>
      </c>
      <c r="CP15">
        <v>5</v>
      </c>
      <c r="CQ15">
        <v>5</v>
      </c>
      <c r="CR15">
        <v>5</v>
      </c>
      <c r="CS15">
        <v>5</v>
      </c>
      <c r="CT15">
        <v>5</v>
      </c>
      <c r="CU15">
        <v>5</v>
      </c>
      <c r="CV15">
        <v>5</v>
      </c>
      <c r="CW15">
        <v>5</v>
      </c>
      <c r="CX15">
        <v>5</v>
      </c>
      <c r="CY15">
        <v>5</v>
      </c>
      <c r="CZ15">
        <v>5</v>
      </c>
      <c r="DA15">
        <v>5</v>
      </c>
      <c r="DB15">
        <v>5</v>
      </c>
      <c r="DC15">
        <v>5</v>
      </c>
      <c r="DD15">
        <v>5</v>
      </c>
      <c r="DE15">
        <v>5</v>
      </c>
      <c r="DF15">
        <v>5</v>
      </c>
      <c r="DG15">
        <v>5</v>
      </c>
      <c r="DH15">
        <v>5</v>
      </c>
      <c r="DI15">
        <v>5</v>
      </c>
      <c r="DJ15">
        <v>5</v>
      </c>
      <c r="DK15">
        <v>5</v>
      </c>
      <c r="DL15">
        <v>5</v>
      </c>
      <c r="DM15">
        <v>5</v>
      </c>
      <c r="DN15">
        <v>5</v>
      </c>
      <c r="DO15">
        <v>5</v>
      </c>
      <c r="DP15">
        <v>5</v>
      </c>
      <c r="DQ15">
        <v>5</v>
      </c>
      <c r="DR15">
        <v>5</v>
      </c>
      <c r="DS15">
        <v>5</v>
      </c>
      <c r="DT15">
        <v>5</v>
      </c>
      <c r="DU15">
        <v>5</v>
      </c>
      <c r="DV15">
        <v>5</v>
      </c>
      <c r="DW15">
        <v>5</v>
      </c>
      <c r="DX15">
        <v>5</v>
      </c>
      <c r="DY15">
        <v>5</v>
      </c>
      <c r="DZ15">
        <v>5</v>
      </c>
      <c r="EA15">
        <v>5</v>
      </c>
      <c r="EB15">
        <v>5</v>
      </c>
      <c r="EC15">
        <v>5</v>
      </c>
      <c r="ED15">
        <v>5</v>
      </c>
      <c r="EE15">
        <v>5</v>
      </c>
      <c r="EF15">
        <v>5</v>
      </c>
      <c r="EG15">
        <v>5</v>
      </c>
      <c r="EH15">
        <v>5</v>
      </c>
      <c r="EI15">
        <v>5</v>
      </c>
      <c r="EJ15">
        <v>5</v>
      </c>
      <c r="EK15">
        <v>5</v>
      </c>
      <c r="EL15">
        <v>5</v>
      </c>
      <c r="EM15">
        <v>5</v>
      </c>
      <c r="EN15">
        <v>5</v>
      </c>
      <c r="EO15">
        <v>5</v>
      </c>
      <c r="EP15">
        <v>5</v>
      </c>
      <c r="EQ15">
        <v>5</v>
      </c>
      <c r="ER15">
        <v>5</v>
      </c>
      <c r="ES15">
        <v>5</v>
      </c>
      <c r="ET15">
        <v>5</v>
      </c>
      <c r="EU15">
        <v>5</v>
      </c>
      <c r="EV15">
        <v>5</v>
      </c>
      <c r="EW15">
        <v>5</v>
      </c>
      <c r="EX15">
        <v>5</v>
      </c>
      <c r="EY15">
        <v>5</v>
      </c>
      <c r="EZ15">
        <v>5</v>
      </c>
      <c r="FA15">
        <v>5</v>
      </c>
      <c r="FB15">
        <v>5</v>
      </c>
      <c r="FC15">
        <v>5</v>
      </c>
      <c r="FD15">
        <v>5</v>
      </c>
      <c r="FE15">
        <v>5</v>
      </c>
      <c r="FF15">
        <v>5</v>
      </c>
      <c r="FG15">
        <v>5</v>
      </c>
      <c r="FH15">
        <v>5</v>
      </c>
      <c r="FI15">
        <v>5</v>
      </c>
      <c r="FJ15">
        <v>5</v>
      </c>
      <c r="FK15">
        <v>5</v>
      </c>
      <c r="FL15">
        <v>5</v>
      </c>
      <c r="FM15">
        <v>5</v>
      </c>
      <c r="FN15">
        <v>5</v>
      </c>
      <c r="FO15">
        <v>5</v>
      </c>
      <c r="FP15">
        <v>5</v>
      </c>
      <c r="FQ15">
        <v>5</v>
      </c>
      <c r="FR15">
        <v>5</v>
      </c>
      <c r="FS15">
        <v>5</v>
      </c>
      <c r="FT15">
        <v>5</v>
      </c>
      <c r="FU15">
        <v>5</v>
      </c>
      <c r="FV15">
        <v>5</v>
      </c>
      <c r="FW15">
        <v>5</v>
      </c>
      <c r="FX15">
        <v>5</v>
      </c>
      <c r="FY15">
        <v>5</v>
      </c>
      <c r="FZ15">
        <v>5</v>
      </c>
      <c r="GA15">
        <v>5</v>
      </c>
      <c r="GB15">
        <v>5</v>
      </c>
      <c r="GC15">
        <v>5</v>
      </c>
      <c r="GD15">
        <v>5</v>
      </c>
      <c r="GE15">
        <v>5</v>
      </c>
      <c r="GF15">
        <v>5</v>
      </c>
      <c r="GG15">
        <v>5</v>
      </c>
      <c r="GH15">
        <v>5</v>
      </c>
      <c r="GI15">
        <v>5</v>
      </c>
      <c r="GJ15">
        <v>5</v>
      </c>
      <c r="GK15">
        <v>5</v>
      </c>
      <c r="GL15">
        <v>5</v>
      </c>
      <c r="GM15">
        <v>5</v>
      </c>
      <c r="GN15">
        <v>5</v>
      </c>
      <c r="GO15">
        <v>5</v>
      </c>
      <c r="GP15">
        <v>5</v>
      </c>
      <c r="GQ15">
        <v>5</v>
      </c>
      <c r="GR15">
        <v>5</v>
      </c>
      <c r="GS15">
        <v>5</v>
      </c>
      <c r="GT15">
        <v>5</v>
      </c>
      <c r="GU15">
        <v>5</v>
      </c>
      <c r="GV15">
        <v>5</v>
      </c>
      <c r="GW15">
        <v>5</v>
      </c>
      <c r="GX15">
        <v>5</v>
      </c>
      <c r="GY15">
        <v>5</v>
      </c>
      <c r="GZ15">
        <v>5</v>
      </c>
      <c r="HA15">
        <v>5</v>
      </c>
      <c r="HB15">
        <v>5</v>
      </c>
      <c r="HC15">
        <v>5</v>
      </c>
      <c r="HD15">
        <v>5</v>
      </c>
      <c r="HE15">
        <v>5</v>
      </c>
      <c r="HF15">
        <v>5</v>
      </c>
      <c r="HG15">
        <v>5</v>
      </c>
      <c r="HH15">
        <v>5</v>
      </c>
      <c r="HI15">
        <v>5</v>
      </c>
      <c r="HJ15">
        <v>5</v>
      </c>
      <c r="HK15">
        <v>5</v>
      </c>
      <c r="HL15">
        <v>5</v>
      </c>
      <c r="HM15">
        <v>5</v>
      </c>
      <c r="HN15">
        <v>5</v>
      </c>
      <c r="HO15">
        <v>5</v>
      </c>
      <c r="HP15">
        <v>5</v>
      </c>
      <c r="HQ15">
        <v>5</v>
      </c>
      <c r="HR15">
        <v>5</v>
      </c>
      <c r="HS15">
        <v>5</v>
      </c>
      <c r="HT15">
        <v>5</v>
      </c>
      <c r="HU15">
        <v>5</v>
      </c>
      <c r="HV15">
        <v>5</v>
      </c>
      <c r="HW15">
        <v>5</v>
      </c>
      <c r="HX15">
        <v>5</v>
      </c>
      <c r="HY15">
        <v>5</v>
      </c>
      <c r="HZ15">
        <v>5</v>
      </c>
      <c r="IA15">
        <v>5</v>
      </c>
      <c r="IB15">
        <v>5</v>
      </c>
      <c r="IC15">
        <v>5</v>
      </c>
      <c r="ID15">
        <v>5</v>
      </c>
      <c r="IE15">
        <v>5</v>
      </c>
      <c r="IF15">
        <v>5</v>
      </c>
      <c r="IG15">
        <v>5</v>
      </c>
      <c r="IH15">
        <v>5</v>
      </c>
      <c r="II15">
        <v>5</v>
      </c>
      <c r="IJ15">
        <v>5</v>
      </c>
      <c r="IK15">
        <v>5</v>
      </c>
      <c r="IL15">
        <v>5</v>
      </c>
      <c r="IM15">
        <v>5</v>
      </c>
      <c r="IN15">
        <v>5</v>
      </c>
      <c r="IO15">
        <v>5</v>
      </c>
      <c r="IP15">
        <v>5</v>
      </c>
      <c r="IQ15">
        <v>5</v>
      </c>
      <c r="IR15">
        <v>5</v>
      </c>
      <c r="IS15">
        <v>5</v>
      </c>
      <c r="IT15">
        <v>5</v>
      </c>
      <c r="IU15">
        <v>5</v>
      </c>
      <c r="IV15">
        <v>5</v>
      </c>
      <c r="IW15">
        <v>5</v>
      </c>
      <c r="IX15">
        <v>5</v>
      </c>
      <c r="IY15">
        <v>5</v>
      </c>
      <c r="IZ15">
        <v>5</v>
      </c>
      <c r="JA15">
        <v>5</v>
      </c>
      <c r="JB15">
        <v>5</v>
      </c>
      <c r="JC15">
        <v>5</v>
      </c>
      <c r="JD15">
        <v>5</v>
      </c>
      <c r="JE15">
        <v>5</v>
      </c>
      <c r="JF15">
        <v>5</v>
      </c>
      <c r="JG15">
        <v>5</v>
      </c>
      <c r="JH15">
        <v>5</v>
      </c>
      <c r="JI15">
        <v>5</v>
      </c>
      <c r="JJ15">
        <v>5</v>
      </c>
      <c r="JK15">
        <v>5</v>
      </c>
      <c r="JL15">
        <v>5</v>
      </c>
      <c r="JM15">
        <v>5</v>
      </c>
      <c r="JN15">
        <v>5</v>
      </c>
      <c r="JO15">
        <v>5</v>
      </c>
      <c r="JP15">
        <v>5</v>
      </c>
      <c r="JQ15">
        <v>5</v>
      </c>
      <c r="JR15">
        <v>5</v>
      </c>
      <c r="JS15">
        <v>5</v>
      </c>
      <c r="JT15">
        <v>5</v>
      </c>
      <c r="JU15">
        <v>5</v>
      </c>
      <c r="JV15">
        <v>5</v>
      </c>
      <c r="JW15">
        <v>5</v>
      </c>
      <c r="JX15">
        <v>5</v>
      </c>
      <c r="JY15">
        <v>5</v>
      </c>
      <c r="JZ15">
        <v>5</v>
      </c>
      <c r="KA15">
        <v>5</v>
      </c>
      <c r="KB15">
        <v>5</v>
      </c>
      <c r="KC15">
        <v>5</v>
      </c>
      <c r="KD15">
        <v>5</v>
      </c>
      <c r="KE15">
        <v>5</v>
      </c>
      <c r="KF15">
        <v>5</v>
      </c>
      <c r="KG15">
        <v>5</v>
      </c>
      <c r="KH15">
        <v>5</v>
      </c>
      <c r="KI15">
        <v>5</v>
      </c>
      <c r="KJ15">
        <v>5</v>
      </c>
      <c r="KK15">
        <v>5</v>
      </c>
      <c r="KL15">
        <v>5</v>
      </c>
      <c r="KM15">
        <v>5</v>
      </c>
      <c r="KN15">
        <v>5</v>
      </c>
      <c r="KO15">
        <v>5</v>
      </c>
      <c r="KP15">
        <v>5</v>
      </c>
      <c r="KQ15">
        <v>5</v>
      </c>
      <c r="KR15">
        <v>5</v>
      </c>
      <c r="KS15">
        <v>5</v>
      </c>
      <c r="KT15">
        <v>5</v>
      </c>
      <c r="KU15">
        <v>5</v>
      </c>
      <c r="KV15">
        <v>5</v>
      </c>
      <c r="KW15">
        <v>5</v>
      </c>
      <c r="KX15">
        <v>5</v>
      </c>
      <c r="KY15">
        <v>5</v>
      </c>
      <c r="KZ15">
        <v>5</v>
      </c>
      <c r="LA15">
        <v>5</v>
      </c>
      <c r="LB15">
        <v>5</v>
      </c>
      <c r="LC15">
        <v>5</v>
      </c>
      <c r="LD15">
        <v>5</v>
      </c>
      <c r="LE15">
        <v>5</v>
      </c>
      <c r="LF15">
        <v>5</v>
      </c>
      <c r="LG15">
        <v>5</v>
      </c>
      <c r="LH15">
        <v>5</v>
      </c>
      <c r="LI15">
        <v>5</v>
      </c>
      <c r="LJ15">
        <v>5</v>
      </c>
      <c r="LK15">
        <v>5</v>
      </c>
      <c r="LL15">
        <v>5</v>
      </c>
      <c r="LM15">
        <v>5</v>
      </c>
      <c r="LN15">
        <v>5</v>
      </c>
      <c r="LO15">
        <v>5</v>
      </c>
      <c r="LP15">
        <v>5</v>
      </c>
      <c r="LQ15">
        <v>5</v>
      </c>
      <c r="LR15">
        <v>5</v>
      </c>
      <c r="LS15">
        <v>5</v>
      </c>
      <c r="LT15">
        <v>5</v>
      </c>
      <c r="LU15">
        <v>5</v>
      </c>
      <c r="LV15">
        <v>5</v>
      </c>
      <c r="LW15">
        <v>5</v>
      </c>
      <c r="LX15">
        <v>5</v>
      </c>
      <c r="LY15">
        <v>5</v>
      </c>
      <c r="LZ15">
        <v>5</v>
      </c>
      <c r="MA15">
        <v>5</v>
      </c>
      <c r="MB15">
        <v>5</v>
      </c>
      <c r="MC15">
        <v>5</v>
      </c>
      <c r="MD15">
        <v>5</v>
      </c>
      <c r="ME15">
        <v>5</v>
      </c>
      <c r="MF15">
        <v>5</v>
      </c>
      <c r="MG15">
        <v>5</v>
      </c>
      <c r="MH15">
        <v>5</v>
      </c>
      <c r="MI15">
        <v>5</v>
      </c>
      <c r="MJ15">
        <v>5</v>
      </c>
      <c r="MK15">
        <v>5</v>
      </c>
      <c r="ML15">
        <v>5</v>
      </c>
      <c r="MM15">
        <v>5</v>
      </c>
      <c r="MN15">
        <v>5</v>
      </c>
      <c r="MO15">
        <v>5</v>
      </c>
      <c r="MP15">
        <v>5</v>
      </c>
      <c r="MQ15">
        <v>5</v>
      </c>
      <c r="MR15">
        <v>5</v>
      </c>
      <c r="MS15">
        <v>5</v>
      </c>
      <c r="MT15">
        <v>5</v>
      </c>
      <c r="MU15">
        <v>5</v>
      </c>
      <c r="MV15">
        <v>5</v>
      </c>
      <c r="MW15">
        <v>5</v>
      </c>
      <c r="MX15">
        <v>5</v>
      </c>
      <c r="MY15">
        <v>5</v>
      </c>
      <c r="MZ15">
        <v>5</v>
      </c>
      <c r="NA15">
        <v>5</v>
      </c>
      <c r="NB15">
        <v>5</v>
      </c>
      <c r="NC15">
        <v>5</v>
      </c>
      <c r="ND15">
        <v>5</v>
      </c>
      <c r="NE15">
        <v>5</v>
      </c>
      <c r="NF15">
        <v>5</v>
      </c>
      <c r="NG15">
        <v>5</v>
      </c>
      <c r="NH15">
        <v>5</v>
      </c>
      <c r="NI15">
        <v>5</v>
      </c>
      <c r="NJ15">
        <v>5</v>
      </c>
      <c r="NK15">
        <v>5</v>
      </c>
      <c r="NL15">
        <v>5</v>
      </c>
      <c r="NM15">
        <v>5</v>
      </c>
      <c r="NN15">
        <v>5</v>
      </c>
      <c r="NO15">
        <v>5</v>
      </c>
      <c r="NP15">
        <v>5</v>
      </c>
      <c r="NQ15">
        <v>5</v>
      </c>
      <c r="NR15">
        <v>5</v>
      </c>
      <c r="NS15">
        <v>5</v>
      </c>
      <c r="NT15">
        <v>5</v>
      </c>
      <c r="NU15">
        <v>5</v>
      </c>
      <c r="NV15">
        <v>5</v>
      </c>
      <c r="NW15">
        <v>5</v>
      </c>
      <c r="NX15">
        <v>5</v>
      </c>
      <c r="NY15">
        <v>5</v>
      </c>
      <c r="NZ15">
        <v>5</v>
      </c>
      <c r="OA15">
        <v>5</v>
      </c>
      <c r="OB15">
        <v>5</v>
      </c>
      <c r="OC15">
        <v>5</v>
      </c>
      <c r="OD15">
        <v>5</v>
      </c>
      <c r="OE15">
        <v>5</v>
      </c>
      <c r="OF15">
        <v>5</v>
      </c>
      <c r="OG15">
        <v>5</v>
      </c>
      <c r="OH15">
        <v>5</v>
      </c>
      <c r="OI15">
        <v>5</v>
      </c>
      <c r="OJ15">
        <v>5</v>
      </c>
      <c r="OK15">
        <v>5</v>
      </c>
      <c r="OL15">
        <v>5</v>
      </c>
    </row>
    <row r="16" spans="1:402">
      <c r="A16" s="1" t="s">
        <v>10</v>
      </c>
      <c r="B16">
        <v>568.94545965733369</v>
      </c>
      <c r="C16">
        <v>1336.4271381457224</v>
      </c>
      <c r="D16">
        <v>10163.128897093438</v>
      </c>
      <c r="E16">
        <v>25176.411000986867</v>
      </c>
      <c r="F16">
        <v>63781.992474219362</v>
      </c>
      <c r="G16">
        <v>75331.817997537131</v>
      </c>
      <c r="H16">
        <v>115845.80193582902</v>
      </c>
      <c r="I16">
        <v>62386.03646630227</v>
      </c>
      <c r="J16">
        <v>56920.911805609765</v>
      </c>
      <c r="K16">
        <v>43751.543907896346</v>
      </c>
      <c r="L16">
        <v>51669.918778464227</v>
      </c>
      <c r="M16">
        <v>55607.444886612895</v>
      </c>
      <c r="N16">
        <v>42563.551417011935</v>
      </c>
      <c r="O16">
        <v>30774.439852225827</v>
      </c>
      <c r="P16">
        <v>34207.130103732889</v>
      </c>
      <c r="Q16">
        <v>37937.402883995419</v>
      </c>
      <c r="R16">
        <v>32192.960212379752</v>
      </c>
      <c r="S16">
        <v>31069.722789467174</v>
      </c>
      <c r="T16">
        <v>34820.025390878487</v>
      </c>
      <c r="U16">
        <v>28449.454235932921</v>
      </c>
      <c r="V16">
        <v>26408.939042521088</v>
      </c>
      <c r="W16">
        <v>19069.088778837984</v>
      </c>
      <c r="X16">
        <v>20088.860269343117</v>
      </c>
      <c r="Y16">
        <v>22881.727255872134</v>
      </c>
      <c r="Z16">
        <v>17949.496170839837</v>
      </c>
      <c r="AA16">
        <v>15866.34614281111</v>
      </c>
      <c r="AB16">
        <v>14815.413536072816</v>
      </c>
      <c r="AC16">
        <v>19834.161705536731</v>
      </c>
      <c r="AD16">
        <v>23013.837098024127</v>
      </c>
      <c r="AE16">
        <v>24516.499301991153</v>
      </c>
      <c r="AF16">
        <v>12751.317638591028</v>
      </c>
      <c r="AG16">
        <v>16204.869381915858</v>
      </c>
      <c r="AH16">
        <v>16991.817398330681</v>
      </c>
      <c r="AI16">
        <v>16076.212326107996</v>
      </c>
      <c r="AJ16">
        <v>18118.051905162749</v>
      </c>
      <c r="AK16">
        <v>16156.118843396191</v>
      </c>
      <c r="AL16">
        <v>12693.87064454348</v>
      </c>
      <c r="AM16">
        <v>13297.950162164037</v>
      </c>
      <c r="AN16">
        <v>12182.349904618613</v>
      </c>
      <c r="AO16">
        <v>16918.166750794637</v>
      </c>
      <c r="AP16">
        <v>14038.674846651826</v>
      </c>
      <c r="AQ16">
        <v>12086.217043816137</v>
      </c>
      <c r="AR16">
        <v>10658.902565956687</v>
      </c>
      <c r="AS16">
        <v>7866.0871568292841</v>
      </c>
      <c r="AT16">
        <v>9107.6428620107472</v>
      </c>
      <c r="AU16">
        <v>9827.329422827459</v>
      </c>
      <c r="AV16">
        <v>12100.286760690584</v>
      </c>
      <c r="AW16">
        <v>6766.1680515009593</v>
      </c>
      <c r="AX16">
        <v>6411.530895470657</v>
      </c>
      <c r="AY16">
        <v>7295.9465087778426</v>
      </c>
      <c r="AZ16">
        <v>7977.2142373314064</v>
      </c>
      <c r="BA16">
        <v>11452.616333369549</v>
      </c>
      <c r="BB16">
        <v>6556.4219986041207</v>
      </c>
      <c r="BC16">
        <v>5821.2694221290494</v>
      </c>
      <c r="BD16">
        <v>6592.6665198421697</v>
      </c>
      <c r="BE16">
        <v>3972.7761679514242</v>
      </c>
      <c r="BF16">
        <v>5093.6170305703745</v>
      </c>
      <c r="BG16">
        <v>4358.455044578157</v>
      </c>
      <c r="BH16">
        <v>7162.2699542623823</v>
      </c>
      <c r="BI16">
        <v>5449.2433741256273</v>
      </c>
      <c r="BJ16">
        <v>3456.2688415012635</v>
      </c>
      <c r="BK16">
        <v>7064.4463236908932</v>
      </c>
      <c r="BL16">
        <v>6030.1043904073485</v>
      </c>
      <c r="BM16">
        <v>5358.6630141903024</v>
      </c>
      <c r="BN16">
        <v>8172.534412661802</v>
      </c>
      <c r="BO16">
        <v>6129.7172870563118</v>
      </c>
      <c r="BP16">
        <v>4549.0247492873541</v>
      </c>
      <c r="BQ16">
        <v>4845.1311920705803</v>
      </c>
      <c r="BR16">
        <v>7936.6220104365457</v>
      </c>
      <c r="BS16">
        <v>4320.7476628317418</v>
      </c>
      <c r="BT16">
        <v>6911.4666046927778</v>
      </c>
      <c r="BU16">
        <v>9343.148031887702</v>
      </c>
      <c r="BV16">
        <v>6985.8676339630201</v>
      </c>
      <c r="BW16">
        <v>3302.9174537919644</v>
      </c>
      <c r="BX16">
        <v>3615.012017773357</v>
      </c>
      <c r="BY16">
        <v>2895.8549710257507</v>
      </c>
      <c r="BZ16">
        <v>7164.6535415670387</v>
      </c>
      <c r="CA16">
        <v>1953.6624436490886</v>
      </c>
      <c r="CB16">
        <v>3770.1577657203916</v>
      </c>
      <c r="CC16">
        <v>6899.6240876339525</v>
      </c>
      <c r="CD16">
        <v>4441.3270883385576</v>
      </c>
      <c r="CE16">
        <v>3851.8471288207506</v>
      </c>
      <c r="CF16">
        <v>3969.5067567376714</v>
      </c>
      <c r="CG16">
        <v>4369.1582818953084</v>
      </c>
      <c r="CH16">
        <v>5759.0554492420624</v>
      </c>
      <c r="CI16">
        <v>4401.6208684822432</v>
      </c>
      <c r="CJ16">
        <v>3183.1477807588849</v>
      </c>
      <c r="CK16">
        <v>1755.4765545733817</v>
      </c>
      <c r="CL16">
        <v>3425.2821472410601</v>
      </c>
      <c r="CM16">
        <v>4598.3468041214674</v>
      </c>
      <c r="CN16">
        <v>2663.139510591976</v>
      </c>
      <c r="CO16">
        <v>4353.4376537443595</v>
      </c>
      <c r="CP16">
        <v>4763.1484384381565</v>
      </c>
      <c r="CQ16">
        <v>3439.2822747420109</v>
      </c>
      <c r="CR16">
        <v>2559.4229833905488</v>
      </c>
      <c r="CS16">
        <v>2831.3206294709948</v>
      </c>
      <c r="CT16">
        <v>5260.0125667350894</v>
      </c>
      <c r="CU16">
        <v>4189.5480987251485</v>
      </c>
      <c r="CV16">
        <v>2284.5528670160488</v>
      </c>
      <c r="CW16">
        <v>2210.0619914616318</v>
      </c>
      <c r="CX16">
        <v>2379.9791739376433</v>
      </c>
      <c r="CY16">
        <v>2074.6827163718654</v>
      </c>
      <c r="CZ16">
        <v>1670.3007445101282</v>
      </c>
      <c r="DA16">
        <v>2376.4984399123846</v>
      </c>
      <c r="DB16">
        <v>1734.7809133910621</v>
      </c>
      <c r="DC16">
        <v>1474.4479350154195</v>
      </c>
      <c r="DD16">
        <v>1994.8064946429729</v>
      </c>
      <c r="DE16">
        <v>2555.2428025579798</v>
      </c>
      <c r="DF16">
        <v>2063.736906866849</v>
      </c>
      <c r="DG16">
        <v>1830.7204232929739</v>
      </c>
      <c r="DH16">
        <v>2471.8022837399194</v>
      </c>
      <c r="DI16">
        <v>2029.6085209842538</v>
      </c>
      <c r="DJ16">
        <v>1673.8738956031839</v>
      </c>
      <c r="DK16">
        <v>1225.2138814115697</v>
      </c>
      <c r="DL16">
        <v>1620.7354232847761</v>
      </c>
      <c r="DM16">
        <v>1210.1608124271136</v>
      </c>
      <c r="DN16">
        <v>1369.6314733715235</v>
      </c>
      <c r="DO16">
        <v>1977.3932202527058</v>
      </c>
      <c r="DP16">
        <v>1223.7676458553651</v>
      </c>
      <c r="DQ16">
        <v>2191.7654366019556</v>
      </c>
      <c r="DR16">
        <v>3420.1259341244017</v>
      </c>
      <c r="DS16">
        <v>1002.5600259014151</v>
      </c>
      <c r="DT16">
        <v>914.21754538836183</v>
      </c>
      <c r="DU16">
        <v>1450.6088738551389</v>
      </c>
      <c r="DV16">
        <v>1723.1263309616224</v>
      </c>
      <c r="DW16">
        <v>930.68295461614525</v>
      </c>
      <c r="DX16">
        <v>1359.6624585521315</v>
      </c>
      <c r="DY16">
        <v>1679.8460055375272</v>
      </c>
      <c r="DZ16">
        <v>1510.8082239133589</v>
      </c>
      <c r="EA16">
        <v>922.94609009826047</v>
      </c>
      <c r="EB16">
        <v>575.5434426545894</v>
      </c>
      <c r="EC16">
        <v>656.74462372515904</v>
      </c>
      <c r="ED16">
        <v>607.60865638800351</v>
      </c>
      <c r="EE16">
        <v>1117.5501368261537</v>
      </c>
      <c r="EF16">
        <v>831.22874775346747</v>
      </c>
      <c r="EG16">
        <v>872.81002101807667</v>
      </c>
      <c r="EH16">
        <v>1150.7344696837556</v>
      </c>
      <c r="EI16">
        <v>1364.5185507459548</v>
      </c>
      <c r="EJ16">
        <v>1325.1661326572132</v>
      </c>
      <c r="EK16">
        <v>1278.8750331695696</v>
      </c>
      <c r="EL16">
        <v>1426.2691522562964</v>
      </c>
      <c r="EM16">
        <v>639.0238763800088</v>
      </c>
      <c r="EN16">
        <v>1212.002644397096</v>
      </c>
      <c r="EO16">
        <v>769.10780309790448</v>
      </c>
      <c r="EP16">
        <v>726.25205579912495</v>
      </c>
      <c r="EQ16">
        <v>695.60876235777789</v>
      </c>
      <c r="ER16">
        <v>756.69607007486081</v>
      </c>
      <c r="ES16">
        <v>478.94350003132445</v>
      </c>
      <c r="ET16">
        <v>729.17787373049305</v>
      </c>
      <c r="EU16">
        <v>1074.8827828810931</v>
      </c>
      <c r="EV16">
        <v>1364.2968764479861</v>
      </c>
      <c r="EW16">
        <v>734.08191390894569</v>
      </c>
      <c r="EX16">
        <v>820.66234698816982</v>
      </c>
      <c r="EY16">
        <v>469.5918725294523</v>
      </c>
      <c r="EZ16">
        <v>900.72660117101475</v>
      </c>
      <c r="FA16">
        <v>1216.3680774508252</v>
      </c>
      <c r="FB16">
        <v>480.99514367215386</v>
      </c>
      <c r="FC16">
        <v>763.35564894276422</v>
      </c>
      <c r="FD16">
        <v>406.88762407314289</v>
      </c>
      <c r="FE16">
        <v>805.33259920441321</v>
      </c>
      <c r="FF16">
        <v>934.73740694582523</v>
      </c>
      <c r="FG16">
        <v>502.27289555352803</v>
      </c>
      <c r="FH16">
        <v>489.75781643075771</v>
      </c>
      <c r="FI16">
        <v>498.32672473849783</v>
      </c>
      <c r="FJ16">
        <v>659.57190950673987</v>
      </c>
      <c r="FK16">
        <v>553.34234864765517</v>
      </c>
      <c r="FL16">
        <v>300.93043411782509</v>
      </c>
      <c r="FM16">
        <v>175.485572402922</v>
      </c>
      <c r="FN16">
        <v>453.37982974640937</v>
      </c>
      <c r="FO16">
        <v>270.24936223889239</v>
      </c>
      <c r="FP16">
        <v>794.64231831386712</v>
      </c>
      <c r="FQ16">
        <v>344.69285901082424</v>
      </c>
      <c r="FR16">
        <v>356.03042034941228</v>
      </c>
      <c r="FS16">
        <v>327.17666504613499</v>
      </c>
      <c r="FT16">
        <v>377.91018340710838</v>
      </c>
      <c r="FU16">
        <v>450.13769437031397</v>
      </c>
      <c r="FV16">
        <v>280.84606471778483</v>
      </c>
      <c r="FW16">
        <v>352.18956352276308</v>
      </c>
      <c r="FX16">
        <v>307.46869329689014</v>
      </c>
      <c r="FY16">
        <v>237.08663555726764</v>
      </c>
      <c r="FZ16">
        <v>396.32205632926787</v>
      </c>
      <c r="GA16">
        <v>730.62884167025868</v>
      </c>
      <c r="GB16">
        <v>581.47577868370661</v>
      </c>
      <c r="GC16">
        <v>693.04625387986084</v>
      </c>
      <c r="GD16">
        <v>428.46430351902711</v>
      </c>
      <c r="GE16">
        <v>302.45619415534748</v>
      </c>
      <c r="GF16">
        <v>381.39573790379353</v>
      </c>
      <c r="GG16">
        <v>443.45949334243369</v>
      </c>
      <c r="GH16">
        <v>253.33298858013598</v>
      </c>
      <c r="GI16">
        <v>338.05508818551897</v>
      </c>
      <c r="GJ16">
        <v>304.96011775315463</v>
      </c>
      <c r="GK16">
        <v>273.38578093259099</v>
      </c>
      <c r="GL16">
        <v>360.92987371154527</v>
      </c>
      <c r="GM16">
        <v>402.15007907181996</v>
      </c>
      <c r="GN16">
        <v>449.02466203558402</v>
      </c>
      <c r="GO16">
        <v>242.83686874278899</v>
      </c>
      <c r="GP16">
        <v>387.66665794063385</v>
      </c>
      <c r="GQ16">
        <v>284.70574457948317</v>
      </c>
      <c r="GR16">
        <v>156.59083877349101</v>
      </c>
      <c r="GS16">
        <v>195.30673904132422</v>
      </c>
      <c r="GT16">
        <v>267.01814177090358</v>
      </c>
      <c r="GU16">
        <v>308.27597383105103</v>
      </c>
      <c r="GV16">
        <v>376.28208960351486</v>
      </c>
      <c r="GW16">
        <v>305.17044130804783</v>
      </c>
      <c r="GX16">
        <v>318.2204711758161</v>
      </c>
      <c r="GY16">
        <v>401.83737136794878</v>
      </c>
      <c r="GZ16">
        <v>293.78264491636151</v>
      </c>
      <c r="HA16">
        <v>264.52964823743201</v>
      </c>
      <c r="HB16">
        <v>269.19539833473908</v>
      </c>
      <c r="HC16">
        <v>333.03807867629462</v>
      </c>
      <c r="HD16">
        <v>157.29868003858749</v>
      </c>
      <c r="HE16">
        <v>256.35579315183588</v>
      </c>
      <c r="HF16">
        <v>218.84025490742809</v>
      </c>
      <c r="HG16">
        <v>353.97675746201213</v>
      </c>
      <c r="HH16">
        <v>398.04375274091399</v>
      </c>
      <c r="HI16">
        <v>477.22862554396426</v>
      </c>
      <c r="HJ16">
        <v>237.45560323921433</v>
      </c>
      <c r="HK16">
        <v>188.05974887753871</v>
      </c>
      <c r="HL16">
        <v>337.38896204343683</v>
      </c>
      <c r="HM16">
        <v>231.87922483648424</v>
      </c>
      <c r="HN16">
        <v>138.14060734830215</v>
      </c>
      <c r="HO16">
        <v>206.82346387706679</v>
      </c>
      <c r="HP16">
        <v>204.39118403640117</v>
      </c>
      <c r="HQ16">
        <v>70.227739356563262</v>
      </c>
      <c r="HR16">
        <v>356.96637168267017</v>
      </c>
      <c r="HS16">
        <v>272.23425314932899</v>
      </c>
      <c r="HT16">
        <v>306.5984364634599</v>
      </c>
      <c r="HU16">
        <v>236.43333203466796</v>
      </c>
      <c r="HV16">
        <v>241.54232289349588</v>
      </c>
      <c r="HW16">
        <v>253.19665824333669</v>
      </c>
      <c r="HX16">
        <v>160.83770534944563</v>
      </c>
      <c r="HY16">
        <v>239.91686894545623</v>
      </c>
      <c r="HZ16">
        <v>101.35768199826755</v>
      </c>
      <c r="IA16">
        <v>307.16763261037272</v>
      </c>
      <c r="IB16">
        <v>209.07016527804302</v>
      </c>
      <c r="IC16">
        <v>187.6753567162387</v>
      </c>
      <c r="ID16">
        <v>188.16984366282725</v>
      </c>
      <c r="IE16">
        <v>186.00789300659284</v>
      </c>
      <c r="IF16">
        <v>205.82972061763536</v>
      </c>
      <c r="IG16">
        <v>248.32523749320109</v>
      </c>
      <c r="IH16">
        <v>215.04238727449467</v>
      </c>
      <c r="II16">
        <v>186.41008065881266</v>
      </c>
      <c r="IJ16">
        <v>239.81021632267272</v>
      </c>
      <c r="IK16">
        <v>192.90161155958234</v>
      </c>
      <c r="IL16">
        <v>266.2783062481933</v>
      </c>
      <c r="IM16">
        <v>298.83501082227968</v>
      </c>
      <c r="IN16">
        <v>241.44285573037743</v>
      </c>
      <c r="IO16">
        <v>187.12599265297973</v>
      </c>
      <c r="IP16">
        <v>192.08920911328894</v>
      </c>
      <c r="IQ16">
        <v>140.05641864530045</v>
      </c>
      <c r="IR16">
        <v>181.73564271613799</v>
      </c>
      <c r="IS16">
        <v>161.33418714714125</v>
      </c>
      <c r="IT16">
        <v>158.8345650440568</v>
      </c>
      <c r="IU16">
        <v>251.46627596701884</v>
      </c>
      <c r="IV16">
        <v>179.62543793449078</v>
      </c>
      <c r="IW16">
        <v>165.54620129955759</v>
      </c>
      <c r="IX16">
        <v>200.38322136612922</v>
      </c>
      <c r="IY16">
        <v>117.53367428174586</v>
      </c>
      <c r="IZ16">
        <v>196.7007371863302</v>
      </c>
      <c r="JA16">
        <v>145.43035068862218</v>
      </c>
      <c r="JB16">
        <v>115.49133562580616</v>
      </c>
      <c r="JC16">
        <v>270.53717268503459</v>
      </c>
      <c r="JD16">
        <v>262.7720501161175</v>
      </c>
      <c r="JE16">
        <v>199.94373109501782</v>
      </c>
      <c r="JF16">
        <v>177.99776643049213</v>
      </c>
      <c r="JG16">
        <v>247.51375042460035</v>
      </c>
      <c r="JH16">
        <v>106.03392055644977</v>
      </c>
      <c r="JI16">
        <v>138.66473397972754</v>
      </c>
      <c r="JJ16">
        <v>153.18849942782933</v>
      </c>
      <c r="JK16">
        <v>146.30940708959631</v>
      </c>
      <c r="JL16">
        <v>214.66014947665246</v>
      </c>
      <c r="JM16">
        <v>461.87011446258208</v>
      </c>
      <c r="JN16">
        <v>229.12667202250617</v>
      </c>
      <c r="JO16">
        <v>136.41037309214096</v>
      </c>
      <c r="JP16">
        <v>90.378931060569826</v>
      </c>
      <c r="JQ16">
        <v>105.31937447250651</v>
      </c>
      <c r="JR16">
        <v>222.416710434897</v>
      </c>
      <c r="JS16">
        <v>197.68467665915685</v>
      </c>
      <c r="JT16">
        <v>148.72727427821181</v>
      </c>
      <c r="JU16">
        <v>144.73624311977525</v>
      </c>
      <c r="JV16">
        <v>202.44575919544735</v>
      </c>
      <c r="JW16">
        <v>169.55762255552031</v>
      </c>
      <c r="JX16">
        <v>232.91243390886925</v>
      </c>
      <c r="JY16">
        <v>128.39290946128523</v>
      </c>
      <c r="JZ16">
        <v>153.08415876632768</v>
      </c>
      <c r="KA16">
        <v>138.99095252861392</v>
      </c>
      <c r="KB16">
        <v>129.7845272184187</v>
      </c>
      <c r="KC16">
        <v>143.83313066891017</v>
      </c>
      <c r="KD16">
        <v>153.20522733462656</v>
      </c>
      <c r="KE16">
        <v>144.5586645170641</v>
      </c>
      <c r="KF16">
        <v>83.408251041567027</v>
      </c>
      <c r="KG16">
        <v>168.22601182361461</v>
      </c>
      <c r="KH16">
        <v>187.8152355061095</v>
      </c>
      <c r="KI16">
        <v>184.12936838860011</v>
      </c>
      <c r="KJ16">
        <v>132.71295072666365</v>
      </c>
      <c r="KK16">
        <v>254.87530407416079</v>
      </c>
      <c r="KL16">
        <v>183.46927482662983</v>
      </c>
      <c r="KM16">
        <v>183.64215084079586</v>
      </c>
      <c r="KN16">
        <v>111.5067369119529</v>
      </c>
      <c r="KO16">
        <v>220.60687775611694</v>
      </c>
      <c r="KP16">
        <v>89.010256756611824</v>
      </c>
      <c r="KQ16">
        <v>119.03298846580313</v>
      </c>
      <c r="KR16">
        <v>191.87146225770147</v>
      </c>
      <c r="KS16">
        <v>137.20546641093486</v>
      </c>
      <c r="KT16">
        <v>77.387370189912446</v>
      </c>
      <c r="KU16">
        <v>179.43361927114799</v>
      </c>
      <c r="KV16">
        <v>167.38398565242301</v>
      </c>
      <c r="KW16">
        <v>98.608239398564166</v>
      </c>
      <c r="KX16">
        <v>200.17665660403614</v>
      </c>
      <c r="KY16">
        <v>95.641188095918437</v>
      </c>
      <c r="KZ16">
        <v>105.68236641027103</v>
      </c>
      <c r="LA16">
        <v>148.82718493725847</v>
      </c>
      <c r="LB16">
        <v>111.49046540048701</v>
      </c>
      <c r="LC16">
        <v>98.550191264877853</v>
      </c>
      <c r="LD16">
        <v>74.692442393105708</v>
      </c>
      <c r="LE16">
        <v>158.29307510368079</v>
      </c>
      <c r="LF16">
        <v>427.45560651707592</v>
      </c>
      <c r="LG16">
        <v>354.27863199481027</v>
      </c>
      <c r="LH16">
        <v>116.28979236162512</v>
      </c>
      <c r="LI16">
        <v>140.31416114797273</v>
      </c>
      <c r="LJ16">
        <v>111.74628141178221</v>
      </c>
      <c r="LK16">
        <v>142.35914224893045</v>
      </c>
      <c r="LL16">
        <v>98.215320496587921</v>
      </c>
      <c r="LM16">
        <v>98.821284350735979</v>
      </c>
      <c r="LN16">
        <v>146.80626094824527</v>
      </c>
      <c r="LO16">
        <v>91.176775197451448</v>
      </c>
      <c r="LP16">
        <v>92.120539934411198</v>
      </c>
      <c r="LQ16">
        <v>90.850437161487307</v>
      </c>
      <c r="LR16">
        <v>130.21407464640433</v>
      </c>
      <c r="LS16">
        <v>102.47037921034905</v>
      </c>
      <c r="LT16">
        <v>207.25764449929972</v>
      </c>
      <c r="LU16">
        <v>227.08917733246082</v>
      </c>
      <c r="LV16">
        <v>70.033643507778322</v>
      </c>
      <c r="LW16">
        <v>76.797548772567865</v>
      </c>
      <c r="LX16">
        <v>107.97277021817959</v>
      </c>
      <c r="LY16">
        <v>124.53937589417954</v>
      </c>
      <c r="LZ16">
        <v>61.826612425178872</v>
      </c>
      <c r="MA16">
        <v>103.21427980048047</v>
      </c>
      <c r="MB16">
        <v>85.931349651999696</v>
      </c>
      <c r="MC16">
        <v>83.031336150063069</v>
      </c>
      <c r="MD16">
        <v>100.65137989952628</v>
      </c>
      <c r="ME16">
        <v>76.436228999853782</v>
      </c>
      <c r="MF16">
        <v>86.356630049323456</v>
      </c>
      <c r="MG16">
        <v>93.085919197036972</v>
      </c>
      <c r="MH16">
        <v>102.62055237087219</v>
      </c>
      <c r="MI16">
        <v>77.358468800105499</v>
      </c>
      <c r="MJ16">
        <v>89.788402341213555</v>
      </c>
      <c r="MK16">
        <v>59.704649896184776</v>
      </c>
      <c r="ML16">
        <v>116.95884121761428</v>
      </c>
      <c r="MM16">
        <v>159.42661584236049</v>
      </c>
      <c r="MN16">
        <v>34.204709218083508</v>
      </c>
      <c r="MO16">
        <v>91.451461075629751</v>
      </c>
      <c r="MP16">
        <v>98.12136089269103</v>
      </c>
      <c r="MQ16">
        <v>90.60306536536099</v>
      </c>
      <c r="MR16">
        <v>67.340014819268433</v>
      </c>
      <c r="MS16">
        <v>95.834354065016328</v>
      </c>
      <c r="MT16">
        <v>118.19338777193596</v>
      </c>
      <c r="MU16">
        <v>116.85532126283984</v>
      </c>
      <c r="MV16">
        <v>97.722143155554363</v>
      </c>
      <c r="MW16">
        <v>105.40954479725015</v>
      </c>
      <c r="MX16">
        <v>114.70265465417901</v>
      </c>
      <c r="MY16">
        <v>309.98968868424345</v>
      </c>
      <c r="MZ16">
        <v>291.05172606436133</v>
      </c>
      <c r="NA16">
        <v>153.29975571780474</v>
      </c>
      <c r="NB16">
        <v>69.324734736206949</v>
      </c>
      <c r="NC16">
        <v>114.0533846168596</v>
      </c>
      <c r="ND16">
        <v>81.647704990482936</v>
      </c>
      <c r="NE16">
        <v>95.435020038972297</v>
      </c>
      <c r="NF16">
        <v>54.929441514059071</v>
      </c>
      <c r="NG16">
        <v>65.873801100008791</v>
      </c>
      <c r="NH16">
        <v>122.98957758451525</v>
      </c>
      <c r="NI16">
        <v>64.424882272538127</v>
      </c>
      <c r="NJ16">
        <v>67.09968803825123</v>
      </c>
      <c r="NK16">
        <v>69.731837866081875</v>
      </c>
      <c r="NL16">
        <v>46.041923326123623</v>
      </c>
      <c r="NM16">
        <v>49.286976559933009</v>
      </c>
      <c r="NN16">
        <v>82.860971375999895</v>
      </c>
      <c r="NO16">
        <v>48.358993167345524</v>
      </c>
      <c r="NP16">
        <v>64.65258140356012</v>
      </c>
      <c r="NQ16">
        <v>101.13993841171418</v>
      </c>
      <c r="NR16">
        <v>132.75517344305109</v>
      </c>
      <c r="NS16">
        <v>73.84869898346075</v>
      </c>
      <c r="NT16">
        <v>120.63652638984408</v>
      </c>
      <c r="NU16">
        <v>81.042325113074881</v>
      </c>
      <c r="NV16">
        <v>102.6084082812027</v>
      </c>
      <c r="NW16">
        <v>82.175971511221391</v>
      </c>
      <c r="NX16">
        <v>98.346071972834054</v>
      </c>
      <c r="NY16">
        <v>108.89049090630512</v>
      </c>
      <c r="NZ16">
        <v>111.454369180353</v>
      </c>
      <c r="OA16">
        <v>118.2884853342137</v>
      </c>
      <c r="OB16">
        <v>137.35354363896352</v>
      </c>
      <c r="OC16">
        <v>212.85616499253715</v>
      </c>
      <c r="OD16">
        <v>96.776643596687052</v>
      </c>
      <c r="OE16">
        <v>73.866974001475526</v>
      </c>
      <c r="OF16">
        <v>69.519498343664878</v>
      </c>
      <c r="OG16">
        <v>88.782634505154874</v>
      </c>
      <c r="OH16">
        <v>60.749445272015471</v>
      </c>
      <c r="OI16">
        <v>81.033966770828926</v>
      </c>
      <c r="OJ16">
        <v>111.86829744576717</v>
      </c>
      <c r="OK16">
        <v>66.288079745848364</v>
      </c>
      <c r="OL16">
        <v>94.376536772592445</v>
      </c>
    </row>
    <row r="17" spans="1:402">
      <c r="A17" s="1" t="s">
        <v>11</v>
      </c>
      <c r="B17">
        <v>254.44014465673246</v>
      </c>
      <c r="C17">
        <v>597.66838557386745</v>
      </c>
      <c r="D17">
        <v>4545.089415598678</v>
      </c>
      <c r="E17">
        <v>11259.233285536031</v>
      </c>
      <c r="F17">
        <v>28524.174182546896</v>
      </c>
      <c r="G17">
        <v>33689.413182227021</v>
      </c>
      <c r="H17">
        <v>51807.817607298079</v>
      </c>
      <c r="I17">
        <v>27899.883677086527</v>
      </c>
      <c r="J17">
        <v>25455.805627722744</v>
      </c>
      <c r="K17">
        <v>19566.285259724606</v>
      </c>
      <c r="L17">
        <v>23107.490156107782</v>
      </c>
      <c r="M17">
        <v>24868.405364307902</v>
      </c>
      <c r="N17">
        <v>19034.998866449238</v>
      </c>
      <c r="O17">
        <v>13762.747895811106</v>
      </c>
      <c r="P17">
        <v>15297.893645425234</v>
      </c>
      <c r="Q17">
        <v>16966.122347682063</v>
      </c>
      <c r="R17">
        <v>14397.129486365438</v>
      </c>
      <c r="S17">
        <v>13894.802439864598</v>
      </c>
      <c r="T17">
        <v>15571.988750454595</v>
      </c>
      <c r="U17">
        <v>12722.98271886307</v>
      </c>
      <c r="V17">
        <v>11810.436582545071</v>
      </c>
      <c r="W17">
        <v>8527.9557556920372</v>
      </c>
      <c r="X17">
        <v>8984.0114305491879</v>
      </c>
      <c r="Y17">
        <v>10233.019517347962</v>
      </c>
      <c r="Z17">
        <v>8027.2587199740101</v>
      </c>
      <c r="AA17">
        <v>7095.6457059734448</v>
      </c>
      <c r="AB17">
        <v>6625.6543562858697</v>
      </c>
      <c r="AC17">
        <v>8870.10677006066</v>
      </c>
      <c r="AD17">
        <v>10292.100834857687</v>
      </c>
      <c r="AE17">
        <v>10964.111801915671</v>
      </c>
      <c r="AF17">
        <v>5702.5626085163267</v>
      </c>
      <c r="AG17">
        <v>7247.0379008937716</v>
      </c>
      <c r="AH17">
        <v>7598.971752786204</v>
      </c>
      <c r="AI17">
        <v>7189.500716379499</v>
      </c>
      <c r="AJ17">
        <v>8102.639135962695</v>
      </c>
      <c r="AK17">
        <v>7225.2359972798322</v>
      </c>
      <c r="AL17">
        <v>5676.871531757658</v>
      </c>
      <c r="AM17">
        <v>5947.0241048006274</v>
      </c>
      <c r="AN17">
        <v>5448.1125024830599</v>
      </c>
      <c r="AO17">
        <v>7566.03418189071</v>
      </c>
      <c r="AP17">
        <v>6278.2862542259836</v>
      </c>
      <c r="AQ17">
        <v>5405.1205801578872</v>
      </c>
      <c r="AR17">
        <v>4766.8061406052175</v>
      </c>
      <c r="AS17">
        <v>3517.8211199216657</v>
      </c>
      <c r="AT17">
        <v>4073.0617108493534</v>
      </c>
      <c r="AU17">
        <v>4394.9153253451941</v>
      </c>
      <c r="AV17">
        <v>5411.4127488289751</v>
      </c>
      <c r="AW17">
        <v>3025.9223420686885</v>
      </c>
      <c r="AX17">
        <v>2867.3237844224973</v>
      </c>
      <c r="AY17">
        <v>3262.8464707659041</v>
      </c>
      <c r="AZ17">
        <v>3567.5186611504328</v>
      </c>
      <c r="BA17">
        <v>5121.7657283277413</v>
      </c>
      <c r="BB17">
        <v>2932.121055610769</v>
      </c>
      <c r="BC17">
        <v>2603.3508286442943</v>
      </c>
      <c r="BD17">
        <v>2948.3300982708115</v>
      </c>
      <c r="BE17">
        <v>1776.6795141861012</v>
      </c>
      <c r="BF17">
        <v>2277.9347863411963</v>
      </c>
      <c r="BG17">
        <v>1949.160351310727</v>
      </c>
      <c r="BH17">
        <v>3203.0644981869991</v>
      </c>
      <c r="BI17">
        <v>2436.9757220970441</v>
      </c>
      <c r="BJ17">
        <v>1545.6904156222542</v>
      </c>
      <c r="BK17">
        <v>3159.3164406342639</v>
      </c>
      <c r="BL17">
        <v>2696.7446656741522</v>
      </c>
      <c r="BM17">
        <v>2396.4669536486872</v>
      </c>
      <c r="BN17">
        <v>3654.8684990336214</v>
      </c>
      <c r="BO17">
        <v>2741.2929073427008</v>
      </c>
      <c r="BP17">
        <v>2034.3857141470924</v>
      </c>
      <c r="BQ17">
        <v>2166.8085410748813</v>
      </c>
      <c r="BR17">
        <v>3549.3652654114321</v>
      </c>
      <c r="BS17">
        <v>1932.297097543023</v>
      </c>
      <c r="BT17">
        <v>3090.9018304625433</v>
      </c>
      <c r="BU17">
        <v>4178.3828246288549</v>
      </c>
      <c r="BV17">
        <v>3124.1749822713859</v>
      </c>
      <c r="BW17">
        <v>1477.1095901498704</v>
      </c>
      <c r="BX17">
        <v>1616.6825222439807</v>
      </c>
      <c r="BY17">
        <v>1295.0657136388525</v>
      </c>
      <c r="BZ17">
        <v>3204.1304708357025</v>
      </c>
      <c r="CA17">
        <v>873.70440581754281</v>
      </c>
      <c r="CB17">
        <v>1686.0658100099042</v>
      </c>
      <c r="CC17">
        <v>3085.6056958288968</v>
      </c>
      <c r="CD17">
        <v>1986.2218559672456</v>
      </c>
      <c r="CE17">
        <v>1722.5984037961175</v>
      </c>
      <c r="CF17">
        <v>1775.2173890420308</v>
      </c>
      <c r="CG17">
        <v>1953.9469845548197</v>
      </c>
      <c r="CH17">
        <v>2575.527894139168</v>
      </c>
      <c r="CI17">
        <v>1968.4646946215914</v>
      </c>
      <c r="CJ17">
        <v>1423.5469640408926</v>
      </c>
      <c r="CK17">
        <v>785.07298178664007</v>
      </c>
      <c r="CL17">
        <v>1531.8327446694907</v>
      </c>
      <c r="CM17">
        <v>2056.4432076269022</v>
      </c>
      <c r="CN17">
        <v>1190.9921958498358</v>
      </c>
      <c r="CO17">
        <v>1946.9165059159159</v>
      </c>
      <c r="CP17">
        <v>2130.1447390539379</v>
      </c>
      <c r="CQ17">
        <v>1538.0937920266488</v>
      </c>
      <c r="CR17">
        <v>1144.6087548073165</v>
      </c>
      <c r="CS17">
        <v>1266.2050787189278</v>
      </c>
      <c r="CT17">
        <v>2352.3491323445619</v>
      </c>
      <c r="CU17">
        <v>1873.6228687508863</v>
      </c>
      <c r="CV17">
        <v>1021.6831017679845</v>
      </c>
      <c r="CW17">
        <v>988.36976947935364</v>
      </c>
      <c r="CX17">
        <v>1064.3590435916733</v>
      </c>
      <c r="CY17">
        <v>927.82631711028137</v>
      </c>
      <c r="CZ17">
        <v>746.981201518631</v>
      </c>
      <c r="DA17">
        <v>1062.8024120132582</v>
      </c>
      <c r="DB17">
        <v>775.81760968231799</v>
      </c>
      <c r="DC17">
        <v>659.39316239573407</v>
      </c>
      <c r="DD17">
        <v>892.1045847959515</v>
      </c>
      <c r="DE17">
        <v>1142.7393211073431</v>
      </c>
      <c r="DF17">
        <v>922.93120228588532</v>
      </c>
      <c r="DG17">
        <v>818.72306285605578</v>
      </c>
      <c r="DH17">
        <v>1105.4235866763365</v>
      </c>
      <c r="DI17">
        <v>907.66852412671994</v>
      </c>
      <c r="DJ17">
        <v>748.57916326622103</v>
      </c>
      <c r="DK17">
        <v>547.93230516252709</v>
      </c>
      <c r="DL17">
        <v>724.81491600133097</v>
      </c>
      <c r="DM17">
        <v>541.2003680586796</v>
      </c>
      <c r="DN17">
        <v>612.51781571638389</v>
      </c>
      <c r="DO17">
        <v>884.31713174645279</v>
      </c>
      <c r="DP17">
        <v>547.28552895949701</v>
      </c>
      <c r="DQ17">
        <v>980.18730139529566</v>
      </c>
      <c r="DR17">
        <v>1529.526816062426</v>
      </c>
      <c r="DS17">
        <v>448.35847388790279</v>
      </c>
      <c r="DT17">
        <v>408.85051554227528</v>
      </c>
      <c r="DU17">
        <v>648.73201014090159</v>
      </c>
      <c r="DV17">
        <v>770.60552196999765</v>
      </c>
      <c r="DW17">
        <v>416.21407040441045</v>
      </c>
      <c r="DX17">
        <v>608.05953675541127</v>
      </c>
      <c r="DY17">
        <v>751.24997202267969</v>
      </c>
      <c r="DZ17">
        <v>675.65397792719875</v>
      </c>
      <c r="EA17">
        <v>412.75403940547119</v>
      </c>
      <c r="EB17">
        <v>257.39085235598276</v>
      </c>
      <c r="EC17">
        <v>293.70512450139535</v>
      </c>
      <c r="ED17">
        <v>271.73085188017751</v>
      </c>
      <c r="EE17">
        <v>499.78361484149411</v>
      </c>
      <c r="EF17">
        <v>371.73679696575573</v>
      </c>
      <c r="EG17">
        <v>390.33250768788793</v>
      </c>
      <c r="EH17">
        <v>514.62409965300969</v>
      </c>
      <c r="EI17">
        <v>610.23124720549026</v>
      </c>
      <c r="EJ17">
        <v>592.63231082040647</v>
      </c>
      <c r="EK17">
        <v>571.93030177889113</v>
      </c>
      <c r="EL17">
        <v>637.84695573121519</v>
      </c>
      <c r="EM17">
        <v>285.78016536622437</v>
      </c>
      <c r="EN17">
        <v>542.02406035628223</v>
      </c>
      <c r="EO17">
        <v>343.95546595048751</v>
      </c>
      <c r="EP17">
        <v>324.78979311316272</v>
      </c>
      <c r="EQ17">
        <v>311.08569567529764</v>
      </c>
      <c r="ER17">
        <v>338.40477019886663</v>
      </c>
      <c r="ES17">
        <v>214.1900446903428</v>
      </c>
      <c r="ET17">
        <v>326.09825867002809</v>
      </c>
      <c r="EU17">
        <v>480.7021940732543</v>
      </c>
      <c r="EV17">
        <v>610.13211144566571</v>
      </c>
      <c r="EW17">
        <v>328.29141211071016</v>
      </c>
      <c r="EX17">
        <v>367.01135888801349</v>
      </c>
      <c r="EY17">
        <v>210.00786973145429</v>
      </c>
      <c r="EZ17">
        <v>402.81718187214614</v>
      </c>
      <c r="FA17">
        <v>543.97634136815486</v>
      </c>
      <c r="FB17">
        <v>215.10756761964277</v>
      </c>
      <c r="FC17">
        <v>341.38302440889726</v>
      </c>
      <c r="FD17">
        <v>181.96567732618547</v>
      </c>
      <c r="FE17">
        <v>360.15568726353217</v>
      </c>
      <c r="FF17">
        <v>418.02727660854981</v>
      </c>
      <c r="FG17">
        <v>224.62326754266809</v>
      </c>
      <c r="FH17">
        <v>219.02635401020751</v>
      </c>
      <c r="FI17">
        <v>222.85848630402145</v>
      </c>
      <c r="FJ17">
        <v>294.96952514128202</v>
      </c>
      <c r="FK17">
        <v>247.46222128110915</v>
      </c>
      <c r="FL17">
        <v>134.58018143719576</v>
      </c>
      <c r="FM17">
        <v>78.479533792678936</v>
      </c>
      <c r="FN17">
        <v>202.75762378805049</v>
      </c>
      <c r="FO17">
        <v>120.85918896842563</v>
      </c>
      <c r="FP17">
        <v>355.37484830956657</v>
      </c>
      <c r="FQ17">
        <v>154.15133282139078</v>
      </c>
      <c r="FR17">
        <v>159.22164439182205</v>
      </c>
      <c r="FS17">
        <v>146.31785273896745</v>
      </c>
      <c r="FT17">
        <v>169.00657189754148</v>
      </c>
      <c r="FU17">
        <v>201.30769676940926</v>
      </c>
      <c r="FV17">
        <v>125.59817838445443</v>
      </c>
      <c r="FW17">
        <v>157.50396100057571</v>
      </c>
      <c r="FX17">
        <v>137.50417983297604</v>
      </c>
      <c r="FY17">
        <v>106.02836673255383</v>
      </c>
      <c r="FZ17">
        <v>177.24061178694873</v>
      </c>
      <c r="GA17">
        <v>326.74715125932585</v>
      </c>
      <c r="GB17">
        <v>260.04387368127823</v>
      </c>
      <c r="GC17">
        <v>309.93970704538924</v>
      </c>
      <c r="GD17">
        <v>191.61506172012938</v>
      </c>
      <c r="GE17">
        <v>135.26252206944631</v>
      </c>
      <c r="GF17">
        <v>170.56535925631508</v>
      </c>
      <c r="GG17">
        <v>198.32111447625942</v>
      </c>
      <c r="GH17">
        <v>113.29395668167238</v>
      </c>
      <c r="GI17">
        <v>151.18283146450128</v>
      </c>
      <c r="GJ17">
        <v>136.38231074447884</v>
      </c>
      <c r="GK17">
        <v>122.26183804942785</v>
      </c>
      <c r="GL17">
        <v>161.41274654588591</v>
      </c>
      <c r="GM17">
        <v>179.84698279230099</v>
      </c>
      <c r="GN17">
        <v>200.80993357708698</v>
      </c>
      <c r="GO17">
        <v>108.59994919041401</v>
      </c>
      <c r="GP17">
        <v>173.36979995308317</v>
      </c>
      <c r="GQ17">
        <v>127.32427969288332</v>
      </c>
      <c r="GR17">
        <v>70.029552030247132</v>
      </c>
      <c r="GS17">
        <v>87.343828992042603</v>
      </c>
      <c r="GT17">
        <v>119.4141432450833</v>
      </c>
      <c r="GU17">
        <v>137.86520666323526</v>
      </c>
      <c r="GV17">
        <v>168.27846621382523</v>
      </c>
      <c r="GW17">
        <v>136.47637029768094</v>
      </c>
      <c r="GX17">
        <v>142.31252107622743</v>
      </c>
      <c r="GY17">
        <v>179.70713565571222</v>
      </c>
      <c r="GZ17">
        <v>131.38359292853346</v>
      </c>
      <c r="HA17">
        <v>118.30125510460108</v>
      </c>
      <c r="HB17">
        <v>120.38784198132205</v>
      </c>
      <c r="HC17">
        <v>148.93915660322358</v>
      </c>
      <c r="HD17">
        <v>70.34610826745417</v>
      </c>
      <c r="HE17">
        <v>114.64579598267602</v>
      </c>
      <c r="HF17">
        <v>97.868337237278226</v>
      </c>
      <c r="HG17">
        <v>158.30321842800299</v>
      </c>
      <c r="HH17">
        <v>178.01057782956036</v>
      </c>
      <c r="HI17">
        <v>213.42312950501932</v>
      </c>
      <c r="HJ17">
        <v>106.1933740962205</v>
      </c>
      <c r="HK17">
        <v>84.102876464343268</v>
      </c>
      <c r="HL17">
        <v>150.88493079744421</v>
      </c>
      <c r="HM17">
        <v>103.69954186086726</v>
      </c>
      <c r="HN17">
        <v>61.778357696782116</v>
      </c>
      <c r="HO17">
        <v>92.494264914218704</v>
      </c>
      <c r="HP17">
        <v>91.406516301412566</v>
      </c>
      <c r="HQ17">
        <v>31.406799821482558</v>
      </c>
      <c r="HR17">
        <v>159.64021455278129</v>
      </c>
      <c r="HS17">
        <v>121.74685916915716</v>
      </c>
      <c r="HT17">
        <v>137.11498914548932</v>
      </c>
      <c r="HU17">
        <v>105.73620051525924</v>
      </c>
      <c r="HV17">
        <v>108.02101068661209</v>
      </c>
      <c r="HW17">
        <v>113.23298790157666</v>
      </c>
      <c r="HX17">
        <v>71.928808501288401</v>
      </c>
      <c r="HY17">
        <v>107.29408558218968</v>
      </c>
      <c r="HZ17">
        <v>45.32853339798659</v>
      </c>
      <c r="IA17">
        <v>137.36954140089492</v>
      </c>
      <c r="IB17">
        <v>93.499020325764079</v>
      </c>
      <c r="IC17">
        <v>83.930971063806282</v>
      </c>
      <c r="ID17">
        <v>84.152112349117942</v>
      </c>
      <c r="IE17">
        <v>83.185258622849858</v>
      </c>
      <c r="IF17">
        <v>92.049849418164527</v>
      </c>
      <c r="IG17">
        <v>111.05442231271542</v>
      </c>
      <c r="IH17">
        <v>96.169879197921162</v>
      </c>
      <c r="II17">
        <v>83.365122408864778</v>
      </c>
      <c r="IJ17">
        <v>107.24638907928517</v>
      </c>
      <c r="IK17">
        <v>86.268223283297061</v>
      </c>
      <c r="IL17">
        <v>119.08327874089343</v>
      </c>
      <c r="IM17">
        <v>133.64307965110052</v>
      </c>
      <c r="IN17">
        <v>107.97652761895971</v>
      </c>
      <c r="IO17">
        <v>83.685287985837775</v>
      </c>
      <c r="IP17">
        <v>85.904905864297234</v>
      </c>
      <c r="IQ17">
        <v>62.635134555212161</v>
      </c>
      <c r="IR17">
        <v>81.274650209579804</v>
      </c>
      <c r="IS17">
        <v>72.150841911136141</v>
      </c>
      <c r="IT17">
        <v>71.032976923024577</v>
      </c>
      <c r="IU17">
        <v>112.45913742219516</v>
      </c>
      <c r="IV17">
        <v>80.33093794193816</v>
      </c>
      <c r="IW17">
        <v>74.034511904534952</v>
      </c>
      <c r="IX17">
        <v>89.614100905010645</v>
      </c>
      <c r="IY17">
        <v>52.562657067860499</v>
      </c>
      <c r="IZ17">
        <v>87.967243914591009</v>
      </c>
      <c r="JA17">
        <v>65.038430026278505</v>
      </c>
      <c r="JB17">
        <v>51.649295454309154</v>
      </c>
      <c r="JC17">
        <v>120.98790171286733</v>
      </c>
      <c r="JD17">
        <v>117.51523332932405</v>
      </c>
      <c r="JE17">
        <v>89.41755488067966</v>
      </c>
      <c r="JF17">
        <v>79.603021116342092</v>
      </c>
      <c r="JG17">
        <v>110.69151426306476</v>
      </c>
      <c r="JH17">
        <v>47.419810857006802</v>
      </c>
      <c r="JI17">
        <v>62.012754252119144</v>
      </c>
      <c r="JJ17">
        <v>68.507979618362796</v>
      </c>
      <c r="JK17">
        <v>65.431556000005401</v>
      </c>
      <c r="JL17">
        <v>95.998937258012162</v>
      </c>
      <c r="JM17">
        <v>206.55459454278844</v>
      </c>
      <c r="JN17">
        <v>102.4685628201246</v>
      </c>
      <c r="JO17">
        <v>61.004573414027071</v>
      </c>
      <c r="JP17">
        <v>40.418686717040259</v>
      </c>
      <c r="JQ17">
        <v>47.100256133656117</v>
      </c>
      <c r="JR17">
        <v>99.467776772863289</v>
      </c>
      <c r="JS17">
        <v>88.407275023988149</v>
      </c>
      <c r="JT17">
        <v>66.512859078867507</v>
      </c>
      <c r="JU17">
        <v>64.728015684750744</v>
      </c>
      <c r="JV17">
        <v>90.536495863514673</v>
      </c>
      <c r="JW17">
        <v>75.828474027479004</v>
      </c>
      <c r="JX17">
        <v>104.16160700503174</v>
      </c>
      <c r="JY17">
        <v>57.419054676881935</v>
      </c>
      <c r="JZ17">
        <v>68.461317055975798</v>
      </c>
      <c r="KA17">
        <v>62.158643622285396</v>
      </c>
      <c r="KB17">
        <v>58.041405057611179</v>
      </c>
      <c r="KC17">
        <v>64.324131518458586</v>
      </c>
      <c r="KD17">
        <v>68.515460565706775</v>
      </c>
      <c r="KE17">
        <v>64.64860011934843</v>
      </c>
      <c r="KF17">
        <v>37.3013038426623</v>
      </c>
      <c r="KG17">
        <v>75.232959604257118</v>
      </c>
      <c r="KH17">
        <v>83.993526760358591</v>
      </c>
      <c r="KI17">
        <v>82.345156874202146</v>
      </c>
      <c r="KJ17">
        <v>59.35103586388</v>
      </c>
      <c r="KK17">
        <v>113.98370113915053</v>
      </c>
      <c r="KL17">
        <v>82.049954058987041</v>
      </c>
      <c r="KM17">
        <v>82.12726656285794</v>
      </c>
      <c r="KN17">
        <v>49.867328736862333</v>
      </c>
      <c r="KO17">
        <v>98.658394993332749</v>
      </c>
      <c r="KP17">
        <v>39.806596960498794</v>
      </c>
      <c r="KQ17">
        <v>53.23317075489684</v>
      </c>
      <c r="KR17">
        <v>85.807526510101141</v>
      </c>
      <c r="KS17">
        <v>61.360149955882889</v>
      </c>
      <c r="KT17">
        <v>34.608684068917007</v>
      </c>
      <c r="KU17">
        <v>80.245154027820632</v>
      </c>
      <c r="KV17">
        <v>74.856394052733464</v>
      </c>
      <c r="KW17">
        <v>44.098945287352485</v>
      </c>
      <c r="KX17">
        <v>89.521722335051393</v>
      </c>
      <c r="KY17">
        <v>42.772039606263455</v>
      </c>
      <c r="KZ17">
        <v>47.262591063281285</v>
      </c>
      <c r="LA17">
        <v>66.557540483928534</v>
      </c>
      <c r="LB17">
        <v>49.860051895715451</v>
      </c>
      <c r="LC17">
        <v>44.072985372774568</v>
      </c>
      <c r="LD17">
        <v>33.403475719294285</v>
      </c>
      <c r="LE17">
        <v>70.790815259861958</v>
      </c>
      <c r="LF17">
        <v>191.16395870711676</v>
      </c>
      <c r="LG17">
        <v>158.43822082320554</v>
      </c>
      <c r="LH17">
        <v>52.006376161985912</v>
      </c>
      <c r="LI17">
        <v>62.750400506545382</v>
      </c>
      <c r="LJ17">
        <v>49.974456293913235</v>
      </c>
      <c r="LK17">
        <v>63.664943857434153</v>
      </c>
      <c r="LL17">
        <v>43.9232266124598</v>
      </c>
      <c r="LM17">
        <v>44.194221886416365</v>
      </c>
      <c r="LN17">
        <v>65.653755800569826</v>
      </c>
      <c r="LO17">
        <v>40.77549346214365</v>
      </c>
      <c r="LP17">
        <v>41.197557883465493</v>
      </c>
      <c r="LQ17">
        <v>40.629550655731727</v>
      </c>
      <c r="LR17">
        <v>58.233504507318393</v>
      </c>
      <c r="LS17">
        <v>45.82614671890434</v>
      </c>
      <c r="LT17">
        <v>92.688436391383902</v>
      </c>
      <c r="LU17">
        <v>101.55736749397735</v>
      </c>
      <c r="LV17">
        <v>31.31999751907583</v>
      </c>
      <c r="LW17">
        <v>34.344907912163457</v>
      </c>
      <c r="LX17">
        <v>48.286890785362871</v>
      </c>
      <c r="LY17">
        <v>55.69570207495682</v>
      </c>
      <c r="LZ17">
        <v>27.649701640246615</v>
      </c>
      <c r="MA17">
        <v>46.158829176511553</v>
      </c>
      <c r="MB17">
        <v>38.429667844034839</v>
      </c>
      <c r="MC17">
        <v>37.132742378835339</v>
      </c>
      <c r="MD17">
        <v>45.012665496899338</v>
      </c>
      <c r="ME17">
        <v>34.183320797482764</v>
      </c>
      <c r="MF17">
        <v>38.61985901961765</v>
      </c>
      <c r="MG17">
        <v>41.629288614525457</v>
      </c>
      <c r="MH17">
        <v>45.89330619796948</v>
      </c>
      <c r="MI17">
        <v>34.595758974466499</v>
      </c>
      <c r="MJ17">
        <v>40.154594245210951</v>
      </c>
      <c r="MK17">
        <v>26.700731148138981</v>
      </c>
      <c r="ML17">
        <v>52.30558390643796</v>
      </c>
      <c r="MM17">
        <v>71.297750089252588</v>
      </c>
      <c r="MN17">
        <v>15.29681099244968</v>
      </c>
      <c r="MO17">
        <v>40.898336721356827</v>
      </c>
      <c r="MP17">
        <v>43.881206600169314</v>
      </c>
      <c r="MQ17">
        <v>40.518922625360794</v>
      </c>
      <c r="MR17">
        <v>30.115370148345484</v>
      </c>
      <c r="MS17">
        <v>42.858426053831963</v>
      </c>
      <c r="MT17">
        <v>52.857689909808244</v>
      </c>
      <c r="MU17">
        <v>52.259288375257285</v>
      </c>
      <c r="MV17">
        <v>43.702671000557068</v>
      </c>
      <c r="MW17">
        <v>47.140581528792119</v>
      </c>
      <c r="MX17">
        <v>51.296586601285377</v>
      </c>
      <c r="MY17">
        <v>138.63160324439312</v>
      </c>
      <c r="MZ17">
        <v>130.16228888971185</v>
      </c>
      <c r="NA17">
        <v>68.557734943824698</v>
      </c>
      <c r="NB17">
        <v>31.002963878459937</v>
      </c>
      <c r="NC17">
        <v>51.006224213445371</v>
      </c>
      <c r="ND17">
        <v>36.513963713113732</v>
      </c>
      <c r="NE17">
        <v>42.679838448239337</v>
      </c>
      <c r="NF17">
        <v>24.565193038307008</v>
      </c>
      <c r="NG17">
        <v>29.459659439184016</v>
      </c>
      <c r="NH17">
        <v>55.002611200592092</v>
      </c>
      <c r="NI17">
        <v>28.811683240763276</v>
      </c>
      <c r="NJ17">
        <v>30.00789274451185</v>
      </c>
      <c r="NK17">
        <v>31.185025932910587</v>
      </c>
      <c r="NL17">
        <v>20.590574074409126</v>
      </c>
      <c r="NM17">
        <v>22.041805998689789</v>
      </c>
      <c r="NN17">
        <v>37.05655293568001</v>
      </c>
      <c r="NO17">
        <v>21.626799209126489</v>
      </c>
      <c r="NP17">
        <v>28.913513387839838</v>
      </c>
      <c r="NQ17">
        <v>45.231155505747004</v>
      </c>
      <c r="NR17">
        <v>59.369918436687406</v>
      </c>
      <c r="NS17">
        <v>33.026142195387571</v>
      </c>
      <c r="NT17">
        <v>53.950294715427731</v>
      </c>
      <c r="NU17">
        <v>36.243229601494754</v>
      </c>
      <c r="NV17">
        <v>45.88787519596432</v>
      </c>
      <c r="NW17">
        <v>36.750211683235428</v>
      </c>
      <c r="NX17">
        <v>43.981700450268754</v>
      </c>
      <c r="NY17">
        <v>48.697307953964184</v>
      </c>
      <c r="NZ17">
        <v>49.843909175325365</v>
      </c>
      <c r="OA17">
        <v>52.900218832557755</v>
      </c>
      <c r="OB17">
        <v>61.426372105441246</v>
      </c>
      <c r="OC17">
        <v>95.192170870644816</v>
      </c>
      <c r="OD17">
        <v>43.279830743292393</v>
      </c>
      <c r="OE17">
        <v>33.034315031901784</v>
      </c>
      <c r="OF17">
        <v>31.090064811623741</v>
      </c>
      <c r="OG17">
        <v>39.70480119500894</v>
      </c>
      <c r="OH17">
        <v>27.167977844725957</v>
      </c>
      <c r="OI17">
        <v>36.23949163720652</v>
      </c>
      <c r="OJ17">
        <v>50.029023523180292</v>
      </c>
      <c r="OK17">
        <v>29.644930481928785</v>
      </c>
      <c r="OL17">
        <v>42.206470340905064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F17"/>
  <sheetViews>
    <sheetView workbookViewId="0">
      <selection activeCell="D38" sqref="D38"/>
    </sheetView>
  </sheetViews>
  <sheetFormatPr defaultRowHeight="15"/>
  <cols>
    <col min="1" max="1" width="16.7109375" style="1" customWidth="1"/>
  </cols>
  <sheetData>
    <row r="3" spans="1:6">
      <c r="A3" s="3" t="s">
        <v>0</v>
      </c>
      <c r="B3" s="3"/>
      <c r="C3" s="3"/>
      <c r="D3" s="3"/>
      <c r="E3" s="3"/>
      <c r="F3" s="3"/>
    </row>
    <row r="4" spans="1:6">
      <c r="A4" s="1" t="s">
        <v>7</v>
      </c>
      <c r="B4" t="s">
        <v>8</v>
      </c>
      <c r="C4" t="s">
        <v>9</v>
      </c>
      <c r="D4" t="s">
        <v>10</v>
      </c>
      <c r="E4" t="s">
        <v>11</v>
      </c>
    </row>
    <row r="5" spans="1:6">
      <c r="A5" s="1" t="s">
        <v>2</v>
      </c>
      <c r="B5">
        <v>2888973</v>
      </c>
      <c r="C5">
        <v>5</v>
      </c>
      <c r="D5">
        <v>966125.19321928464</v>
      </c>
      <c r="E5">
        <v>432064.32136268786</v>
      </c>
    </row>
    <row r="6" spans="1:6">
      <c r="A6" s="1" t="s">
        <v>3</v>
      </c>
      <c r="B6">
        <v>944680.2</v>
      </c>
      <c r="C6">
        <v>5</v>
      </c>
      <c r="D6">
        <v>258008.26764155208</v>
      </c>
      <c r="E6">
        <v>115384.80504069396</v>
      </c>
    </row>
    <row r="7" spans="1:6">
      <c r="A7" s="1" t="s">
        <v>4</v>
      </c>
      <c r="B7">
        <v>641330.98</v>
      </c>
      <c r="C7">
        <v>5</v>
      </c>
      <c r="D7">
        <v>214301.62457820284</v>
      </c>
      <c r="E7">
        <v>95838.600049100249</v>
      </c>
    </row>
    <row r="8" spans="1:6">
      <c r="A8" s="1" t="s">
        <v>5</v>
      </c>
      <c r="B8">
        <v>911399.7</v>
      </c>
      <c r="C8">
        <v>5</v>
      </c>
      <c r="D8">
        <v>374698.24320775777</v>
      </c>
      <c r="E8">
        <v>167570.14857245903</v>
      </c>
    </row>
    <row r="9" spans="1:6">
      <c r="A9" s="1" t="s">
        <v>6</v>
      </c>
      <c r="B9">
        <v>314301.46000000002</v>
      </c>
      <c r="C9">
        <v>5</v>
      </c>
      <c r="D9">
        <v>105598.47419462549</v>
      </c>
      <c r="E9">
        <v>47225.073323887991</v>
      </c>
    </row>
    <row r="11" spans="1:6">
      <c r="A11" s="3" t="s">
        <v>1</v>
      </c>
      <c r="B11" s="3"/>
      <c r="C11" s="3"/>
      <c r="D11" s="3"/>
      <c r="E11" s="3"/>
      <c r="F11" s="3"/>
    </row>
    <row r="12" spans="1:6">
      <c r="A12" s="1" t="s">
        <v>7</v>
      </c>
      <c r="B12" t="s">
        <v>8</v>
      </c>
      <c r="C12" t="s">
        <v>9</v>
      </c>
      <c r="D12" t="s">
        <v>10</v>
      </c>
      <c r="E12" t="s">
        <v>11</v>
      </c>
    </row>
    <row r="13" spans="1:6">
      <c r="A13" s="1" t="s">
        <v>2</v>
      </c>
      <c r="B13">
        <v>653243.14</v>
      </c>
      <c r="C13">
        <v>5</v>
      </c>
      <c r="D13">
        <v>852720.85018793971</v>
      </c>
      <c r="E13">
        <v>381348.3573703295</v>
      </c>
    </row>
    <row r="14" spans="1:6">
      <c r="A14" s="1" t="s">
        <v>3</v>
      </c>
      <c r="B14">
        <v>299794.15399999998</v>
      </c>
      <c r="C14">
        <v>5</v>
      </c>
      <c r="D14">
        <v>340873.32603341463</v>
      </c>
      <c r="E14">
        <v>152443.18574543277</v>
      </c>
    </row>
    <row r="15" spans="1:6">
      <c r="A15" s="1" t="s">
        <v>4</v>
      </c>
      <c r="B15">
        <v>153451.76</v>
      </c>
      <c r="C15">
        <v>5</v>
      </c>
      <c r="D15">
        <v>179885.27848081692</v>
      </c>
      <c r="E15">
        <v>80447.142166917343</v>
      </c>
    </row>
    <row r="16" spans="1:6">
      <c r="A16" s="1" t="s">
        <v>5</v>
      </c>
      <c r="B16">
        <v>183365.33000000002</v>
      </c>
      <c r="C16">
        <v>5</v>
      </c>
      <c r="D16">
        <v>214455.30377295392</v>
      </c>
      <c r="E16">
        <v>95907.32747433841</v>
      </c>
    </row>
    <row r="17" spans="1:5">
      <c r="A17" s="1" t="s">
        <v>6</v>
      </c>
      <c r="B17">
        <v>70017.452000000005</v>
      </c>
      <c r="C17">
        <v>5</v>
      </c>
      <c r="D17">
        <v>52008.585196418499</v>
      </c>
      <c r="E17">
        <v>23258.946382556202</v>
      </c>
    </row>
  </sheetData>
  <mergeCells count="2">
    <mergeCell ref="A3:F3"/>
    <mergeCell ref="A11:F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D21"/>
  <sheetViews>
    <sheetView workbookViewId="0">
      <selection activeCell="A3" sqref="A3:D13"/>
    </sheetView>
  </sheetViews>
  <sheetFormatPr defaultRowHeight="15"/>
  <sheetData>
    <row r="3" spans="1:4">
      <c r="B3" s="1"/>
      <c r="C3" s="1" t="s">
        <v>15</v>
      </c>
      <c r="D3" s="1" t="s">
        <v>16</v>
      </c>
    </row>
    <row r="4" spans="1:4">
      <c r="A4" s="4" t="s">
        <v>17</v>
      </c>
      <c r="B4" s="1" t="s">
        <v>18</v>
      </c>
      <c r="C4">
        <v>147</v>
      </c>
      <c r="D4">
        <v>19.333333333333336</v>
      </c>
    </row>
    <row r="5" spans="1:4">
      <c r="A5" s="4"/>
      <c r="B5" s="1" t="s">
        <v>19</v>
      </c>
      <c r="C5">
        <v>103.33333333333334</v>
      </c>
      <c r="D5">
        <v>76.666666666666657</v>
      </c>
    </row>
    <row r="6" spans="1:4">
      <c r="A6" s="4"/>
      <c r="B6" s="1" t="s">
        <v>20</v>
      </c>
      <c r="C6">
        <v>167.66666666666666</v>
      </c>
      <c r="D6">
        <v>28</v>
      </c>
    </row>
    <row r="7" spans="1:4">
      <c r="A7" s="4"/>
      <c r="B7" s="1" t="s">
        <v>21</v>
      </c>
      <c r="C7">
        <v>93.666666666666671</v>
      </c>
      <c r="D7">
        <v>48.666666666666664</v>
      </c>
    </row>
    <row r="8" spans="1:4">
      <c r="A8" s="4"/>
      <c r="B8" s="1" t="s">
        <v>22</v>
      </c>
      <c r="C8">
        <v>267.66666666666669</v>
      </c>
      <c r="D8">
        <v>143.66666666666666</v>
      </c>
    </row>
    <row r="9" spans="1:4">
      <c r="A9" s="2"/>
      <c r="B9" s="1"/>
    </row>
    <row r="10" spans="1:4">
      <c r="A10" s="1"/>
      <c r="B10" s="1" t="s">
        <v>8</v>
      </c>
      <c r="C10">
        <f>AVERAGE(C4:C8)</f>
        <v>155.86666666666667</v>
      </c>
      <c r="D10">
        <f>AVERAGE(D4:D8)</f>
        <v>63.266666666666666</v>
      </c>
    </row>
    <row r="11" spans="1:4">
      <c r="A11" s="1"/>
      <c r="B11" s="1" t="s">
        <v>9</v>
      </c>
      <c r="C11">
        <f>COUNT(C4:C8)</f>
        <v>5</v>
      </c>
      <c r="D11">
        <f>COUNT(D4:D8)</f>
        <v>5</v>
      </c>
    </row>
    <row r="12" spans="1:4">
      <c r="A12" s="1"/>
      <c r="B12" s="1" t="s">
        <v>10</v>
      </c>
      <c r="C12">
        <f>STDEV(C4:C8)</f>
        <v>69.544390300168899</v>
      </c>
      <c r="D12">
        <f>STDEV(D4:D8)</f>
        <v>50.076829860614069</v>
      </c>
    </row>
    <row r="13" spans="1:4">
      <c r="A13" s="1"/>
      <c r="B13" s="1" t="s">
        <v>11</v>
      </c>
      <c r="C13">
        <f>C12/SQRT(C11)</f>
        <v>31.101196832990929</v>
      </c>
      <c r="D13">
        <f>D12/SQRT(D11)</f>
        <v>22.395039133204875</v>
      </c>
    </row>
    <row r="21" spans="1:1">
      <c r="A21" s="1"/>
    </row>
  </sheetData>
  <mergeCells count="1">
    <mergeCell ref="A4:A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4D1 - spectral power</vt:lpstr>
      <vt:lpstr>Fig 4D2 - sum spectral power</vt:lpstr>
      <vt:lpstr>Fig 4D3 - trough frequency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Blanquie</dc:creator>
  <cp:lastModifiedBy>Blanquie</cp:lastModifiedBy>
  <dcterms:created xsi:type="dcterms:W3CDTF">2017-08-07T12:16:21Z</dcterms:created>
  <dcterms:modified xsi:type="dcterms:W3CDTF">2017-08-11T10:49:35Z</dcterms:modified>
</cp:coreProperties>
</file>