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4240" windowHeight="12585" activeTab="2"/>
  </bookViews>
  <sheets>
    <sheet name="Fig 4E1 - spectral power" sheetId="6" r:id="rId1"/>
    <sheet name="Fig 4E2 - sum spectral power" sheetId="7" r:id="rId2"/>
    <sheet name="Fig 4E3 - trough frequency" sheetId="8" r:id="rId3"/>
  </sheets>
  <calcPr calcId="125725"/>
</workbook>
</file>

<file path=xl/calcChain.xml><?xml version="1.0" encoding="utf-8"?>
<calcChain xmlns="http://schemas.openxmlformats.org/spreadsheetml/2006/main">
  <c r="C10" i="8"/>
  <c r="D11" l="1"/>
  <c r="D12"/>
  <c r="D13" s="1"/>
  <c r="D10"/>
  <c r="C12"/>
  <c r="C11"/>
  <c r="C13" l="1"/>
</calcChain>
</file>

<file path=xl/sharedStrings.xml><?xml version="1.0" encoding="utf-8"?>
<sst xmlns="http://schemas.openxmlformats.org/spreadsheetml/2006/main" count="46" uniqueCount="24">
  <si>
    <t>delta</t>
  </si>
  <si>
    <t>theta</t>
  </si>
  <si>
    <t>alpha</t>
  </si>
  <si>
    <t>beta</t>
  </si>
  <si>
    <t>gamma</t>
  </si>
  <si>
    <t>frequency bands</t>
  </si>
  <si>
    <t>S1 activity, non-anesthetized mice</t>
  </si>
  <si>
    <t>M1 activity, non-anesthetized mice</t>
  </si>
  <si>
    <t>mean</t>
  </si>
  <si>
    <t>n</t>
  </si>
  <si>
    <t>sd</t>
  </si>
  <si>
    <t>sem</t>
  </si>
  <si>
    <t>frequency (Hz)</t>
  </si>
  <si>
    <t>mean (FFT power)</t>
  </si>
  <si>
    <t>spectral power of S1 activity, non-anesthetized mice</t>
  </si>
  <si>
    <t>M1</t>
  </si>
  <si>
    <t>S1</t>
  </si>
  <si>
    <t>mouse #1</t>
  </si>
  <si>
    <t>mouse #2</t>
  </si>
  <si>
    <t>mouse #3</t>
  </si>
  <si>
    <t>mouse #4</t>
  </si>
  <si>
    <t>mouse #5</t>
  </si>
  <si>
    <t>trough frequency (/min)</t>
  </si>
  <si>
    <t>spectral power of M1 activity, non-anesthetized mice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</si>
</sst>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OL16"/>
  <sheetViews>
    <sheetView workbookViewId="0">
      <selection activeCell="B3" sqref="B3"/>
    </sheetView>
  </sheetViews>
  <sheetFormatPr defaultRowHeight="15"/>
  <cols>
    <col min="1" max="1" width="18" style="1" customWidth="1"/>
  </cols>
  <sheetData>
    <row r="3" spans="1:402">
      <c r="B3" s="1" t="s">
        <v>14</v>
      </c>
    </row>
    <row r="4" spans="1:402">
      <c r="A4" s="1" t="s">
        <v>12</v>
      </c>
      <c r="B4">
        <v>0</v>
      </c>
      <c r="C4">
        <v>0.2</v>
      </c>
      <c r="D4">
        <v>0.4</v>
      </c>
      <c r="E4">
        <v>0.6</v>
      </c>
      <c r="F4">
        <v>0.8</v>
      </c>
      <c r="G4">
        <v>1</v>
      </c>
      <c r="H4">
        <v>1.2</v>
      </c>
      <c r="I4">
        <v>1.4</v>
      </c>
      <c r="J4">
        <v>1.6</v>
      </c>
      <c r="K4">
        <v>1.8</v>
      </c>
      <c r="L4">
        <v>2</v>
      </c>
      <c r="M4">
        <v>2.2000000000000002</v>
      </c>
      <c r="N4">
        <v>2.4</v>
      </c>
      <c r="O4">
        <v>2.6</v>
      </c>
      <c r="P4">
        <v>2.8</v>
      </c>
      <c r="Q4">
        <v>3</v>
      </c>
      <c r="R4">
        <v>3.2</v>
      </c>
      <c r="S4">
        <v>3.4</v>
      </c>
      <c r="T4">
        <v>3.6</v>
      </c>
      <c r="U4">
        <v>3.8</v>
      </c>
      <c r="V4">
        <v>4</v>
      </c>
      <c r="W4">
        <v>4.2</v>
      </c>
      <c r="X4">
        <v>4.4000000000000004</v>
      </c>
      <c r="Y4">
        <v>4.5999999999999996</v>
      </c>
      <c r="Z4">
        <v>4.8</v>
      </c>
      <c r="AA4">
        <v>5</v>
      </c>
      <c r="AB4">
        <v>5.2</v>
      </c>
      <c r="AC4">
        <v>5.4</v>
      </c>
      <c r="AD4">
        <v>5.6</v>
      </c>
      <c r="AE4">
        <v>5.8</v>
      </c>
      <c r="AF4">
        <v>6</v>
      </c>
      <c r="AG4">
        <v>6.2</v>
      </c>
      <c r="AH4">
        <v>6.4</v>
      </c>
      <c r="AI4">
        <v>6.6</v>
      </c>
      <c r="AJ4">
        <v>6.8</v>
      </c>
      <c r="AK4">
        <v>7</v>
      </c>
      <c r="AL4">
        <v>7.2</v>
      </c>
      <c r="AM4">
        <v>7.4</v>
      </c>
      <c r="AN4">
        <v>7.6</v>
      </c>
      <c r="AO4">
        <v>7.8</v>
      </c>
      <c r="AP4">
        <v>8</v>
      </c>
      <c r="AQ4">
        <v>8.1999999999999993</v>
      </c>
      <c r="AR4">
        <v>8.4</v>
      </c>
      <c r="AS4">
        <v>8.6</v>
      </c>
      <c r="AT4">
        <v>8.8000000000000007</v>
      </c>
      <c r="AU4">
        <v>9</v>
      </c>
      <c r="AV4">
        <v>9.1999999999999993</v>
      </c>
      <c r="AW4">
        <v>9.4</v>
      </c>
      <c r="AX4">
        <v>9.6</v>
      </c>
      <c r="AY4">
        <v>9.8000000000000007</v>
      </c>
      <c r="AZ4">
        <v>10</v>
      </c>
      <c r="BA4">
        <v>10.199999999999999</v>
      </c>
      <c r="BB4">
        <v>10.4</v>
      </c>
      <c r="BC4">
        <v>10.6</v>
      </c>
      <c r="BD4">
        <v>10.8</v>
      </c>
      <c r="BE4">
        <v>11</v>
      </c>
      <c r="BF4">
        <v>11.2</v>
      </c>
      <c r="BG4">
        <v>11.4</v>
      </c>
      <c r="BH4">
        <v>11.6</v>
      </c>
      <c r="BI4">
        <v>11.8</v>
      </c>
      <c r="BJ4">
        <v>12</v>
      </c>
      <c r="BK4">
        <v>12.2</v>
      </c>
      <c r="BL4">
        <v>12.4</v>
      </c>
      <c r="BM4">
        <v>12.6</v>
      </c>
      <c r="BN4">
        <v>12.8</v>
      </c>
      <c r="BO4">
        <v>13</v>
      </c>
      <c r="BP4">
        <v>13.2</v>
      </c>
      <c r="BQ4">
        <v>13.4</v>
      </c>
      <c r="BR4">
        <v>13.6</v>
      </c>
      <c r="BS4">
        <v>13.8</v>
      </c>
      <c r="BT4">
        <v>14</v>
      </c>
      <c r="BU4">
        <v>14.2</v>
      </c>
      <c r="BV4">
        <v>14.4</v>
      </c>
      <c r="BW4">
        <v>14.6</v>
      </c>
      <c r="BX4">
        <v>14.8</v>
      </c>
      <c r="BY4">
        <v>15</v>
      </c>
      <c r="BZ4">
        <v>15.2</v>
      </c>
      <c r="CA4">
        <v>15.4</v>
      </c>
      <c r="CB4">
        <v>15.6</v>
      </c>
      <c r="CC4">
        <v>15.8</v>
      </c>
      <c r="CD4">
        <v>16</v>
      </c>
      <c r="CE4">
        <v>16.2</v>
      </c>
      <c r="CF4">
        <v>16.399999999999999</v>
      </c>
      <c r="CG4">
        <v>16.600000000000001</v>
      </c>
      <c r="CH4">
        <v>16.8</v>
      </c>
      <c r="CI4">
        <v>17</v>
      </c>
      <c r="CJ4">
        <v>17.2</v>
      </c>
      <c r="CK4">
        <v>17.399999999999999</v>
      </c>
      <c r="CL4">
        <v>17.600000000000001</v>
      </c>
      <c r="CM4">
        <v>17.8</v>
      </c>
      <c r="CN4">
        <v>18</v>
      </c>
      <c r="CO4">
        <v>18.2</v>
      </c>
      <c r="CP4">
        <v>18.399999999999999</v>
      </c>
      <c r="CQ4">
        <v>18.600000000000001</v>
      </c>
      <c r="CR4">
        <v>18.8</v>
      </c>
      <c r="CS4">
        <v>19</v>
      </c>
      <c r="CT4">
        <v>19.2</v>
      </c>
      <c r="CU4">
        <v>19.399999999999999</v>
      </c>
      <c r="CV4">
        <v>19.600000000000001</v>
      </c>
      <c r="CW4">
        <v>19.8</v>
      </c>
      <c r="CX4">
        <v>20</v>
      </c>
      <c r="CY4">
        <v>20.2</v>
      </c>
      <c r="CZ4">
        <v>20.399999999999999</v>
      </c>
      <c r="DA4">
        <v>20.6</v>
      </c>
      <c r="DB4">
        <v>20.8</v>
      </c>
      <c r="DC4">
        <v>21</v>
      </c>
      <c r="DD4">
        <v>21.2</v>
      </c>
      <c r="DE4">
        <v>21.4</v>
      </c>
      <c r="DF4">
        <v>21.6</v>
      </c>
      <c r="DG4">
        <v>21.8</v>
      </c>
      <c r="DH4">
        <v>22</v>
      </c>
      <c r="DI4">
        <v>22.2</v>
      </c>
      <c r="DJ4">
        <v>22.4</v>
      </c>
      <c r="DK4">
        <v>22.6</v>
      </c>
      <c r="DL4">
        <v>22.8</v>
      </c>
      <c r="DM4">
        <v>23</v>
      </c>
      <c r="DN4">
        <v>23.2</v>
      </c>
      <c r="DO4">
        <v>23.4</v>
      </c>
      <c r="DP4">
        <v>23.6</v>
      </c>
      <c r="DQ4">
        <v>23.8</v>
      </c>
      <c r="DR4">
        <v>24</v>
      </c>
      <c r="DS4">
        <v>24.2</v>
      </c>
      <c r="DT4">
        <v>24.4</v>
      </c>
      <c r="DU4">
        <v>24.6</v>
      </c>
      <c r="DV4">
        <v>24.8</v>
      </c>
      <c r="DW4">
        <v>25</v>
      </c>
      <c r="DX4">
        <v>25.2</v>
      </c>
      <c r="DY4">
        <v>25.4</v>
      </c>
      <c r="DZ4">
        <v>25.6</v>
      </c>
      <c r="EA4">
        <v>25.8</v>
      </c>
      <c r="EB4">
        <v>26</v>
      </c>
      <c r="EC4">
        <v>26.2</v>
      </c>
      <c r="ED4">
        <v>26.4</v>
      </c>
      <c r="EE4">
        <v>26.6</v>
      </c>
      <c r="EF4">
        <v>26.8</v>
      </c>
      <c r="EG4">
        <v>27</v>
      </c>
      <c r="EH4">
        <v>27.2</v>
      </c>
      <c r="EI4">
        <v>27.4</v>
      </c>
      <c r="EJ4">
        <v>27.6</v>
      </c>
      <c r="EK4">
        <v>27.8</v>
      </c>
      <c r="EL4">
        <v>28</v>
      </c>
      <c r="EM4">
        <v>28.2</v>
      </c>
      <c r="EN4">
        <v>28.4</v>
      </c>
      <c r="EO4">
        <v>28.6</v>
      </c>
      <c r="EP4">
        <v>28.8</v>
      </c>
      <c r="EQ4">
        <v>29</v>
      </c>
      <c r="ER4">
        <v>29.2</v>
      </c>
      <c r="ES4">
        <v>29.4</v>
      </c>
      <c r="ET4">
        <v>29.6</v>
      </c>
      <c r="EU4">
        <v>29.8</v>
      </c>
      <c r="EV4">
        <v>30</v>
      </c>
      <c r="EW4">
        <v>30.2</v>
      </c>
      <c r="EX4">
        <v>30.4</v>
      </c>
      <c r="EY4">
        <v>30.6</v>
      </c>
      <c r="EZ4">
        <v>30.8</v>
      </c>
      <c r="FA4">
        <v>31</v>
      </c>
      <c r="FB4">
        <v>31.2</v>
      </c>
      <c r="FC4">
        <v>31.4</v>
      </c>
      <c r="FD4">
        <v>31.6</v>
      </c>
      <c r="FE4">
        <v>31.8</v>
      </c>
      <c r="FF4">
        <v>32</v>
      </c>
      <c r="FG4">
        <v>32.200000000000003</v>
      </c>
      <c r="FH4">
        <v>32.4</v>
      </c>
      <c r="FI4">
        <v>32.6</v>
      </c>
      <c r="FJ4">
        <v>32.799999999999997</v>
      </c>
      <c r="FK4">
        <v>33</v>
      </c>
      <c r="FL4">
        <v>33.200000000000003</v>
      </c>
      <c r="FM4">
        <v>33.4</v>
      </c>
      <c r="FN4">
        <v>33.6</v>
      </c>
      <c r="FO4">
        <v>33.799999999999997</v>
      </c>
      <c r="FP4">
        <v>34</v>
      </c>
      <c r="FQ4">
        <v>34.200000000000003</v>
      </c>
      <c r="FR4">
        <v>34.4</v>
      </c>
      <c r="FS4">
        <v>34.6</v>
      </c>
      <c r="FT4">
        <v>34.799999999999997</v>
      </c>
      <c r="FU4">
        <v>35</v>
      </c>
      <c r="FV4">
        <v>35.200000000000003</v>
      </c>
      <c r="FW4">
        <v>35.4</v>
      </c>
      <c r="FX4">
        <v>35.6</v>
      </c>
      <c r="FY4">
        <v>35.799999999999997</v>
      </c>
      <c r="FZ4">
        <v>36</v>
      </c>
      <c r="GA4">
        <v>36.200000000000003</v>
      </c>
      <c r="GB4">
        <v>36.4</v>
      </c>
      <c r="GC4">
        <v>36.6</v>
      </c>
      <c r="GD4">
        <v>36.799999999999997</v>
      </c>
      <c r="GE4">
        <v>37</v>
      </c>
      <c r="GF4">
        <v>37.200000000000003</v>
      </c>
      <c r="GG4">
        <v>37.4</v>
      </c>
      <c r="GH4">
        <v>37.6</v>
      </c>
      <c r="GI4">
        <v>37.799999999999997</v>
      </c>
      <c r="GJ4">
        <v>38</v>
      </c>
      <c r="GK4">
        <v>38.200000000000003</v>
      </c>
      <c r="GL4">
        <v>38.4</v>
      </c>
      <c r="GM4">
        <v>38.6</v>
      </c>
      <c r="GN4">
        <v>38.799999999999997</v>
      </c>
      <c r="GO4">
        <v>39</v>
      </c>
      <c r="GP4">
        <v>39.200000000000003</v>
      </c>
      <c r="GQ4">
        <v>39.4</v>
      </c>
      <c r="GR4">
        <v>39.6</v>
      </c>
      <c r="GS4">
        <v>39.799999999999997</v>
      </c>
      <c r="GT4">
        <v>40</v>
      </c>
      <c r="GU4">
        <v>40.200000000000003</v>
      </c>
      <c r="GV4">
        <v>40.4</v>
      </c>
      <c r="GW4">
        <v>40.6</v>
      </c>
      <c r="GX4">
        <v>40.799999999999997</v>
      </c>
      <c r="GY4">
        <v>41</v>
      </c>
      <c r="GZ4">
        <v>41.2</v>
      </c>
      <c r="HA4">
        <v>41.4</v>
      </c>
      <c r="HB4">
        <v>41.6</v>
      </c>
      <c r="HC4">
        <v>41.8</v>
      </c>
      <c r="HD4">
        <v>42</v>
      </c>
      <c r="HE4">
        <v>42.2</v>
      </c>
      <c r="HF4">
        <v>42.4</v>
      </c>
      <c r="HG4">
        <v>42.6</v>
      </c>
      <c r="HH4">
        <v>42.8</v>
      </c>
      <c r="HI4">
        <v>43</v>
      </c>
      <c r="HJ4">
        <v>43.2</v>
      </c>
      <c r="HK4">
        <v>43.4</v>
      </c>
      <c r="HL4">
        <v>43.6</v>
      </c>
      <c r="HM4">
        <v>43.8</v>
      </c>
      <c r="HN4">
        <v>44</v>
      </c>
      <c r="HO4">
        <v>44.2</v>
      </c>
      <c r="HP4">
        <v>44.4</v>
      </c>
      <c r="HQ4">
        <v>44.6</v>
      </c>
      <c r="HR4">
        <v>44.8</v>
      </c>
      <c r="HS4">
        <v>45</v>
      </c>
      <c r="HT4">
        <v>45.2</v>
      </c>
      <c r="HU4">
        <v>45.4</v>
      </c>
      <c r="HV4">
        <v>45.6</v>
      </c>
      <c r="HW4">
        <v>45.8</v>
      </c>
      <c r="HX4">
        <v>46</v>
      </c>
      <c r="HY4">
        <v>46.2</v>
      </c>
      <c r="HZ4">
        <v>46.4</v>
      </c>
      <c r="IA4">
        <v>46.6</v>
      </c>
      <c r="IB4">
        <v>46.8</v>
      </c>
      <c r="IC4">
        <v>47</v>
      </c>
      <c r="ID4">
        <v>47.2</v>
      </c>
      <c r="IE4">
        <v>47.4</v>
      </c>
      <c r="IF4">
        <v>47.6</v>
      </c>
      <c r="IG4">
        <v>47.8</v>
      </c>
      <c r="IH4">
        <v>48</v>
      </c>
      <c r="II4">
        <v>48.2</v>
      </c>
      <c r="IJ4">
        <v>48.4</v>
      </c>
      <c r="IK4">
        <v>48.6</v>
      </c>
      <c r="IL4">
        <v>48.8</v>
      </c>
      <c r="IM4">
        <v>49</v>
      </c>
      <c r="IN4">
        <v>49.2</v>
      </c>
      <c r="IO4">
        <v>49.4</v>
      </c>
      <c r="IP4">
        <v>49.6</v>
      </c>
      <c r="IQ4">
        <v>49.8</v>
      </c>
      <c r="IR4">
        <v>50</v>
      </c>
      <c r="IS4">
        <v>50.2</v>
      </c>
      <c r="IT4">
        <v>50.4</v>
      </c>
      <c r="IU4">
        <v>50.6</v>
      </c>
      <c r="IV4">
        <v>50.8</v>
      </c>
      <c r="IW4">
        <v>51</v>
      </c>
      <c r="IX4">
        <v>51.2</v>
      </c>
      <c r="IY4">
        <v>51.4</v>
      </c>
      <c r="IZ4">
        <v>51.6</v>
      </c>
      <c r="JA4">
        <v>51.8</v>
      </c>
      <c r="JB4">
        <v>52</v>
      </c>
      <c r="JC4">
        <v>52.2</v>
      </c>
      <c r="JD4">
        <v>52.4</v>
      </c>
      <c r="JE4">
        <v>52.6</v>
      </c>
      <c r="JF4">
        <v>52.8</v>
      </c>
      <c r="JG4">
        <v>53</v>
      </c>
      <c r="JH4">
        <v>53.2</v>
      </c>
      <c r="JI4">
        <v>53.4</v>
      </c>
      <c r="JJ4">
        <v>53.6</v>
      </c>
      <c r="JK4">
        <v>53.8</v>
      </c>
      <c r="JL4">
        <v>54</v>
      </c>
      <c r="JM4">
        <v>54.2</v>
      </c>
      <c r="JN4">
        <v>54.4</v>
      </c>
      <c r="JO4">
        <v>54.6</v>
      </c>
      <c r="JP4">
        <v>54.8</v>
      </c>
      <c r="JQ4">
        <v>55</v>
      </c>
      <c r="JR4">
        <v>55.2</v>
      </c>
      <c r="JS4">
        <v>55.4</v>
      </c>
      <c r="JT4">
        <v>55.6</v>
      </c>
      <c r="JU4">
        <v>55.8</v>
      </c>
      <c r="JV4">
        <v>56</v>
      </c>
      <c r="JW4">
        <v>56.2</v>
      </c>
      <c r="JX4">
        <v>56.4</v>
      </c>
      <c r="JY4">
        <v>56.6</v>
      </c>
      <c r="JZ4">
        <v>56.8</v>
      </c>
      <c r="KA4">
        <v>57</v>
      </c>
      <c r="KB4">
        <v>57.2</v>
      </c>
      <c r="KC4">
        <v>57.4</v>
      </c>
      <c r="KD4">
        <v>57.6</v>
      </c>
      <c r="KE4">
        <v>57.8</v>
      </c>
      <c r="KF4">
        <v>58</v>
      </c>
      <c r="KG4">
        <v>58.2</v>
      </c>
      <c r="KH4">
        <v>58.4</v>
      </c>
      <c r="KI4">
        <v>58.6</v>
      </c>
      <c r="KJ4">
        <v>58.8</v>
      </c>
      <c r="KK4">
        <v>59</v>
      </c>
      <c r="KL4">
        <v>59.2</v>
      </c>
      <c r="KM4">
        <v>59.4</v>
      </c>
      <c r="KN4">
        <v>59.6</v>
      </c>
      <c r="KO4">
        <v>59.8</v>
      </c>
      <c r="KP4">
        <v>60</v>
      </c>
      <c r="KQ4">
        <v>60.2</v>
      </c>
      <c r="KR4">
        <v>60.4</v>
      </c>
      <c r="KS4">
        <v>60.6</v>
      </c>
      <c r="KT4">
        <v>60.8</v>
      </c>
      <c r="KU4">
        <v>61</v>
      </c>
      <c r="KV4">
        <v>61.2</v>
      </c>
      <c r="KW4">
        <v>61.4</v>
      </c>
      <c r="KX4">
        <v>61.6</v>
      </c>
      <c r="KY4">
        <v>61.8</v>
      </c>
      <c r="KZ4">
        <v>62</v>
      </c>
      <c r="LA4">
        <v>62.2</v>
      </c>
      <c r="LB4">
        <v>62.4</v>
      </c>
      <c r="LC4">
        <v>62.6</v>
      </c>
      <c r="LD4">
        <v>62.8</v>
      </c>
      <c r="LE4">
        <v>63</v>
      </c>
      <c r="LF4">
        <v>63.2</v>
      </c>
      <c r="LG4">
        <v>63.4</v>
      </c>
      <c r="LH4">
        <v>63.6</v>
      </c>
      <c r="LI4">
        <v>63.8</v>
      </c>
      <c r="LJ4">
        <v>64</v>
      </c>
      <c r="LK4">
        <v>64.2</v>
      </c>
      <c r="LL4">
        <v>64.400000000000006</v>
      </c>
      <c r="LM4">
        <v>64.599999999999994</v>
      </c>
      <c r="LN4">
        <v>64.8</v>
      </c>
      <c r="LO4">
        <v>65</v>
      </c>
      <c r="LP4">
        <v>65.2</v>
      </c>
      <c r="LQ4">
        <v>65.400000000000006</v>
      </c>
      <c r="LR4">
        <v>65.599999999999994</v>
      </c>
      <c r="LS4">
        <v>65.8</v>
      </c>
      <c r="LT4">
        <v>66</v>
      </c>
      <c r="LU4">
        <v>66.2</v>
      </c>
      <c r="LV4">
        <v>66.400000000000006</v>
      </c>
      <c r="LW4">
        <v>66.599999999999994</v>
      </c>
      <c r="LX4">
        <v>66.8</v>
      </c>
      <c r="LY4">
        <v>67</v>
      </c>
      <c r="LZ4">
        <v>67.2</v>
      </c>
      <c r="MA4">
        <v>67.400000000000006</v>
      </c>
      <c r="MB4">
        <v>67.599999999999994</v>
      </c>
      <c r="MC4">
        <v>67.8</v>
      </c>
      <c r="MD4">
        <v>68</v>
      </c>
      <c r="ME4">
        <v>68.2</v>
      </c>
      <c r="MF4">
        <v>68.400000000000006</v>
      </c>
      <c r="MG4">
        <v>68.599999999999994</v>
      </c>
      <c r="MH4">
        <v>68.8</v>
      </c>
      <c r="MI4">
        <v>69</v>
      </c>
      <c r="MJ4">
        <v>69.2</v>
      </c>
      <c r="MK4">
        <v>69.400000000000006</v>
      </c>
      <c r="ML4">
        <v>69.599999999999994</v>
      </c>
      <c r="MM4">
        <v>69.8</v>
      </c>
      <c r="MN4">
        <v>70</v>
      </c>
      <c r="MO4">
        <v>70.2</v>
      </c>
      <c r="MP4">
        <v>70.400000000000006</v>
      </c>
      <c r="MQ4">
        <v>70.599999999999994</v>
      </c>
      <c r="MR4">
        <v>70.8</v>
      </c>
      <c r="MS4">
        <v>71</v>
      </c>
      <c r="MT4">
        <v>71.2</v>
      </c>
      <c r="MU4">
        <v>71.400000000000006</v>
      </c>
      <c r="MV4">
        <v>71.599999999999994</v>
      </c>
      <c r="MW4">
        <v>71.8</v>
      </c>
      <c r="MX4">
        <v>72</v>
      </c>
      <c r="MY4">
        <v>72.2</v>
      </c>
      <c r="MZ4">
        <v>72.400000000000006</v>
      </c>
      <c r="NA4">
        <v>72.599999999999994</v>
      </c>
      <c r="NB4">
        <v>72.8</v>
      </c>
      <c r="NC4">
        <v>73</v>
      </c>
      <c r="ND4">
        <v>73.2</v>
      </c>
      <c r="NE4">
        <v>73.400000000000006</v>
      </c>
      <c r="NF4">
        <v>73.599999999999994</v>
      </c>
      <c r="NG4">
        <v>73.8</v>
      </c>
      <c r="NH4">
        <v>74</v>
      </c>
      <c r="NI4">
        <v>74.2</v>
      </c>
      <c r="NJ4">
        <v>74.400000000000006</v>
      </c>
      <c r="NK4">
        <v>74.599999999999994</v>
      </c>
      <c r="NL4">
        <v>74.8</v>
      </c>
      <c r="NM4">
        <v>75</v>
      </c>
      <c r="NN4">
        <v>75.2</v>
      </c>
      <c r="NO4">
        <v>75.400000000000006</v>
      </c>
      <c r="NP4">
        <v>75.599999999999994</v>
      </c>
      <c r="NQ4">
        <v>75.8</v>
      </c>
      <c r="NR4">
        <v>76</v>
      </c>
      <c r="NS4">
        <v>76.2</v>
      </c>
      <c r="NT4">
        <v>76.400000000000006</v>
      </c>
      <c r="NU4">
        <v>76.599999999999994</v>
      </c>
      <c r="NV4">
        <v>76.8</v>
      </c>
      <c r="NW4">
        <v>77</v>
      </c>
      <c r="NX4">
        <v>77.2</v>
      </c>
      <c r="NY4">
        <v>77.400000000000006</v>
      </c>
      <c r="NZ4">
        <v>77.599999999999994</v>
      </c>
      <c r="OA4">
        <v>77.8</v>
      </c>
      <c r="OB4">
        <v>78</v>
      </c>
      <c r="OC4">
        <v>78.2</v>
      </c>
      <c r="OD4">
        <v>78.400000000000006</v>
      </c>
      <c r="OE4">
        <v>78.599999999999994</v>
      </c>
      <c r="OF4">
        <v>78.8</v>
      </c>
      <c r="OG4">
        <v>79</v>
      </c>
      <c r="OH4">
        <v>79.2</v>
      </c>
      <c r="OI4">
        <v>79.400000000000006</v>
      </c>
      <c r="OJ4">
        <v>79.599999999999994</v>
      </c>
      <c r="OK4">
        <v>79.8</v>
      </c>
      <c r="OL4">
        <v>80</v>
      </c>
    </row>
    <row r="5" spans="1:402">
      <c r="A5" s="1" t="s">
        <v>13</v>
      </c>
      <c r="B5">
        <v>13332.381957673497</v>
      </c>
      <c r="C5">
        <v>35665.223033848262</v>
      </c>
      <c r="D5">
        <v>149752.38877163539</v>
      </c>
      <c r="E5">
        <v>352502.59048144147</v>
      </c>
      <c r="F5">
        <v>456474.97699060821</v>
      </c>
      <c r="G5">
        <v>544131.97910705372</v>
      </c>
      <c r="H5">
        <v>561070.58003676473</v>
      </c>
      <c r="I5">
        <v>575531.30217110866</v>
      </c>
      <c r="J5">
        <v>476400.75421221118</v>
      </c>
      <c r="K5">
        <v>531975.93454336631</v>
      </c>
      <c r="L5">
        <v>409148.00529973768</v>
      </c>
      <c r="M5">
        <v>344136.17380837037</v>
      </c>
      <c r="N5">
        <v>306808.26240201434</v>
      </c>
      <c r="O5">
        <v>258821.16116153757</v>
      </c>
      <c r="P5">
        <v>248443.46395904664</v>
      </c>
      <c r="Q5">
        <v>228909.7336937495</v>
      </c>
      <c r="R5">
        <v>159600.08043523642</v>
      </c>
      <c r="S5">
        <v>176316.62119864416</v>
      </c>
      <c r="T5">
        <v>177605.25712403329</v>
      </c>
      <c r="U5">
        <v>143450.2987337457</v>
      </c>
      <c r="V5">
        <v>113769.68802877542</v>
      </c>
      <c r="W5">
        <v>125265.55123738767</v>
      </c>
      <c r="X5">
        <v>121489.14748143265</v>
      </c>
      <c r="Y5">
        <v>106891.46448716172</v>
      </c>
      <c r="Z5">
        <v>115250.51338809</v>
      </c>
      <c r="AA5">
        <v>96096.615834591037</v>
      </c>
      <c r="AB5">
        <v>88250.312931760127</v>
      </c>
      <c r="AC5">
        <v>93800.055792860556</v>
      </c>
      <c r="AD5">
        <v>77390.174739420996</v>
      </c>
      <c r="AE5">
        <v>79033.627590816046</v>
      </c>
      <c r="AF5">
        <v>79538.850258277918</v>
      </c>
      <c r="AG5">
        <v>78065.449239473921</v>
      </c>
      <c r="AH5">
        <v>55628.26355357992</v>
      </c>
      <c r="AI5">
        <v>64194.774809811126</v>
      </c>
      <c r="AJ5">
        <v>56679.93579271622</v>
      </c>
      <c r="AK5">
        <v>53934.588613834159</v>
      </c>
      <c r="AL5">
        <v>59161.224464166815</v>
      </c>
      <c r="AM5">
        <v>57101.270225819178</v>
      </c>
      <c r="AN5">
        <v>41696.049374749615</v>
      </c>
      <c r="AO5">
        <v>59408.599230974658</v>
      </c>
      <c r="AP5">
        <v>52776.952649190069</v>
      </c>
      <c r="AQ5">
        <v>52282.774333091656</v>
      </c>
      <c r="AR5">
        <v>49066.292148048749</v>
      </c>
      <c r="AS5">
        <v>48281.143251464833</v>
      </c>
      <c r="AT5">
        <v>47546.919147309774</v>
      </c>
      <c r="AU5">
        <v>50882.304823804239</v>
      </c>
      <c r="AV5">
        <v>40542.186867612574</v>
      </c>
      <c r="AW5">
        <v>35427.606316965408</v>
      </c>
      <c r="AX5">
        <v>37220.003198395316</v>
      </c>
      <c r="AY5">
        <v>32861.53088532215</v>
      </c>
      <c r="AZ5">
        <v>35486.979975223083</v>
      </c>
      <c r="BA5">
        <v>35384.492085836027</v>
      </c>
      <c r="BB5">
        <v>33280.434007132877</v>
      </c>
      <c r="BC5">
        <v>31137.344935017558</v>
      </c>
      <c r="BD5">
        <v>30192.134904029583</v>
      </c>
      <c r="BE5">
        <v>38224.82831986036</v>
      </c>
      <c r="BF5">
        <v>27622.085735701217</v>
      </c>
      <c r="BG5">
        <v>27969.292448490014</v>
      </c>
      <c r="BH5">
        <v>25561.206658557105</v>
      </c>
      <c r="BI5">
        <v>21734.899241730564</v>
      </c>
      <c r="BJ5">
        <v>23421.485979843776</v>
      </c>
      <c r="BK5">
        <v>24470.06272092248</v>
      </c>
      <c r="BL5">
        <v>15568.170203390409</v>
      </c>
      <c r="BM5">
        <v>20484.030466136937</v>
      </c>
      <c r="BN5">
        <v>25156.153012430186</v>
      </c>
      <c r="BO5">
        <v>21281.338620568225</v>
      </c>
      <c r="BP5">
        <v>27258.000106984255</v>
      </c>
      <c r="BQ5">
        <v>21009.236166144467</v>
      </c>
      <c r="BR5">
        <v>17051.320271716293</v>
      </c>
      <c r="BS5">
        <v>19866.343730483073</v>
      </c>
      <c r="BT5">
        <v>17980.781407117101</v>
      </c>
      <c r="BU5">
        <v>16454.041992901937</v>
      </c>
      <c r="BV5">
        <v>17339.980729540606</v>
      </c>
      <c r="BW5">
        <v>18954.820657037959</v>
      </c>
      <c r="BX5">
        <v>16918.000746053935</v>
      </c>
      <c r="BY5">
        <v>17450.913732744746</v>
      </c>
      <c r="BZ5">
        <v>20572.593319566844</v>
      </c>
      <c r="CA5">
        <v>14921.401416872346</v>
      </c>
      <c r="CB5">
        <v>15650.332787466736</v>
      </c>
      <c r="CC5">
        <v>20511.487690980874</v>
      </c>
      <c r="CD5">
        <v>15129.880784865843</v>
      </c>
      <c r="CE5">
        <v>13688.155177466939</v>
      </c>
      <c r="CF5">
        <v>16817.949381733051</v>
      </c>
      <c r="CG5">
        <v>17441.91570363663</v>
      </c>
      <c r="CH5">
        <v>14697.13175916012</v>
      </c>
      <c r="CI5">
        <v>17828.994688383733</v>
      </c>
      <c r="CJ5">
        <v>16411.394699653578</v>
      </c>
      <c r="CK5">
        <v>14688.693589127923</v>
      </c>
      <c r="CL5">
        <v>15012.345412649971</v>
      </c>
      <c r="CM5">
        <v>14162.972232221877</v>
      </c>
      <c r="CN5">
        <v>17459.749758043414</v>
      </c>
      <c r="CO5">
        <v>16945.602707391241</v>
      </c>
      <c r="CP5">
        <v>15925.941597261757</v>
      </c>
      <c r="CQ5">
        <v>13255.024974203427</v>
      </c>
      <c r="CR5">
        <v>13407.513426577047</v>
      </c>
      <c r="CS5">
        <v>14402.913214305281</v>
      </c>
      <c r="CT5">
        <v>13832.608226667948</v>
      </c>
      <c r="CU5">
        <v>15222.078801102718</v>
      </c>
      <c r="CV5">
        <v>12057.367584379423</v>
      </c>
      <c r="CW5">
        <v>11423.06063896884</v>
      </c>
      <c r="CX5">
        <v>14670.47198023889</v>
      </c>
      <c r="CY5">
        <v>11748.776165230978</v>
      </c>
      <c r="CZ5">
        <v>9867.3360484096611</v>
      </c>
      <c r="DA5">
        <v>10634.657789700761</v>
      </c>
      <c r="DB5">
        <v>9358.6318203057508</v>
      </c>
      <c r="DC5">
        <v>8693.334870779634</v>
      </c>
      <c r="DD5">
        <v>8710.9492222798872</v>
      </c>
      <c r="DE5">
        <v>9076.2524661828029</v>
      </c>
      <c r="DF5">
        <v>8269.3687452801278</v>
      </c>
      <c r="DG5">
        <v>9634.7459096050334</v>
      </c>
      <c r="DH5">
        <v>8228.2879989193389</v>
      </c>
      <c r="DI5">
        <v>10381.757647530667</v>
      </c>
      <c r="DJ5">
        <v>7406.4939989663108</v>
      </c>
      <c r="DK5">
        <v>7583.9384016385347</v>
      </c>
      <c r="DL5">
        <v>8187.3989207421091</v>
      </c>
      <c r="DM5">
        <v>8196.9611895192393</v>
      </c>
      <c r="DN5">
        <v>7982.3085886498156</v>
      </c>
      <c r="DO5">
        <v>6919.1106721689703</v>
      </c>
      <c r="DP5">
        <v>8851.0208900015878</v>
      </c>
      <c r="DQ5">
        <v>7040.5817560663399</v>
      </c>
      <c r="DR5">
        <v>6237.6522291808396</v>
      </c>
      <c r="DS5">
        <v>8159.621023999699</v>
      </c>
      <c r="DT5">
        <v>5424.1260424293177</v>
      </c>
      <c r="DU5">
        <v>6107.7130669199578</v>
      </c>
      <c r="DV5">
        <v>6519.2260435880871</v>
      </c>
      <c r="DW5">
        <v>5100.5070174952625</v>
      </c>
      <c r="DX5">
        <v>6256.7736081896028</v>
      </c>
      <c r="DY5">
        <v>5304.4043652953378</v>
      </c>
      <c r="DZ5">
        <v>4947.7109320637501</v>
      </c>
      <c r="EA5">
        <v>6368.8100929379161</v>
      </c>
      <c r="EB5">
        <v>4821.4357901389903</v>
      </c>
      <c r="EC5">
        <v>4508.1845604598993</v>
      </c>
      <c r="ED5">
        <v>4772.2057286145555</v>
      </c>
      <c r="EE5">
        <v>4467.6016000164791</v>
      </c>
      <c r="EF5">
        <v>4844.2220781259621</v>
      </c>
      <c r="EG5">
        <v>4283.8931415995185</v>
      </c>
      <c r="EH5">
        <v>4630.5263797452217</v>
      </c>
      <c r="EI5">
        <v>4491.2775441610629</v>
      </c>
      <c r="EJ5">
        <v>4503.9721154496983</v>
      </c>
      <c r="EK5">
        <v>5002.1943555768348</v>
      </c>
      <c r="EL5">
        <v>4452.1124418628724</v>
      </c>
      <c r="EM5">
        <v>4260.8279436615694</v>
      </c>
      <c r="EN5">
        <v>5122.3907408846917</v>
      </c>
      <c r="EO5">
        <v>4406.7252671579818</v>
      </c>
      <c r="EP5">
        <v>4688.9394426177505</v>
      </c>
      <c r="EQ5">
        <v>3904.3556754459373</v>
      </c>
      <c r="ER5">
        <v>3843.5404423962382</v>
      </c>
      <c r="ES5">
        <v>3839.3186280235445</v>
      </c>
      <c r="ET5">
        <v>3850.2266789569512</v>
      </c>
      <c r="EU5">
        <v>4132.3211654394154</v>
      </c>
      <c r="EV5">
        <v>3528.5129448783023</v>
      </c>
      <c r="EW5">
        <v>3546.9090664821842</v>
      </c>
      <c r="EX5">
        <v>4118.0840946489689</v>
      </c>
      <c r="EY5">
        <v>3939.0286475183557</v>
      </c>
      <c r="EZ5">
        <v>3822.7542355436549</v>
      </c>
      <c r="FA5">
        <v>4187.3240932185936</v>
      </c>
      <c r="FB5">
        <v>3403.8252044252904</v>
      </c>
      <c r="FC5">
        <v>3811.0339435528213</v>
      </c>
      <c r="FD5">
        <v>3796.2096913872783</v>
      </c>
      <c r="FE5">
        <v>2988.011135687967</v>
      </c>
      <c r="FF5">
        <v>3303.0607221171713</v>
      </c>
      <c r="FG5">
        <v>3322.4352845974231</v>
      </c>
      <c r="FH5">
        <v>2975.7426123065325</v>
      </c>
      <c r="FI5">
        <v>3312.7954021625578</v>
      </c>
      <c r="FJ5">
        <v>2893.5914706343765</v>
      </c>
      <c r="FK5">
        <v>3319.3636737971547</v>
      </c>
      <c r="FL5">
        <v>2498.5472481168035</v>
      </c>
      <c r="FM5">
        <v>2766.8953754034392</v>
      </c>
      <c r="FN5">
        <v>2577.9581262006031</v>
      </c>
      <c r="FO5">
        <v>3247.5843797757407</v>
      </c>
      <c r="FP5">
        <v>3241.8934196070627</v>
      </c>
      <c r="FQ5">
        <v>3045.8630254379132</v>
      </c>
      <c r="FR5">
        <v>2903.803093607562</v>
      </c>
      <c r="FS5">
        <v>2933.1863606049201</v>
      </c>
      <c r="FT5">
        <v>2613.0032500754314</v>
      </c>
      <c r="FU5">
        <v>2305.1911811867681</v>
      </c>
      <c r="FV5">
        <v>3066.0215296892861</v>
      </c>
      <c r="FW5">
        <v>2308.2457119055061</v>
      </c>
      <c r="FX5">
        <v>2935.4852118801878</v>
      </c>
      <c r="FY5">
        <v>2182.5848016329032</v>
      </c>
      <c r="FZ5">
        <v>2434.0045438978623</v>
      </c>
      <c r="GA5">
        <v>2049.8371303601175</v>
      </c>
      <c r="GB5">
        <v>2376.4624123349877</v>
      </c>
      <c r="GC5">
        <v>2269.356132434149</v>
      </c>
      <c r="GD5">
        <v>2048.1353769299258</v>
      </c>
      <c r="GE5">
        <v>2074.4063033676875</v>
      </c>
      <c r="GF5">
        <v>2173.5163076734361</v>
      </c>
      <c r="GG5">
        <v>2092.8668913070601</v>
      </c>
      <c r="GH5">
        <v>2075.6299904404905</v>
      </c>
      <c r="GI5">
        <v>2514.6486783800028</v>
      </c>
      <c r="GJ5">
        <v>2432.1618120456355</v>
      </c>
      <c r="GK5">
        <v>2172.4194528435564</v>
      </c>
      <c r="GL5">
        <v>2019.4525030632362</v>
      </c>
      <c r="GM5">
        <v>2031.878409473585</v>
      </c>
      <c r="GN5">
        <v>2015.1625017161307</v>
      </c>
      <c r="GO5">
        <v>1874.101227331736</v>
      </c>
      <c r="GP5">
        <v>1694.4387317949324</v>
      </c>
      <c r="GQ5">
        <v>1834.3523956854565</v>
      </c>
      <c r="GR5">
        <v>1816.4722873066573</v>
      </c>
      <c r="GS5">
        <v>1750.6206097079926</v>
      </c>
      <c r="GT5">
        <v>1595.8372392267652</v>
      </c>
      <c r="GU5">
        <v>1877.8769292258919</v>
      </c>
      <c r="GV5">
        <v>1465.3419488563827</v>
      </c>
      <c r="GW5">
        <v>1816.3422552944271</v>
      </c>
      <c r="GX5">
        <v>1531.8474795306465</v>
      </c>
      <c r="GY5">
        <v>1691.4362276276702</v>
      </c>
      <c r="GZ5">
        <v>1610.2237262827518</v>
      </c>
      <c r="HA5">
        <v>1501.4782776067848</v>
      </c>
      <c r="HB5">
        <v>1891.1794572478109</v>
      </c>
      <c r="HC5">
        <v>1675.1027360615892</v>
      </c>
      <c r="HD5">
        <v>1622.9390840352357</v>
      </c>
      <c r="HE5">
        <v>1221.981674016844</v>
      </c>
      <c r="HF5">
        <v>1244.0685562868778</v>
      </c>
      <c r="HG5">
        <v>1342.3616057942436</v>
      </c>
      <c r="HH5">
        <v>1485.5251972861265</v>
      </c>
      <c r="HI5">
        <v>1584.495767670423</v>
      </c>
      <c r="HJ5">
        <v>1246.0821690169726</v>
      </c>
      <c r="HK5">
        <v>1519.5700389670874</v>
      </c>
      <c r="HL5">
        <v>1402.3638397215213</v>
      </c>
      <c r="HM5">
        <v>1325.0074876110889</v>
      </c>
      <c r="HN5">
        <v>1281.4720294168376</v>
      </c>
      <c r="HO5">
        <v>1405.1448664787138</v>
      </c>
      <c r="HP5">
        <v>1098.9930547179758</v>
      </c>
      <c r="HQ5">
        <v>1354.6109704917544</v>
      </c>
      <c r="HR5">
        <v>1277.7515326736891</v>
      </c>
      <c r="HS5">
        <v>1545.55348885373</v>
      </c>
      <c r="HT5">
        <v>1227.475995652901</v>
      </c>
      <c r="HU5">
        <v>1362.6587589728965</v>
      </c>
      <c r="HV5">
        <v>1462.8071711496586</v>
      </c>
      <c r="HW5">
        <v>1260.9560683527852</v>
      </c>
      <c r="HX5">
        <v>1361.3527857061513</v>
      </c>
      <c r="HY5">
        <v>1308.4289268372597</v>
      </c>
      <c r="HZ5">
        <v>1144.0060063180397</v>
      </c>
      <c r="IA5">
        <v>1129.5645443176859</v>
      </c>
      <c r="IB5">
        <v>1195.0291990644707</v>
      </c>
      <c r="IC5">
        <v>973.06213323753559</v>
      </c>
      <c r="ID5">
        <v>1093.3708753025908</v>
      </c>
      <c r="IE5">
        <v>974.43411785032345</v>
      </c>
      <c r="IF5">
        <v>918.4014476669654</v>
      </c>
      <c r="IG5">
        <v>906.25345631809455</v>
      </c>
      <c r="IH5">
        <v>1056.9150560257315</v>
      </c>
      <c r="II5">
        <v>957.05919462335044</v>
      </c>
      <c r="IJ5">
        <v>981.18449857277722</v>
      </c>
      <c r="IK5">
        <v>1027.4229279226258</v>
      </c>
      <c r="IL5">
        <v>1011.836345990169</v>
      </c>
      <c r="IM5">
        <v>891.80840170086651</v>
      </c>
      <c r="IN5">
        <v>988.98752517628805</v>
      </c>
      <c r="IO5">
        <v>1200.5715078686824</v>
      </c>
      <c r="IP5">
        <v>1014.2828736754487</v>
      </c>
      <c r="IQ5">
        <v>1018.6224887942062</v>
      </c>
      <c r="IR5">
        <v>1033.3929996003401</v>
      </c>
      <c r="IS5">
        <v>1048.163510406474</v>
      </c>
      <c r="IT5">
        <v>913.71167527487489</v>
      </c>
      <c r="IU5">
        <v>942.76070101169171</v>
      </c>
      <c r="IV5">
        <v>957.7166744603594</v>
      </c>
      <c r="IW5">
        <v>850.86313591309749</v>
      </c>
      <c r="IX5">
        <v>966.22706328014829</v>
      </c>
      <c r="IY5">
        <v>1024.9657738743663</v>
      </c>
      <c r="IZ5">
        <v>988.70933366653787</v>
      </c>
      <c r="JA5">
        <v>875.83066290406441</v>
      </c>
      <c r="JB5">
        <v>1049.4411621275426</v>
      </c>
      <c r="JC5">
        <v>1033.5041762164888</v>
      </c>
      <c r="JD5">
        <v>1076.2030664366839</v>
      </c>
      <c r="JE5">
        <v>965.72334630856471</v>
      </c>
      <c r="JF5">
        <v>1085.5579499524279</v>
      </c>
      <c r="JG5">
        <v>1046.300541417321</v>
      </c>
      <c r="JH5">
        <v>1146.0388265531628</v>
      </c>
      <c r="JI5">
        <v>906.54447389502025</v>
      </c>
      <c r="JJ5">
        <v>909.44664334604897</v>
      </c>
      <c r="JK5">
        <v>882.29444353298391</v>
      </c>
      <c r="JL5">
        <v>878.40639475460944</v>
      </c>
      <c r="JM5">
        <v>870.98419117985065</v>
      </c>
      <c r="JN5">
        <v>791.28919621998034</v>
      </c>
      <c r="JO5">
        <v>939.45205842107225</v>
      </c>
      <c r="JP5">
        <v>914.73264381808838</v>
      </c>
      <c r="JQ5">
        <v>780.90630644142061</v>
      </c>
      <c r="JR5">
        <v>973.80208842105003</v>
      </c>
      <c r="JS5">
        <v>796.7705129660053</v>
      </c>
      <c r="JT5">
        <v>802.49703353858308</v>
      </c>
      <c r="JU5">
        <v>820.07151355805888</v>
      </c>
      <c r="JV5">
        <v>946.98845346809617</v>
      </c>
      <c r="JW5">
        <v>932.62447118656132</v>
      </c>
      <c r="JX5">
        <v>796.14409206037749</v>
      </c>
      <c r="JY5">
        <v>878.48282766990121</v>
      </c>
      <c r="JZ5">
        <v>859.42323930757834</v>
      </c>
      <c r="KA5">
        <v>800.36330043790952</v>
      </c>
      <c r="KB5">
        <v>822.83446810206476</v>
      </c>
      <c r="KC5">
        <v>812.05104480618161</v>
      </c>
      <c r="KD5">
        <v>824.17308831019068</v>
      </c>
      <c r="KE5">
        <v>784.20907924096423</v>
      </c>
      <c r="KF5">
        <v>721.88012936780342</v>
      </c>
      <c r="KG5">
        <v>834.03707464107629</v>
      </c>
      <c r="KH5">
        <v>696.87088295342119</v>
      </c>
      <c r="KI5">
        <v>851.95679911399782</v>
      </c>
      <c r="KJ5">
        <v>771.60836557360631</v>
      </c>
      <c r="KK5">
        <v>754.41819925631637</v>
      </c>
      <c r="KL5">
        <v>850.38807381777474</v>
      </c>
      <c r="KM5">
        <v>823.99882665481107</v>
      </c>
      <c r="KN5">
        <v>861.236019568713</v>
      </c>
      <c r="KO5">
        <v>963.78418499902966</v>
      </c>
      <c r="KP5">
        <v>802.19619287794762</v>
      </c>
      <c r="KQ5">
        <v>818.59052597756386</v>
      </c>
      <c r="KR5">
        <v>784.9760707349991</v>
      </c>
      <c r="KS5">
        <v>702.15914160299781</v>
      </c>
      <c r="KT5">
        <v>739.26641691008933</v>
      </c>
      <c r="KU5">
        <v>738.7778284809167</v>
      </c>
      <c r="KV5">
        <v>834.75098153050453</v>
      </c>
      <c r="KW5">
        <v>777.62267679850208</v>
      </c>
      <c r="KX5">
        <v>833.61563383045745</v>
      </c>
      <c r="KY5">
        <v>781.53205363146458</v>
      </c>
      <c r="KZ5">
        <v>645.07268577055493</v>
      </c>
      <c r="LA5">
        <v>710.70297131953896</v>
      </c>
      <c r="LB5">
        <v>561.57993191215121</v>
      </c>
      <c r="LC5">
        <v>670.66379472235735</v>
      </c>
      <c r="LD5">
        <v>752.49167241234647</v>
      </c>
      <c r="LE5">
        <v>674.97353467566666</v>
      </c>
      <c r="LF5">
        <v>801.07198006822227</v>
      </c>
      <c r="LG5">
        <v>591.59129108055117</v>
      </c>
      <c r="LH5">
        <v>631.02600669537901</v>
      </c>
      <c r="LI5">
        <v>611.66502836087602</v>
      </c>
      <c r="LJ5">
        <v>608.03342939978552</v>
      </c>
      <c r="LK5">
        <v>544.46836424785261</v>
      </c>
      <c r="LL5">
        <v>583.64951923993681</v>
      </c>
      <c r="LM5">
        <v>616.93400809608374</v>
      </c>
      <c r="LN5">
        <v>551.77047207576834</v>
      </c>
      <c r="LO5">
        <v>505.84016851964515</v>
      </c>
      <c r="LP5">
        <v>543.71488241299937</v>
      </c>
      <c r="LQ5">
        <v>540.21459816541005</v>
      </c>
      <c r="LR5">
        <v>593.42993414338548</v>
      </c>
      <c r="LS5">
        <v>553.22526970658055</v>
      </c>
      <c r="LT5">
        <v>567.61069096554274</v>
      </c>
      <c r="LU5">
        <v>546.66324229570421</v>
      </c>
      <c r="LV5">
        <v>541.86336170017796</v>
      </c>
      <c r="LW5">
        <v>591.66393940238595</v>
      </c>
      <c r="LX5">
        <v>507.16635331836795</v>
      </c>
      <c r="LY5">
        <v>496.57537377382431</v>
      </c>
      <c r="LZ5">
        <v>547.59915348120421</v>
      </c>
      <c r="MA5">
        <v>569.02208026624214</v>
      </c>
      <c r="MB5">
        <v>545.16529564007578</v>
      </c>
      <c r="MC5">
        <v>615.60052845102587</v>
      </c>
      <c r="MD5">
        <v>683.53324699097061</v>
      </c>
      <c r="ME5">
        <v>671.35134801681977</v>
      </c>
      <c r="MF5">
        <v>615.63456342002019</v>
      </c>
      <c r="MG5">
        <v>650.7892389759179</v>
      </c>
      <c r="MH5">
        <v>546.96378420426629</v>
      </c>
      <c r="MI5">
        <v>617.98232064782223</v>
      </c>
      <c r="MJ5">
        <v>562.6594320385102</v>
      </c>
      <c r="MK5">
        <v>479.70618682083585</v>
      </c>
      <c r="ML5">
        <v>536.45911208407529</v>
      </c>
      <c r="MM5">
        <v>532.10097285445499</v>
      </c>
      <c r="MN5">
        <v>622.43902973512672</v>
      </c>
      <c r="MO5">
        <v>513.68251515854195</v>
      </c>
      <c r="MP5">
        <v>535.03718344262847</v>
      </c>
      <c r="MQ5">
        <v>538.21268421601303</v>
      </c>
      <c r="MR5">
        <v>462.07015024804861</v>
      </c>
      <c r="MS5">
        <v>427.15132270020905</v>
      </c>
      <c r="MT5">
        <v>446.34592504692716</v>
      </c>
      <c r="MU5">
        <v>490.54784800571497</v>
      </c>
      <c r="MV5">
        <v>469.44665500644879</v>
      </c>
      <c r="MW5">
        <v>435.24183683138483</v>
      </c>
      <c r="MX5">
        <v>511.32202814192863</v>
      </c>
      <c r="MY5">
        <v>471.43218980411723</v>
      </c>
      <c r="MZ5">
        <v>508.45427199707319</v>
      </c>
      <c r="NA5">
        <v>452.94466937346999</v>
      </c>
      <c r="NB5">
        <v>441.19452285822319</v>
      </c>
      <c r="NC5">
        <v>495.9861479914922</v>
      </c>
      <c r="ND5">
        <v>428.36878081368661</v>
      </c>
      <c r="NE5">
        <v>426.72431689010835</v>
      </c>
      <c r="NF5">
        <v>459.12166369163117</v>
      </c>
      <c r="NG5">
        <v>438.96120909315039</v>
      </c>
      <c r="NH5">
        <v>448.64522312259015</v>
      </c>
      <c r="NI5">
        <v>425.67700468473413</v>
      </c>
      <c r="NJ5">
        <v>494.88383608937681</v>
      </c>
      <c r="NK5">
        <v>454.53967420486606</v>
      </c>
      <c r="NL5">
        <v>436.05514106709779</v>
      </c>
      <c r="NM5">
        <v>447.24846954437578</v>
      </c>
      <c r="NN5">
        <v>506.51786943110199</v>
      </c>
      <c r="NO5">
        <v>463.8049745137381</v>
      </c>
      <c r="NP5">
        <v>411.20854412526677</v>
      </c>
      <c r="NQ5">
        <v>430.37318546984716</v>
      </c>
      <c r="NR5">
        <v>440.47534952061062</v>
      </c>
      <c r="NS5">
        <v>478.66638002434172</v>
      </c>
      <c r="NT5">
        <v>429.09322858644498</v>
      </c>
      <c r="NU5">
        <v>475.00199370516265</v>
      </c>
      <c r="NV5">
        <v>469.99578459777001</v>
      </c>
      <c r="NW5">
        <v>426.75189504979625</v>
      </c>
      <c r="NX5">
        <v>500.49927513088721</v>
      </c>
      <c r="NY5">
        <v>420.621844858043</v>
      </c>
      <c r="NZ5">
        <v>416.54472118845644</v>
      </c>
      <c r="OA5">
        <v>464.48446184602096</v>
      </c>
      <c r="OB5">
        <v>417.96678659404341</v>
      </c>
      <c r="OC5">
        <v>372.04492742750841</v>
      </c>
      <c r="OD5">
        <v>429.40916595114356</v>
      </c>
      <c r="OE5">
        <v>329.86452158966557</v>
      </c>
      <c r="OF5">
        <v>347.1789968081348</v>
      </c>
      <c r="OG5">
        <v>402.14410206708641</v>
      </c>
      <c r="OH5">
        <v>389.71498917286078</v>
      </c>
      <c r="OI5">
        <v>455.21479219067476</v>
      </c>
      <c r="OJ5">
        <v>460.18398106090115</v>
      </c>
      <c r="OK5">
        <v>412.0487995277432</v>
      </c>
      <c r="OL5">
        <v>427.92397758987619</v>
      </c>
    </row>
    <row r="6" spans="1:402">
      <c r="A6" s="1" t="s">
        <v>9</v>
      </c>
      <c r="B6">
        <v>5</v>
      </c>
      <c r="C6">
        <v>5</v>
      </c>
      <c r="D6">
        <v>5</v>
      </c>
      <c r="E6">
        <v>5</v>
      </c>
      <c r="F6">
        <v>5</v>
      </c>
      <c r="G6">
        <v>5</v>
      </c>
      <c r="H6">
        <v>5</v>
      </c>
      <c r="I6">
        <v>5</v>
      </c>
      <c r="J6">
        <v>5</v>
      </c>
      <c r="K6">
        <v>5</v>
      </c>
      <c r="L6">
        <v>5</v>
      </c>
      <c r="M6">
        <v>5</v>
      </c>
      <c r="N6">
        <v>5</v>
      </c>
      <c r="O6">
        <v>5</v>
      </c>
      <c r="P6">
        <v>5</v>
      </c>
      <c r="Q6">
        <v>5</v>
      </c>
      <c r="R6">
        <v>5</v>
      </c>
      <c r="S6">
        <v>5</v>
      </c>
      <c r="T6">
        <v>5</v>
      </c>
      <c r="U6">
        <v>5</v>
      </c>
      <c r="V6">
        <v>5</v>
      </c>
      <c r="W6">
        <v>5</v>
      </c>
      <c r="X6">
        <v>5</v>
      </c>
      <c r="Y6">
        <v>5</v>
      </c>
      <c r="Z6">
        <v>5</v>
      </c>
      <c r="AA6">
        <v>5</v>
      </c>
      <c r="AB6">
        <v>5</v>
      </c>
      <c r="AC6">
        <v>5</v>
      </c>
      <c r="AD6">
        <v>5</v>
      </c>
      <c r="AE6">
        <v>5</v>
      </c>
      <c r="AF6">
        <v>5</v>
      </c>
      <c r="AG6">
        <v>5</v>
      </c>
      <c r="AH6">
        <v>5</v>
      </c>
      <c r="AI6">
        <v>5</v>
      </c>
      <c r="AJ6">
        <v>5</v>
      </c>
      <c r="AK6">
        <v>5</v>
      </c>
      <c r="AL6">
        <v>5</v>
      </c>
      <c r="AM6">
        <v>5</v>
      </c>
      <c r="AN6">
        <v>5</v>
      </c>
      <c r="AO6">
        <v>5</v>
      </c>
      <c r="AP6">
        <v>5</v>
      </c>
      <c r="AQ6">
        <v>5</v>
      </c>
      <c r="AR6">
        <v>5</v>
      </c>
      <c r="AS6">
        <v>5</v>
      </c>
      <c r="AT6">
        <v>5</v>
      </c>
      <c r="AU6">
        <v>5</v>
      </c>
      <c r="AV6">
        <v>5</v>
      </c>
      <c r="AW6">
        <v>5</v>
      </c>
      <c r="AX6">
        <v>5</v>
      </c>
      <c r="AY6">
        <v>5</v>
      </c>
      <c r="AZ6">
        <v>5</v>
      </c>
      <c r="BA6">
        <v>5</v>
      </c>
      <c r="BB6">
        <v>5</v>
      </c>
      <c r="BC6">
        <v>5</v>
      </c>
      <c r="BD6">
        <v>5</v>
      </c>
      <c r="BE6">
        <v>5</v>
      </c>
      <c r="BF6">
        <v>5</v>
      </c>
      <c r="BG6">
        <v>5</v>
      </c>
      <c r="BH6">
        <v>5</v>
      </c>
      <c r="BI6">
        <v>5</v>
      </c>
      <c r="BJ6">
        <v>5</v>
      </c>
      <c r="BK6">
        <v>5</v>
      </c>
      <c r="BL6">
        <v>5</v>
      </c>
      <c r="BM6">
        <v>5</v>
      </c>
      <c r="BN6">
        <v>5</v>
      </c>
      <c r="BO6">
        <v>5</v>
      </c>
      <c r="BP6">
        <v>5</v>
      </c>
      <c r="BQ6">
        <v>5</v>
      </c>
      <c r="BR6">
        <v>5</v>
      </c>
      <c r="BS6">
        <v>5</v>
      </c>
      <c r="BT6">
        <v>5</v>
      </c>
      <c r="BU6">
        <v>5</v>
      </c>
      <c r="BV6">
        <v>5</v>
      </c>
      <c r="BW6">
        <v>5</v>
      </c>
      <c r="BX6">
        <v>5</v>
      </c>
      <c r="BY6">
        <v>5</v>
      </c>
      <c r="BZ6">
        <v>5</v>
      </c>
      <c r="CA6">
        <v>5</v>
      </c>
      <c r="CB6">
        <v>5</v>
      </c>
      <c r="CC6">
        <v>5</v>
      </c>
      <c r="CD6">
        <v>5</v>
      </c>
      <c r="CE6">
        <v>5</v>
      </c>
      <c r="CF6">
        <v>5</v>
      </c>
      <c r="CG6">
        <v>5</v>
      </c>
      <c r="CH6">
        <v>5</v>
      </c>
      <c r="CI6">
        <v>5</v>
      </c>
      <c r="CJ6">
        <v>5</v>
      </c>
      <c r="CK6">
        <v>5</v>
      </c>
      <c r="CL6">
        <v>5</v>
      </c>
      <c r="CM6">
        <v>5</v>
      </c>
      <c r="CN6">
        <v>5</v>
      </c>
      <c r="CO6">
        <v>5</v>
      </c>
      <c r="CP6">
        <v>5</v>
      </c>
      <c r="CQ6">
        <v>5</v>
      </c>
      <c r="CR6">
        <v>5</v>
      </c>
      <c r="CS6">
        <v>5</v>
      </c>
      <c r="CT6">
        <v>5</v>
      </c>
      <c r="CU6">
        <v>5</v>
      </c>
      <c r="CV6">
        <v>5</v>
      </c>
      <c r="CW6">
        <v>5</v>
      </c>
      <c r="CX6">
        <v>5</v>
      </c>
      <c r="CY6">
        <v>5</v>
      </c>
      <c r="CZ6">
        <v>5</v>
      </c>
      <c r="DA6">
        <v>5</v>
      </c>
      <c r="DB6">
        <v>5</v>
      </c>
      <c r="DC6">
        <v>5</v>
      </c>
      <c r="DD6">
        <v>5</v>
      </c>
      <c r="DE6">
        <v>5</v>
      </c>
      <c r="DF6">
        <v>5</v>
      </c>
      <c r="DG6">
        <v>5</v>
      </c>
      <c r="DH6">
        <v>5</v>
      </c>
      <c r="DI6">
        <v>5</v>
      </c>
      <c r="DJ6">
        <v>5</v>
      </c>
      <c r="DK6">
        <v>5</v>
      </c>
      <c r="DL6">
        <v>5</v>
      </c>
      <c r="DM6">
        <v>5</v>
      </c>
      <c r="DN6">
        <v>5</v>
      </c>
      <c r="DO6">
        <v>5</v>
      </c>
      <c r="DP6">
        <v>5</v>
      </c>
      <c r="DQ6">
        <v>5</v>
      </c>
      <c r="DR6">
        <v>5</v>
      </c>
      <c r="DS6">
        <v>5</v>
      </c>
      <c r="DT6">
        <v>5</v>
      </c>
      <c r="DU6">
        <v>5</v>
      </c>
      <c r="DV6">
        <v>5</v>
      </c>
      <c r="DW6">
        <v>5</v>
      </c>
      <c r="DX6">
        <v>5</v>
      </c>
      <c r="DY6">
        <v>5</v>
      </c>
      <c r="DZ6">
        <v>5</v>
      </c>
      <c r="EA6">
        <v>5</v>
      </c>
      <c r="EB6">
        <v>5</v>
      </c>
      <c r="EC6">
        <v>5</v>
      </c>
      <c r="ED6">
        <v>5</v>
      </c>
      <c r="EE6">
        <v>5</v>
      </c>
      <c r="EF6">
        <v>5</v>
      </c>
      <c r="EG6">
        <v>5</v>
      </c>
      <c r="EH6">
        <v>5</v>
      </c>
      <c r="EI6">
        <v>5</v>
      </c>
      <c r="EJ6">
        <v>5</v>
      </c>
      <c r="EK6">
        <v>5</v>
      </c>
      <c r="EL6">
        <v>5</v>
      </c>
      <c r="EM6">
        <v>5</v>
      </c>
      <c r="EN6">
        <v>5</v>
      </c>
      <c r="EO6">
        <v>5</v>
      </c>
      <c r="EP6">
        <v>5</v>
      </c>
      <c r="EQ6">
        <v>5</v>
      </c>
      <c r="ER6">
        <v>5</v>
      </c>
      <c r="ES6">
        <v>5</v>
      </c>
      <c r="ET6">
        <v>5</v>
      </c>
      <c r="EU6">
        <v>5</v>
      </c>
      <c r="EV6">
        <v>5</v>
      </c>
      <c r="EW6">
        <v>5</v>
      </c>
      <c r="EX6">
        <v>5</v>
      </c>
      <c r="EY6">
        <v>5</v>
      </c>
      <c r="EZ6">
        <v>5</v>
      </c>
      <c r="FA6">
        <v>5</v>
      </c>
      <c r="FB6">
        <v>5</v>
      </c>
      <c r="FC6">
        <v>5</v>
      </c>
      <c r="FD6">
        <v>5</v>
      </c>
      <c r="FE6">
        <v>5</v>
      </c>
      <c r="FF6">
        <v>5</v>
      </c>
      <c r="FG6">
        <v>5</v>
      </c>
      <c r="FH6">
        <v>5</v>
      </c>
      <c r="FI6">
        <v>5</v>
      </c>
      <c r="FJ6">
        <v>5</v>
      </c>
      <c r="FK6">
        <v>5</v>
      </c>
      <c r="FL6">
        <v>5</v>
      </c>
      <c r="FM6">
        <v>5</v>
      </c>
      <c r="FN6">
        <v>5</v>
      </c>
      <c r="FO6">
        <v>5</v>
      </c>
      <c r="FP6">
        <v>5</v>
      </c>
      <c r="FQ6">
        <v>5</v>
      </c>
      <c r="FR6">
        <v>5</v>
      </c>
      <c r="FS6">
        <v>5</v>
      </c>
      <c r="FT6">
        <v>5</v>
      </c>
      <c r="FU6">
        <v>5</v>
      </c>
      <c r="FV6">
        <v>5</v>
      </c>
      <c r="FW6">
        <v>5</v>
      </c>
      <c r="FX6">
        <v>5</v>
      </c>
      <c r="FY6">
        <v>5</v>
      </c>
      <c r="FZ6">
        <v>5</v>
      </c>
      <c r="GA6">
        <v>5</v>
      </c>
      <c r="GB6">
        <v>5</v>
      </c>
      <c r="GC6">
        <v>5</v>
      </c>
      <c r="GD6">
        <v>5</v>
      </c>
      <c r="GE6">
        <v>5</v>
      </c>
      <c r="GF6">
        <v>5</v>
      </c>
      <c r="GG6">
        <v>5</v>
      </c>
      <c r="GH6">
        <v>5</v>
      </c>
      <c r="GI6">
        <v>5</v>
      </c>
      <c r="GJ6">
        <v>5</v>
      </c>
      <c r="GK6">
        <v>5</v>
      </c>
      <c r="GL6">
        <v>5</v>
      </c>
      <c r="GM6">
        <v>5</v>
      </c>
      <c r="GN6">
        <v>5</v>
      </c>
      <c r="GO6">
        <v>5</v>
      </c>
      <c r="GP6">
        <v>5</v>
      </c>
      <c r="GQ6">
        <v>5</v>
      </c>
      <c r="GR6">
        <v>5</v>
      </c>
      <c r="GS6">
        <v>5</v>
      </c>
      <c r="GT6">
        <v>5</v>
      </c>
      <c r="GU6">
        <v>5</v>
      </c>
      <c r="GV6">
        <v>5</v>
      </c>
      <c r="GW6">
        <v>5</v>
      </c>
      <c r="GX6">
        <v>5</v>
      </c>
      <c r="GY6">
        <v>5</v>
      </c>
      <c r="GZ6">
        <v>5</v>
      </c>
      <c r="HA6">
        <v>5</v>
      </c>
      <c r="HB6">
        <v>5</v>
      </c>
      <c r="HC6">
        <v>5</v>
      </c>
      <c r="HD6">
        <v>5</v>
      </c>
      <c r="HE6">
        <v>5</v>
      </c>
      <c r="HF6">
        <v>5</v>
      </c>
      <c r="HG6">
        <v>5</v>
      </c>
      <c r="HH6">
        <v>5</v>
      </c>
      <c r="HI6">
        <v>5</v>
      </c>
      <c r="HJ6">
        <v>5</v>
      </c>
      <c r="HK6">
        <v>5</v>
      </c>
      <c r="HL6">
        <v>5</v>
      </c>
      <c r="HM6">
        <v>5</v>
      </c>
      <c r="HN6">
        <v>5</v>
      </c>
      <c r="HO6">
        <v>5</v>
      </c>
      <c r="HP6">
        <v>5</v>
      </c>
      <c r="HQ6">
        <v>5</v>
      </c>
      <c r="HR6">
        <v>5</v>
      </c>
      <c r="HS6">
        <v>5</v>
      </c>
      <c r="HT6">
        <v>5</v>
      </c>
      <c r="HU6">
        <v>5</v>
      </c>
      <c r="HV6">
        <v>5</v>
      </c>
      <c r="HW6">
        <v>5</v>
      </c>
      <c r="HX6">
        <v>5</v>
      </c>
      <c r="HY6">
        <v>5</v>
      </c>
      <c r="HZ6">
        <v>5</v>
      </c>
      <c r="IA6">
        <v>5</v>
      </c>
      <c r="IB6">
        <v>5</v>
      </c>
      <c r="IC6">
        <v>5</v>
      </c>
      <c r="ID6">
        <v>5</v>
      </c>
      <c r="IE6">
        <v>5</v>
      </c>
      <c r="IF6">
        <v>5</v>
      </c>
      <c r="IG6">
        <v>5</v>
      </c>
      <c r="IH6">
        <v>5</v>
      </c>
      <c r="II6">
        <v>5</v>
      </c>
      <c r="IJ6">
        <v>5</v>
      </c>
      <c r="IK6">
        <v>5</v>
      </c>
      <c r="IL6">
        <v>5</v>
      </c>
      <c r="IM6">
        <v>5</v>
      </c>
      <c r="IN6">
        <v>5</v>
      </c>
      <c r="IO6">
        <v>5</v>
      </c>
      <c r="IP6">
        <v>5</v>
      </c>
      <c r="IQ6">
        <v>5</v>
      </c>
      <c r="IR6">
        <v>5</v>
      </c>
      <c r="IS6">
        <v>5</v>
      </c>
      <c r="IT6">
        <v>5</v>
      </c>
      <c r="IU6">
        <v>5</v>
      </c>
      <c r="IV6">
        <v>5</v>
      </c>
      <c r="IW6">
        <v>5</v>
      </c>
      <c r="IX6">
        <v>5</v>
      </c>
      <c r="IY6">
        <v>5</v>
      </c>
      <c r="IZ6">
        <v>5</v>
      </c>
      <c r="JA6">
        <v>5</v>
      </c>
      <c r="JB6">
        <v>5</v>
      </c>
      <c r="JC6">
        <v>5</v>
      </c>
      <c r="JD6">
        <v>5</v>
      </c>
      <c r="JE6">
        <v>5</v>
      </c>
      <c r="JF6">
        <v>5</v>
      </c>
      <c r="JG6">
        <v>5</v>
      </c>
      <c r="JH6">
        <v>5</v>
      </c>
      <c r="JI6">
        <v>5</v>
      </c>
      <c r="JJ6">
        <v>5</v>
      </c>
      <c r="JK6">
        <v>5</v>
      </c>
      <c r="JL6">
        <v>5</v>
      </c>
      <c r="JM6">
        <v>5</v>
      </c>
      <c r="JN6">
        <v>5</v>
      </c>
      <c r="JO6">
        <v>5</v>
      </c>
      <c r="JP6">
        <v>5</v>
      </c>
      <c r="JQ6">
        <v>5</v>
      </c>
      <c r="JR6">
        <v>5</v>
      </c>
      <c r="JS6">
        <v>5</v>
      </c>
      <c r="JT6">
        <v>5</v>
      </c>
      <c r="JU6">
        <v>5</v>
      </c>
      <c r="JV6">
        <v>5</v>
      </c>
      <c r="JW6">
        <v>5</v>
      </c>
      <c r="JX6">
        <v>5</v>
      </c>
      <c r="JY6">
        <v>5</v>
      </c>
      <c r="JZ6">
        <v>5</v>
      </c>
      <c r="KA6">
        <v>5</v>
      </c>
      <c r="KB6">
        <v>5</v>
      </c>
      <c r="KC6">
        <v>5</v>
      </c>
      <c r="KD6">
        <v>5</v>
      </c>
      <c r="KE6">
        <v>5</v>
      </c>
      <c r="KF6">
        <v>5</v>
      </c>
      <c r="KG6">
        <v>5</v>
      </c>
      <c r="KH6">
        <v>5</v>
      </c>
      <c r="KI6">
        <v>5</v>
      </c>
      <c r="KJ6">
        <v>5</v>
      </c>
      <c r="KK6">
        <v>5</v>
      </c>
      <c r="KL6">
        <v>5</v>
      </c>
      <c r="KM6">
        <v>5</v>
      </c>
      <c r="KN6">
        <v>5</v>
      </c>
      <c r="KO6">
        <v>5</v>
      </c>
      <c r="KP6">
        <v>5</v>
      </c>
      <c r="KQ6">
        <v>5</v>
      </c>
      <c r="KR6">
        <v>5</v>
      </c>
      <c r="KS6">
        <v>5</v>
      </c>
      <c r="KT6">
        <v>5</v>
      </c>
      <c r="KU6">
        <v>5</v>
      </c>
      <c r="KV6">
        <v>5</v>
      </c>
      <c r="KW6">
        <v>5</v>
      </c>
      <c r="KX6">
        <v>5</v>
      </c>
      <c r="KY6">
        <v>5</v>
      </c>
      <c r="KZ6">
        <v>5</v>
      </c>
      <c r="LA6">
        <v>5</v>
      </c>
      <c r="LB6">
        <v>5</v>
      </c>
      <c r="LC6">
        <v>5</v>
      </c>
      <c r="LD6">
        <v>5</v>
      </c>
      <c r="LE6">
        <v>5</v>
      </c>
      <c r="LF6">
        <v>5</v>
      </c>
      <c r="LG6">
        <v>5</v>
      </c>
      <c r="LH6">
        <v>5</v>
      </c>
      <c r="LI6">
        <v>5</v>
      </c>
      <c r="LJ6">
        <v>5</v>
      </c>
      <c r="LK6">
        <v>5</v>
      </c>
      <c r="LL6">
        <v>5</v>
      </c>
      <c r="LM6">
        <v>5</v>
      </c>
      <c r="LN6">
        <v>5</v>
      </c>
      <c r="LO6">
        <v>5</v>
      </c>
      <c r="LP6">
        <v>5</v>
      </c>
      <c r="LQ6">
        <v>5</v>
      </c>
      <c r="LR6">
        <v>5</v>
      </c>
      <c r="LS6">
        <v>5</v>
      </c>
      <c r="LT6">
        <v>5</v>
      </c>
      <c r="LU6">
        <v>5</v>
      </c>
      <c r="LV6">
        <v>5</v>
      </c>
      <c r="LW6">
        <v>5</v>
      </c>
      <c r="LX6">
        <v>5</v>
      </c>
      <c r="LY6">
        <v>5</v>
      </c>
      <c r="LZ6">
        <v>5</v>
      </c>
      <c r="MA6">
        <v>5</v>
      </c>
      <c r="MB6">
        <v>5</v>
      </c>
      <c r="MC6">
        <v>5</v>
      </c>
      <c r="MD6">
        <v>5</v>
      </c>
      <c r="ME6">
        <v>5</v>
      </c>
      <c r="MF6">
        <v>5</v>
      </c>
      <c r="MG6">
        <v>5</v>
      </c>
      <c r="MH6">
        <v>5</v>
      </c>
      <c r="MI6">
        <v>5</v>
      </c>
      <c r="MJ6">
        <v>5</v>
      </c>
      <c r="MK6">
        <v>5</v>
      </c>
      <c r="ML6">
        <v>5</v>
      </c>
      <c r="MM6">
        <v>5</v>
      </c>
      <c r="MN6">
        <v>5</v>
      </c>
      <c r="MO6">
        <v>5</v>
      </c>
      <c r="MP6">
        <v>5</v>
      </c>
      <c r="MQ6">
        <v>5</v>
      </c>
      <c r="MR6">
        <v>5</v>
      </c>
      <c r="MS6">
        <v>5</v>
      </c>
      <c r="MT6">
        <v>5</v>
      </c>
      <c r="MU6">
        <v>5</v>
      </c>
      <c r="MV6">
        <v>5</v>
      </c>
      <c r="MW6">
        <v>5</v>
      </c>
      <c r="MX6">
        <v>5</v>
      </c>
      <c r="MY6">
        <v>5</v>
      </c>
      <c r="MZ6">
        <v>5</v>
      </c>
      <c r="NA6">
        <v>5</v>
      </c>
      <c r="NB6">
        <v>5</v>
      </c>
      <c r="NC6">
        <v>5</v>
      </c>
      <c r="ND6">
        <v>5</v>
      </c>
      <c r="NE6">
        <v>5</v>
      </c>
      <c r="NF6">
        <v>5</v>
      </c>
      <c r="NG6">
        <v>5</v>
      </c>
      <c r="NH6">
        <v>5</v>
      </c>
      <c r="NI6">
        <v>5</v>
      </c>
      <c r="NJ6">
        <v>5</v>
      </c>
      <c r="NK6">
        <v>5</v>
      </c>
      <c r="NL6">
        <v>5</v>
      </c>
      <c r="NM6">
        <v>5</v>
      </c>
      <c r="NN6">
        <v>5</v>
      </c>
      <c r="NO6">
        <v>5</v>
      </c>
      <c r="NP6">
        <v>5</v>
      </c>
      <c r="NQ6">
        <v>5</v>
      </c>
      <c r="NR6">
        <v>5</v>
      </c>
      <c r="NS6">
        <v>5</v>
      </c>
      <c r="NT6">
        <v>5</v>
      </c>
      <c r="NU6">
        <v>5</v>
      </c>
      <c r="NV6">
        <v>5</v>
      </c>
      <c r="NW6">
        <v>5</v>
      </c>
      <c r="NX6">
        <v>5</v>
      </c>
      <c r="NY6">
        <v>5</v>
      </c>
      <c r="NZ6">
        <v>5</v>
      </c>
      <c r="OA6">
        <v>5</v>
      </c>
      <c r="OB6">
        <v>5</v>
      </c>
      <c r="OC6">
        <v>5</v>
      </c>
      <c r="OD6">
        <v>5</v>
      </c>
      <c r="OE6">
        <v>5</v>
      </c>
      <c r="OF6">
        <v>5</v>
      </c>
      <c r="OG6">
        <v>5</v>
      </c>
      <c r="OH6">
        <v>5</v>
      </c>
      <c r="OI6">
        <v>5</v>
      </c>
      <c r="OJ6">
        <v>5</v>
      </c>
      <c r="OK6">
        <v>5</v>
      </c>
      <c r="OL6">
        <v>5</v>
      </c>
    </row>
    <row r="7" spans="1:402">
      <c r="A7" s="1" t="s">
        <v>10</v>
      </c>
      <c r="B7">
        <v>8546.8578050021315</v>
      </c>
      <c r="C7">
        <v>22931.797936468603</v>
      </c>
      <c r="D7">
        <v>130864.21556359653</v>
      </c>
      <c r="E7">
        <v>275907.16586330364</v>
      </c>
      <c r="F7">
        <v>349743.90614749445</v>
      </c>
      <c r="G7">
        <v>382467.47285878175</v>
      </c>
      <c r="H7">
        <v>468867.77632917534</v>
      </c>
      <c r="I7">
        <v>398887.57543707633</v>
      </c>
      <c r="J7">
        <v>248564.31683391947</v>
      </c>
      <c r="K7">
        <v>366400.66138170677</v>
      </c>
      <c r="L7">
        <v>241127.95427239532</v>
      </c>
      <c r="M7">
        <v>201746.73375481076</v>
      </c>
      <c r="N7">
        <v>247900.07899099478</v>
      </c>
      <c r="O7">
        <v>197683.13361482223</v>
      </c>
      <c r="P7">
        <v>178859.88122781893</v>
      </c>
      <c r="Q7">
        <v>209304.76913948206</v>
      </c>
      <c r="R7">
        <v>129402.19731041422</v>
      </c>
      <c r="S7">
        <v>152115.08594382074</v>
      </c>
      <c r="T7">
        <v>165905.51453610597</v>
      </c>
      <c r="U7">
        <v>101932.21624276717</v>
      </c>
      <c r="V7">
        <v>104718.65724782943</v>
      </c>
      <c r="W7">
        <v>97843.980388178694</v>
      </c>
      <c r="X7">
        <v>107429.09041444656</v>
      </c>
      <c r="Y7">
        <v>63735.359370196864</v>
      </c>
      <c r="Z7">
        <v>101644.46827116706</v>
      </c>
      <c r="AA7">
        <v>77543.101395936959</v>
      </c>
      <c r="AB7">
        <v>66378.657720398769</v>
      </c>
      <c r="AC7">
        <v>90160.962514366824</v>
      </c>
      <c r="AD7">
        <v>72382.700497746977</v>
      </c>
      <c r="AE7">
        <v>74359.840519769743</v>
      </c>
      <c r="AF7">
        <v>93376.962466635814</v>
      </c>
      <c r="AG7">
        <v>81537.897006108251</v>
      </c>
      <c r="AH7">
        <v>48172.482815480449</v>
      </c>
      <c r="AI7">
        <v>50699.668598502612</v>
      </c>
      <c r="AJ7">
        <v>53340.659974836279</v>
      </c>
      <c r="AK7">
        <v>46685.757807481685</v>
      </c>
      <c r="AL7">
        <v>60274.961162142106</v>
      </c>
      <c r="AM7">
        <v>63721.05694983821</v>
      </c>
      <c r="AN7">
        <v>35214.64809447842</v>
      </c>
      <c r="AO7">
        <v>63585.939059135701</v>
      </c>
      <c r="AP7">
        <v>54020.900683091655</v>
      </c>
      <c r="AQ7">
        <v>46392.421533390938</v>
      </c>
      <c r="AR7">
        <v>56992.320861743035</v>
      </c>
      <c r="AS7">
        <v>54101.620212045767</v>
      </c>
      <c r="AT7">
        <v>39773.611384313568</v>
      </c>
      <c r="AU7">
        <v>60095.787981631453</v>
      </c>
      <c r="AV7">
        <v>32465.614297613964</v>
      </c>
      <c r="AW7">
        <v>25455.759615126637</v>
      </c>
      <c r="AX7">
        <v>28898.234876719205</v>
      </c>
      <c r="AY7">
        <v>25135.221561366201</v>
      </c>
      <c r="AZ7">
        <v>29159.912695442497</v>
      </c>
      <c r="BA7">
        <v>35057.21278773158</v>
      </c>
      <c r="BB7">
        <v>32333.410025915036</v>
      </c>
      <c r="BC7">
        <v>23766.071706768678</v>
      </c>
      <c r="BD7">
        <v>24764.195921524886</v>
      </c>
      <c r="BE7">
        <v>37603.517583309163</v>
      </c>
      <c r="BF7">
        <v>20608.913346989379</v>
      </c>
      <c r="BG7">
        <v>23419.8029010957</v>
      </c>
      <c r="BH7">
        <v>16241.933061677997</v>
      </c>
      <c r="BI7">
        <v>12205.162406772271</v>
      </c>
      <c r="BJ7">
        <v>17667.313615611725</v>
      </c>
      <c r="BK7">
        <v>18051.199648784575</v>
      </c>
      <c r="BL7">
        <v>7035.5246208458548</v>
      </c>
      <c r="BM7">
        <v>13109.349870700144</v>
      </c>
      <c r="BN7">
        <v>17084.409262380723</v>
      </c>
      <c r="BO7">
        <v>13163.371040262029</v>
      </c>
      <c r="BP7">
        <v>21023.859084460222</v>
      </c>
      <c r="BQ7">
        <v>13143.176466292947</v>
      </c>
      <c r="BR7">
        <v>10547.841230482094</v>
      </c>
      <c r="BS7">
        <v>13708.522810069413</v>
      </c>
      <c r="BT7">
        <v>10137.972832468351</v>
      </c>
      <c r="BU7">
        <v>9506.3872503495659</v>
      </c>
      <c r="BV7">
        <v>10690.399494139014</v>
      </c>
      <c r="BW7">
        <v>13047.692493199811</v>
      </c>
      <c r="BX7">
        <v>9960.5637680691761</v>
      </c>
      <c r="BY7">
        <v>10672.395515229593</v>
      </c>
      <c r="BZ7">
        <v>14217.347648255374</v>
      </c>
      <c r="CA7">
        <v>7247.0199576811274</v>
      </c>
      <c r="CB7">
        <v>9427.5947854877049</v>
      </c>
      <c r="CC7">
        <v>16128.546897302036</v>
      </c>
      <c r="CD7">
        <v>9597.8399165210139</v>
      </c>
      <c r="CE7">
        <v>7817.9831769605798</v>
      </c>
      <c r="CF7">
        <v>11939.336798394275</v>
      </c>
      <c r="CG7">
        <v>13478.964845539947</v>
      </c>
      <c r="CH7">
        <v>8394.3526893847666</v>
      </c>
      <c r="CI7">
        <v>12130.214204130027</v>
      </c>
      <c r="CJ7">
        <v>14202.153460979494</v>
      </c>
      <c r="CK7">
        <v>10550.98688128257</v>
      </c>
      <c r="CL7">
        <v>11676.696544028369</v>
      </c>
      <c r="CM7">
        <v>10332.720728695855</v>
      </c>
      <c r="CN7">
        <v>14071.110464048854</v>
      </c>
      <c r="CO7">
        <v>13570.912103236944</v>
      </c>
      <c r="CP7">
        <v>13149.449230448037</v>
      </c>
      <c r="CQ7">
        <v>8881.1645780774725</v>
      </c>
      <c r="CR7">
        <v>9600.6709280447922</v>
      </c>
      <c r="CS7">
        <v>11262.913056047972</v>
      </c>
      <c r="CT7">
        <v>12239.542153908907</v>
      </c>
      <c r="CU7">
        <v>12676.270249128793</v>
      </c>
      <c r="CV7">
        <v>8609.1047266522419</v>
      </c>
      <c r="CW7">
        <v>8386.2091045909165</v>
      </c>
      <c r="CX7">
        <v>10741.383194925167</v>
      </c>
      <c r="CY7">
        <v>8601.3167058652198</v>
      </c>
      <c r="CZ7">
        <v>6702.5201004000419</v>
      </c>
      <c r="DA7">
        <v>6954.918892434971</v>
      </c>
      <c r="DB7">
        <v>5720.2255122792394</v>
      </c>
      <c r="DC7">
        <v>5884.0918166696065</v>
      </c>
      <c r="DD7">
        <v>5122.7437431475646</v>
      </c>
      <c r="DE7">
        <v>6116.8229582523054</v>
      </c>
      <c r="DF7">
        <v>4716.2447387270759</v>
      </c>
      <c r="DG7">
        <v>5718.6963254669536</v>
      </c>
      <c r="DH7">
        <v>4937.5874253875709</v>
      </c>
      <c r="DI7">
        <v>6310.57604843845</v>
      </c>
      <c r="DJ7">
        <v>4718.1891173033346</v>
      </c>
      <c r="DK7">
        <v>4142.8166077226906</v>
      </c>
      <c r="DL7">
        <v>4903.5225259379567</v>
      </c>
      <c r="DM7">
        <v>4950.3841562999814</v>
      </c>
      <c r="DN7">
        <v>5090.9634475306984</v>
      </c>
      <c r="DO7">
        <v>4269.1535353626141</v>
      </c>
      <c r="DP7">
        <v>4820.8823417489566</v>
      </c>
      <c r="DQ7">
        <v>3856.0379295527837</v>
      </c>
      <c r="DR7">
        <v>3682.1780508268671</v>
      </c>
      <c r="DS7">
        <v>5521.8146897475226</v>
      </c>
      <c r="DT7">
        <v>3039.2783633325885</v>
      </c>
      <c r="DU7">
        <v>4063.8471322416844</v>
      </c>
      <c r="DV7">
        <v>4471.2476737817433</v>
      </c>
      <c r="DW7">
        <v>3682.9565396121079</v>
      </c>
      <c r="DX7">
        <v>3777.3843014895983</v>
      </c>
      <c r="DY7">
        <v>3071.0556819524436</v>
      </c>
      <c r="DZ7">
        <v>2329.7798558727804</v>
      </c>
      <c r="EA7">
        <v>3604.0977832902577</v>
      </c>
      <c r="EB7">
        <v>2748.5076713936082</v>
      </c>
      <c r="EC7">
        <v>2459.0315977195264</v>
      </c>
      <c r="ED7">
        <v>2648.6867735220039</v>
      </c>
      <c r="EE7">
        <v>2193.5369114398145</v>
      </c>
      <c r="EF7">
        <v>2714.5638821567786</v>
      </c>
      <c r="EG7">
        <v>2142.5595910821658</v>
      </c>
      <c r="EH7">
        <v>2380.3299965057977</v>
      </c>
      <c r="EI7">
        <v>3031.1810391285562</v>
      </c>
      <c r="EJ7">
        <v>2858.8654977444676</v>
      </c>
      <c r="EK7">
        <v>2464.1760411665377</v>
      </c>
      <c r="EL7">
        <v>2131.7194002596175</v>
      </c>
      <c r="EM7">
        <v>1979.1784428916903</v>
      </c>
      <c r="EN7">
        <v>2712.812877071508</v>
      </c>
      <c r="EO7">
        <v>2166.3687566578046</v>
      </c>
      <c r="EP7">
        <v>2405.8691201917727</v>
      </c>
      <c r="EQ7">
        <v>1882.1407345136126</v>
      </c>
      <c r="ER7">
        <v>2006.6867734886609</v>
      </c>
      <c r="ES7">
        <v>1840.563079817874</v>
      </c>
      <c r="ET7">
        <v>2171.2072522068529</v>
      </c>
      <c r="EU7">
        <v>2177.8961668631468</v>
      </c>
      <c r="EV7">
        <v>1850.2679388464535</v>
      </c>
      <c r="EW7">
        <v>1775.4836446901888</v>
      </c>
      <c r="EX7">
        <v>2144.0337113125729</v>
      </c>
      <c r="EY7">
        <v>2170.1086613971074</v>
      </c>
      <c r="EZ7">
        <v>1847.5984736468311</v>
      </c>
      <c r="FA7">
        <v>2217.1815163864444</v>
      </c>
      <c r="FB7">
        <v>1739.3259404652754</v>
      </c>
      <c r="FC7">
        <v>1794.7538589164321</v>
      </c>
      <c r="FD7">
        <v>2097.4581895533834</v>
      </c>
      <c r="FE7">
        <v>1435.8583149904296</v>
      </c>
      <c r="FF7">
        <v>1804.5924158748564</v>
      </c>
      <c r="FG7">
        <v>1844.9380434055406</v>
      </c>
      <c r="FH7">
        <v>1670.8497078288353</v>
      </c>
      <c r="FI7">
        <v>1627.9768563757746</v>
      </c>
      <c r="FJ7">
        <v>1891.5125495274162</v>
      </c>
      <c r="FK7">
        <v>1756.1697283796746</v>
      </c>
      <c r="FL7">
        <v>1272.2729178703146</v>
      </c>
      <c r="FM7">
        <v>1452.2122418061426</v>
      </c>
      <c r="FN7">
        <v>1159.2276965169522</v>
      </c>
      <c r="FO7">
        <v>1795.6192289649241</v>
      </c>
      <c r="FP7">
        <v>2033.3174723881925</v>
      </c>
      <c r="FQ7">
        <v>1973.6156030476982</v>
      </c>
      <c r="FR7">
        <v>1361.9573918788906</v>
      </c>
      <c r="FS7">
        <v>1589.5793685923343</v>
      </c>
      <c r="FT7">
        <v>1428.5903478741959</v>
      </c>
      <c r="FU7">
        <v>1255.9256007276126</v>
      </c>
      <c r="FV7">
        <v>1695.108826553402</v>
      </c>
      <c r="FW7">
        <v>1504.673187162633</v>
      </c>
      <c r="FX7">
        <v>1462.5443678220836</v>
      </c>
      <c r="FY7">
        <v>1032.4128861777456</v>
      </c>
      <c r="FZ7">
        <v>1120.1251855771038</v>
      </c>
      <c r="GA7">
        <v>839.41164726205989</v>
      </c>
      <c r="GB7">
        <v>1012.0372814476688</v>
      </c>
      <c r="GC7">
        <v>910.1424400210359</v>
      </c>
      <c r="GD7">
        <v>1015.8765538899797</v>
      </c>
      <c r="GE7">
        <v>1195.6371143862571</v>
      </c>
      <c r="GF7">
        <v>1156.0513365293016</v>
      </c>
      <c r="GG7">
        <v>681.19936111810125</v>
      </c>
      <c r="GH7">
        <v>896.83833277957785</v>
      </c>
      <c r="GI7">
        <v>980.48965195288372</v>
      </c>
      <c r="GJ7">
        <v>836.23226983275401</v>
      </c>
      <c r="GK7">
        <v>950.64048553476255</v>
      </c>
      <c r="GL7">
        <v>613.35703872268107</v>
      </c>
      <c r="GM7">
        <v>1104.9795070309156</v>
      </c>
      <c r="GN7">
        <v>800.32608981606654</v>
      </c>
      <c r="GO7">
        <v>998.47975307235231</v>
      </c>
      <c r="GP7">
        <v>900.53537043559118</v>
      </c>
      <c r="GQ7">
        <v>1187.0091788894701</v>
      </c>
      <c r="GR7">
        <v>1012.2984861956911</v>
      </c>
      <c r="GS7">
        <v>1177.1463828721726</v>
      </c>
      <c r="GT7">
        <v>738.92076061133855</v>
      </c>
      <c r="GU7">
        <v>815.2854887599924</v>
      </c>
      <c r="GV7">
        <v>672.32193871681955</v>
      </c>
      <c r="GW7">
        <v>770.88978233301521</v>
      </c>
      <c r="GX7">
        <v>606.95744734134928</v>
      </c>
      <c r="GY7">
        <v>754.25001024258222</v>
      </c>
      <c r="GZ7">
        <v>815.70977382402464</v>
      </c>
      <c r="HA7">
        <v>719.60993287265057</v>
      </c>
      <c r="HB7">
        <v>1098.8021953177586</v>
      </c>
      <c r="HC7">
        <v>1118.8866983517253</v>
      </c>
      <c r="HD7">
        <v>727.05561629859449</v>
      </c>
      <c r="HE7">
        <v>448.61208167141183</v>
      </c>
      <c r="HF7">
        <v>652.38729410091207</v>
      </c>
      <c r="HG7">
        <v>640.47049922822032</v>
      </c>
      <c r="HH7">
        <v>698.31160310567157</v>
      </c>
      <c r="HI7">
        <v>664.01218338792205</v>
      </c>
      <c r="HJ7">
        <v>581.24111281378646</v>
      </c>
      <c r="HK7">
        <v>697.75185133133039</v>
      </c>
      <c r="HL7">
        <v>646.46037964976654</v>
      </c>
      <c r="HM7">
        <v>573.91560848395</v>
      </c>
      <c r="HN7">
        <v>650.67384516914342</v>
      </c>
      <c r="HO7">
        <v>721.57940458119992</v>
      </c>
      <c r="HP7">
        <v>518.21408539250672</v>
      </c>
      <c r="HQ7">
        <v>705.62993463997213</v>
      </c>
      <c r="HR7">
        <v>538.82353729393594</v>
      </c>
      <c r="HS7">
        <v>830.04499974340172</v>
      </c>
      <c r="HT7">
        <v>545.00386088175901</v>
      </c>
      <c r="HU7">
        <v>524.29261941362813</v>
      </c>
      <c r="HV7">
        <v>616.82375480153428</v>
      </c>
      <c r="HW7">
        <v>522.58282005720503</v>
      </c>
      <c r="HX7">
        <v>441.69224607796542</v>
      </c>
      <c r="HY7">
        <v>572.05540236400043</v>
      </c>
      <c r="HZ7">
        <v>465.62993546970574</v>
      </c>
      <c r="IA7">
        <v>500.19445406598675</v>
      </c>
      <c r="IB7">
        <v>515.48931328316837</v>
      </c>
      <c r="IC7">
        <v>424.21390154984124</v>
      </c>
      <c r="ID7">
        <v>486.95122343207066</v>
      </c>
      <c r="IE7">
        <v>365.17281443104315</v>
      </c>
      <c r="IF7">
        <v>406.2971644310802</v>
      </c>
      <c r="IG7">
        <v>347.10281717964631</v>
      </c>
      <c r="IH7">
        <v>348.43484409092952</v>
      </c>
      <c r="II7">
        <v>406.62609660379906</v>
      </c>
      <c r="IJ7">
        <v>402.95717692291714</v>
      </c>
      <c r="IK7">
        <v>421.73885128125772</v>
      </c>
      <c r="IL7">
        <v>303.10427705365095</v>
      </c>
      <c r="IM7">
        <v>417.71093010250161</v>
      </c>
      <c r="IN7">
        <v>428.38797027529591</v>
      </c>
      <c r="IO7">
        <v>481.96659894138799</v>
      </c>
      <c r="IP7">
        <v>483.09411690174301</v>
      </c>
      <c r="IQ7">
        <v>491.21855188823542</v>
      </c>
      <c r="IR7">
        <v>482.90665568359572</v>
      </c>
      <c r="IS7">
        <v>482.24443762754618</v>
      </c>
      <c r="IT7">
        <v>369.54474095431851</v>
      </c>
      <c r="IU7">
        <v>522.62683668278862</v>
      </c>
      <c r="IV7">
        <v>515.16223664880397</v>
      </c>
      <c r="IW7">
        <v>441.88323237859828</v>
      </c>
      <c r="IX7">
        <v>426.21803160413208</v>
      </c>
      <c r="IY7">
        <v>434.16656447270225</v>
      </c>
      <c r="IZ7">
        <v>457.4701309250861</v>
      </c>
      <c r="JA7">
        <v>479.84800899124565</v>
      </c>
      <c r="JB7">
        <v>512.36888404428794</v>
      </c>
      <c r="JC7">
        <v>603.37012186925153</v>
      </c>
      <c r="JD7">
        <v>735.79148460403223</v>
      </c>
      <c r="JE7">
        <v>588.61721331636932</v>
      </c>
      <c r="JF7">
        <v>653.76414066345581</v>
      </c>
      <c r="JG7">
        <v>613.20388232752941</v>
      </c>
      <c r="JH7">
        <v>707.50801966867266</v>
      </c>
      <c r="JI7">
        <v>623.79578616430229</v>
      </c>
      <c r="JJ7">
        <v>497.83308129933778</v>
      </c>
      <c r="JK7">
        <v>407.15241220374571</v>
      </c>
      <c r="JL7">
        <v>438.64081389750896</v>
      </c>
      <c r="JM7">
        <v>380.81902176571657</v>
      </c>
      <c r="JN7">
        <v>291.95990779641863</v>
      </c>
      <c r="JO7">
        <v>527.50321586121493</v>
      </c>
      <c r="JP7">
        <v>442.51715438037729</v>
      </c>
      <c r="JQ7">
        <v>372.91882335540276</v>
      </c>
      <c r="JR7">
        <v>416.67590714634963</v>
      </c>
      <c r="JS7">
        <v>325.78468849547585</v>
      </c>
      <c r="JT7">
        <v>373.43752843823131</v>
      </c>
      <c r="JU7">
        <v>371.50833650618239</v>
      </c>
      <c r="JV7">
        <v>462.77773754804934</v>
      </c>
      <c r="JW7">
        <v>543.44189381006731</v>
      </c>
      <c r="JX7">
        <v>286.72715239774857</v>
      </c>
      <c r="JY7">
        <v>435.15846069865484</v>
      </c>
      <c r="JZ7">
        <v>364.18052462193322</v>
      </c>
      <c r="KA7">
        <v>316.55061035131826</v>
      </c>
      <c r="KB7">
        <v>421.01188074296681</v>
      </c>
      <c r="KC7">
        <v>390.19045592078885</v>
      </c>
      <c r="KD7">
        <v>369.49773499474668</v>
      </c>
      <c r="KE7">
        <v>453.57481252882064</v>
      </c>
      <c r="KF7">
        <v>342.14153741930272</v>
      </c>
      <c r="KG7">
        <v>425.66713230577824</v>
      </c>
      <c r="KH7">
        <v>304.34944061290713</v>
      </c>
      <c r="KI7">
        <v>390.03330992340022</v>
      </c>
      <c r="KJ7">
        <v>394.21838803588747</v>
      </c>
      <c r="KK7">
        <v>333.16550534453876</v>
      </c>
      <c r="KL7">
        <v>506.32911655959924</v>
      </c>
      <c r="KM7">
        <v>397.50413243693652</v>
      </c>
      <c r="KN7">
        <v>399.87995034400575</v>
      </c>
      <c r="KO7">
        <v>454.71631946532847</v>
      </c>
      <c r="KP7">
        <v>353.51095049268719</v>
      </c>
      <c r="KQ7">
        <v>380.40671134156037</v>
      </c>
      <c r="KR7">
        <v>352.43558416206616</v>
      </c>
      <c r="KS7">
        <v>298.65912767754253</v>
      </c>
      <c r="KT7">
        <v>367.03358164061615</v>
      </c>
      <c r="KU7">
        <v>319.78357577854513</v>
      </c>
      <c r="KV7">
        <v>390.13485436794758</v>
      </c>
      <c r="KW7">
        <v>520.56874583714489</v>
      </c>
      <c r="KX7">
        <v>458.29984467122148</v>
      </c>
      <c r="KY7">
        <v>361.7372387998679</v>
      </c>
      <c r="KZ7">
        <v>205.05786950399212</v>
      </c>
      <c r="LA7">
        <v>275.71183941372345</v>
      </c>
      <c r="LB7">
        <v>205.43136519724561</v>
      </c>
      <c r="LC7">
        <v>325.96579767557336</v>
      </c>
      <c r="LD7">
        <v>301.10966510731527</v>
      </c>
      <c r="LE7">
        <v>369.93735633608395</v>
      </c>
      <c r="LF7">
        <v>436.66569284635153</v>
      </c>
      <c r="LG7">
        <v>318.40770050012549</v>
      </c>
      <c r="LH7">
        <v>280.06254307224674</v>
      </c>
      <c r="LI7">
        <v>344.64921721465061</v>
      </c>
      <c r="LJ7">
        <v>276.32098832354887</v>
      </c>
      <c r="LK7">
        <v>230.52220477183539</v>
      </c>
      <c r="LL7">
        <v>206.46259257740681</v>
      </c>
      <c r="LM7">
        <v>285.89903160431686</v>
      </c>
      <c r="LN7">
        <v>244.02091542808219</v>
      </c>
      <c r="LO7">
        <v>169.18634903838193</v>
      </c>
      <c r="LP7">
        <v>196.57245101499799</v>
      </c>
      <c r="LQ7">
        <v>217.67465795626961</v>
      </c>
      <c r="LR7">
        <v>276.10367561381366</v>
      </c>
      <c r="LS7">
        <v>266.28063112331523</v>
      </c>
      <c r="LT7">
        <v>275.94741112692441</v>
      </c>
      <c r="LU7">
        <v>235.66351335743559</v>
      </c>
      <c r="LV7">
        <v>156.61299874644902</v>
      </c>
      <c r="LW7">
        <v>267.74474407192866</v>
      </c>
      <c r="LX7">
        <v>211.29686686796646</v>
      </c>
      <c r="LY7">
        <v>224.15648848911317</v>
      </c>
      <c r="LZ7">
        <v>247.65261833652079</v>
      </c>
      <c r="MA7">
        <v>207.31348166086954</v>
      </c>
      <c r="MB7">
        <v>263.7012579053457</v>
      </c>
      <c r="MC7">
        <v>270.91576694382962</v>
      </c>
      <c r="MD7">
        <v>329.76737170102615</v>
      </c>
      <c r="ME7">
        <v>450.38718143729653</v>
      </c>
      <c r="MF7">
        <v>288.05687319862631</v>
      </c>
      <c r="MG7">
        <v>289.90537578443127</v>
      </c>
      <c r="MH7">
        <v>218.15622509418753</v>
      </c>
      <c r="MI7">
        <v>229.38265112312712</v>
      </c>
      <c r="MJ7">
        <v>238.6691409663309</v>
      </c>
      <c r="MK7">
        <v>178.67945273004298</v>
      </c>
      <c r="ML7">
        <v>209.31539627238874</v>
      </c>
      <c r="MM7">
        <v>197.07146159260867</v>
      </c>
      <c r="MN7">
        <v>298.14397115390932</v>
      </c>
      <c r="MO7">
        <v>214.44680201094991</v>
      </c>
      <c r="MP7">
        <v>254.16262977323723</v>
      </c>
      <c r="MQ7">
        <v>238.39370763603969</v>
      </c>
      <c r="MR7">
        <v>234.60761205654597</v>
      </c>
      <c r="MS7">
        <v>179.05184164675069</v>
      </c>
      <c r="MT7">
        <v>238.97379690833102</v>
      </c>
      <c r="MU7">
        <v>256.3831730031846</v>
      </c>
      <c r="MV7">
        <v>239.20429409306331</v>
      </c>
      <c r="MW7">
        <v>152.77233778706099</v>
      </c>
      <c r="MX7">
        <v>219.0257330079782</v>
      </c>
      <c r="MY7">
        <v>315.08379688580504</v>
      </c>
      <c r="MZ7">
        <v>200.54997432654372</v>
      </c>
      <c r="NA7">
        <v>177.00567799862034</v>
      </c>
      <c r="NB7">
        <v>167.07224701222785</v>
      </c>
      <c r="NC7">
        <v>256.92288794604718</v>
      </c>
      <c r="ND7">
        <v>168.75657700493647</v>
      </c>
      <c r="NE7">
        <v>177.89589497380777</v>
      </c>
      <c r="NF7">
        <v>204.45067794475148</v>
      </c>
      <c r="NG7">
        <v>192.29933820273774</v>
      </c>
      <c r="NH7">
        <v>195.51673798412239</v>
      </c>
      <c r="NI7">
        <v>147.65955878880001</v>
      </c>
      <c r="NJ7">
        <v>213.6339534423401</v>
      </c>
      <c r="NK7">
        <v>204.28855484754467</v>
      </c>
      <c r="NL7">
        <v>189.80804743323222</v>
      </c>
      <c r="NM7">
        <v>204.03572904858336</v>
      </c>
      <c r="NN7">
        <v>250.57112555022027</v>
      </c>
      <c r="NO7">
        <v>242.63303109226592</v>
      </c>
      <c r="NP7">
        <v>127.81403413647396</v>
      </c>
      <c r="NQ7">
        <v>139.48137644582221</v>
      </c>
      <c r="NR7">
        <v>167.0143272448619</v>
      </c>
      <c r="NS7">
        <v>169.8765106697054</v>
      </c>
      <c r="NT7">
        <v>228.11848785764744</v>
      </c>
      <c r="NU7">
        <v>236.71760021172955</v>
      </c>
      <c r="NV7">
        <v>190.14508306884557</v>
      </c>
      <c r="NW7">
        <v>158.09458550740118</v>
      </c>
      <c r="NX7">
        <v>230.07421245016471</v>
      </c>
      <c r="NY7">
        <v>168.43045622220635</v>
      </c>
      <c r="NZ7">
        <v>123.1795275614197</v>
      </c>
      <c r="OA7">
        <v>187.88055863570861</v>
      </c>
      <c r="OB7">
        <v>161.80108483133267</v>
      </c>
      <c r="OC7">
        <v>132.24081675832412</v>
      </c>
      <c r="OD7">
        <v>207.84781562148618</v>
      </c>
      <c r="OE7">
        <v>106.37674454710823</v>
      </c>
      <c r="OF7">
        <v>92.138429090112282</v>
      </c>
      <c r="OG7">
        <v>184.2181563617481</v>
      </c>
      <c r="OH7">
        <v>150.68226961044462</v>
      </c>
      <c r="OI7">
        <v>268.45624568223366</v>
      </c>
      <c r="OJ7">
        <v>207.21901926796991</v>
      </c>
      <c r="OK7">
        <v>174.27700997282392</v>
      </c>
      <c r="OL7">
        <v>177.21356834749338</v>
      </c>
    </row>
    <row r="8" spans="1:402">
      <c r="A8" s="1" t="s">
        <v>11</v>
      </c>
      <c r="B8">
        <v>3822.2710092018815</v>
      </c>
      <c r="C8">
        <v>10255.41180644664</v>
      </c>
      <c r="D8">
        <v>58524.256364477558</v>
      </c>
      <c r="E8">
        <v>123389.43566993128</v>
      </c>
      <c r="F8">
        <v>156410.22977242083</v>
      </c>
      <c r="G8">
        <v>171044.65369895837</v>
      </c>
      <c r="H8">
        <v>209684.04406624057</v>
      </c>
      <c r="I8">
        <v>178387.94681147562</v>
      </c>
      <c r="J8">
        <v>111161.34184428785</v>
      </c>
      <c r="K8">
        <v>163859.35717007567</v>
      </c>
      <c r="L8">
        <v>107835.69940570735</v>
      </c>
      <c r="M8">
        <v>90223.882182861649</v>
      </c>
      <c r="N8">
        <v>110864.28565028636</v>
      </c>
      <c r="O8">
        <v>88406.584953583239</v>
      </c>
      <c r="P8">
        <v>79988.570574588332</v>
      </c>
      <c r="Q8">
        <v>93603.938362156405</v>
      </c>
      <c r="R8">
        <v>57870.421924785333</v>
      </c>
      <c r="S8">
        <v>68027.934514721186</v>
      </c>
      <c r="T8">
        <v>74195.201668962487</v>
      </c>
      <c r="U8">
        <v>45585.472923207119</v>
      </c>
      <c r="V8">
        <v>46831.607223729523</v>
      </c>
      <c r="W8">
        <v>43757.158267424762</v>
      </c>
      <c r="X8">
        <v>48043.74978553471</v>
      </c>
      <c r="Y8">
        <v>28503.319224427672</v>
      </c>
      <c r="Z8">
        <v>45456.788118230012</v>
      </c>
      <c r="AA8">
        <v>34678.329181494773</v>
      </c>
      <c r="AB8">
        <v>29685.438183600574</v>
      </c>
      <c r="AC8">
        <v>40321.208219786917</v>
      </c>
      <c r="AD8">
        <v>32370.527741594018</v>
      </c>
      <c r="AE8">
        <v>33254.73163964969</v>
      </c>
      <c r="AF8">
        <v>41759.447121568825</v>
      </c>
      <c r="AG8">
        <v>36464.856089606925</v>
      </c>
      <c r="AH8">
        <v>21543.389244070946</v>
      </c>
      <c r="AI8">
        <v>22673.581084592664</v>
      </c>
      <c r="AJ8">
        <v>23854.668333687227</v>
      </c>
      <c r="AK8">
        <v>20878.505607724117</v>
      </c>
      <c r="AL8">
        <v>26955.782099941895</v>
      </c>
      <c r="AM8">
        <v>28496.922987594728</v>
      </c>
      <c r="AN8">
        <v>15748.469388597436</v>
      </c>
      <c r="AO8">
        <v>28436.496429877287</v>
      </c>
      <c r="AP8">
        <v>24158.881226631551</v>
      </c>
      <c r="AQ8">
        <v>20747.321637897432</v>
      </c>
      <c r="AR8">
        <v>25487.740728467365</v>
      </c>
      <c r="AS8">
        <v>24194.980097402182</v>
      </c>
      <c r="AT8">
        <v>17787.29975319693</v>
      </c>
      <c r="AU8">
        <v>26875.65341766856</v>
      </c>
      <c r="AV8">
        <v>14519.064100150781</v>
      </c>
      <c r="AW8">
        <v>11384.161783663409</v>
      </c>
      <c r="AX8">
        <v>12923.68352281988</v>
      </c>
      <c r="AY8">
        <v>11240.812808146646</v>
      </c>
      <c r="AZ8">
        <v>13040.709400993708</v>
      </c>
      <c r="BA8">
        <v>15678.062179008542</v>
      </c>
      <c r="BB8">
        <v>14459.940552463851</v>
      </c>
      <c r="BC8">
        <v>10628.510378893841</v>
      </c>
      <c r="BD8">
        <v>11074.885097730537</v>
      </c>
      <c r="BE8">
        <v>16816.804301877579</v>
      </c>
      <c r="BF8">
        <v>9216.5862372541924</v>
      </c>
      <c r="BG8">
        <v>10473.654261299353</v>
      </c>
      <c r="BH8">
        <v>7263.6132823826565</v>
      </c>
      <c r="BI8">
        <v>5458.3145635935471</v>
      </c>
      <c r="BJ8">
        <v>7901.0628448630814</v>
      </c>
      <c r="BK8">
        <v>8072.7418980205275</v>
      </c>
      <c r="BL8">
        <v>3146.3822619169528</v>
      </c>
      <c r="BM8">
        <v>5862.6794903427199</v>
      </c>
      <c r="BN8">
        <v>7640.3800932220665</v>
      </c>
      <c r="BO8">
        <v>5886.8384918156034</v>
      </c>
      <c r="BP8">
        <v>9402.1556124459094</v>
      </c>
      <c r="BQ8">
        <v>5877.8072037813008</v>
      </c>
      <c r="BR8">
        <v>4717.1380014465976</v>
      </c>
      <c r="BS8">
        <v>6130.6377748843288</v>
      </c>
      <c r="BT8">
        <v>4533.839281489064</v>
      </c>
      <c r="BU8">
        <v>4251.3856224437877</v>
      </c>
      <c r="BV8">
        <v>4780.8919951048392</v>
      </c>
      <c r="BW8">
        <v>5835.1054728616973</v>
      </c>
      <c r="BX8">
        <v>4454.4995359248251</v>
      </c>
      <c r="BY8">
        <v>4772.8403709634522</v>
      </c>
      <c r="BZ8">
        <v>6358.1911602491573</v>
      </c>
      <c r="CA8">
        <v>3240.9658519345298</v>
      </c>
      <c r="CB8">
        <v>4216.1485609346109</v>
      </c>
      <c r="CC8">
        <v>7212.9054481321336</v>
      </c>
      <c r="CD8">
        <v>4292.2844981003782</v>
      </c>
      <c r="CE8">
        <v>3496.3083661267246</v>
      </c>
      <c r="CF8">
        <v>5339.43373749486</v>
      </c>
      <c r="CG8">
        <v>6027.9763321914552</v>
      </c>
      <c r="CH8">
        <v>3754.068648114503</v>
      </c>
      <c r="CI8">
        <v>5424.7967084136499</v>
      </c>
      <c r="CJ8">
        <v>6351.3961131268106</v>
      </c>
      <c r="CK8">
        <v>4718.5447792512659</v>
      </c>
      <c r="CL8">
        <v>5221.9774450168597</v>
      </c>
      <c r="CM8">
        <v>4620.9331883770183</v>
      </c>
      <c r="CN8">
        <v>6292.791903304369</v>
      </c>
      <c r="CO8">
        <v>6069.0963959024893</v>
      </c>
      <c r="CP8">
        <v>5880.6124691928217</v>
      </c>
      <c r="CQ8">
        <v>3971.7775431888931</v>
      </c>
      <c r="CR8">
        <v>4293.5505649428296</v>
      </c>
      <c r="CS8">
        <v>5036.9278435986325</v>
      </c>
      <c r="CT8">
        <v>5473.6896539229019</v>
      </c>
      <c r="CU8">
        <v>5669.0003956420351</v>
      </c>
      <c r="CV8">
        <v>3850.1086788418315</v>
      </c>
      <c r="CW8">
        <v>3750.4267262785866</v>
      </c>
      <c r="CX8">
        <v>4803.6925992453089</v>
      </c>
      <c r="CY8">
        <v>3846.6257700638389</v>
      </c>
      <c r="CZ8">
        <v>2997.4581130106417</v>
      </c>
      <c r="DA8">
        <v>3110.3342842964285</v>
      </c>
      <c r="DB8">
        <v>2558.1626184169872</v>
      </c>
      <c r="DC8">
        <v>2631.4458575846938</v>
      </c>
      <c r="DD8">
        <v>2290.9606481979354</v>
      </c>
      <c r="DE8">
        <v>2735.5263881967026</v>
      </c>
      <c r="DF8">
        <v>2109.1687668638951</v>
      </c>
      <c r="DG8">
        <v>2557.4787452844739</v>
      </c>
      <c r="DH8">
        <v>2208.1562256029556</v>
      </c>
      <c r="DI8">
        <v>2822.175404298076</v>
      </c>
      <c r="DJ8">
        <v>2110.0383193979969</v>
      </c>
      <c r="DK8">
        <v>1852.7239106366033</v>
      </c>
      <c r="DL8">
        <v>2192.9219394397492</v>
      </c>
      <c r="DM8">
        <v>2213.8790976449404</v>
      </c>
      <c r="DN8">
        <v>2276.7480679290652</v>
      </c>
      <c r="DO8">
        <v>1909.2235022908715</v>
      </c>
      <c r="DP8">
        <v>2155.9641255358079</v>
      </c>
      <c r="DQ8">
        <v>1724.4725868595137</v>
      </c>
      <c r="DR8">
        <v>1646.7200853813101</v>
      </c>
      <c r="DS8">
        <v>2469.4306010864743</v>
      </c>
      <c r="DT8">
        <v>1359.2066045911943</v>
      </c>
      <c r="DU8">
        <v>1817.4076875719966</v>
      </c>
      <c r="DV8">
        <v>1999.6027485627562</v>
      </c>
      <c r="DW8">
        <v>1647.0682361500139</v>
      </c>
      <c r="DX8">
        <v>1689.2976150542604</v>
      </c>
      <c r="DY8">
        <v>1373.4178535065275</v>
      </c>
      <c r="DZ8">
        <v>1041.9092260682398</v>
      </c>
      <c r="EA8">
        <v>1611.8015281986643</v>
      </c>
      <c r="EB8">
        <v>1229.1699979831524</v>
      </c>
      <c r="EC8">
        <v>1099.7123622641554</v>
      </c>
      <c r="ED8">
        <v>1184.5287353399581</v>
      </c>
      <c r="EE8">
        <v>980.97952902687223</v>
      </c>
      <c r="EF8">
        <v>1213.989873953657</v>
      </c>
      <c r="EG8">
        <v>958.18177830077491</v>
      </c>
      <c r="EH8">
        <v>1064.5159362137601</v>
      </c>
      <c r="EI8">
        <v>1355.5853711199802</v>
      </c>
      <c r="EJ8">
        <v>1278.5235182970803</v>
      </c>
      <c r="EK8">
        <v>1102.0130273149396</v>
      </c>
      <c r="EL8">
        <v>953.33389758711746</v>
      </c>
      <c r="EM8">
        <v>885.11550758160092</v>
      </c>
      <c r="EN8">
        <v>1213.2068006737345</v>
      </c>
      <c r="EO8">
        <v>968.82956084371017</v>
      </c>
      <c r="EP8">
        <v>1075.937379543283</v>
      </c>
      <c r="EQ8">
        <v>841.71892511876445</v>
      </c>
      <c r="ER8">
        <v>897.41760701407372</v>
      </c>
      <c r="ES8">
        <v>823.12483266982747</v>
      </c>
      <c r="ET8">
        <v>970.99340183501067</v>
      </c>
      <c r="EU8">
        <v>973.98477540844419</v>
      </c>
      <c r="EV8">
        <v>827.46497756981876</v>
      </c>
      <c r="EW8">
        <v>794.02042449326916</v>
      </c>
      <c r="EX8">
        <v>958.84102490921452</v>
      </c>
      <c r="EY8">
        <v>970.50209708900115</v>
      </c>
      <c r="EZ8">
        <v>826.27115643983359</v>
      </c>
      <c r="FA8">
        <v>991.55371781923066</v>
      </c>
      <c r="FB8">
        <v>777.85020758182156</v>
      </c>
      <c r="FC8">
        <v>802.63832628344187</v>
      </c>
      <c r="FD8">
        <v>938.01181836100079</v>
      </c>
      <c r="FE8">
        <v>642.1353596753811</v>
      </c>
      <c r="FF8">
        <v>807.0382627153499</v>
      </c>
      <c r="FG8">
        <v>825.08137586604926</v>
      </c>
      <c r="FH8">
        <v>747.2267053781876</v>
      </c>
      <c r="FI8">
        <v>728.05338333052873</v>
      </c>
      <c r="FJ8">
        <v>845.910128207448</v>
      </c>
      <c r="FK8">
        <v>785.38297853685879</v>
      </c>
      <c r="FL8">
        <v>568.97774605800601</v>
      </c>
      <c r="FM8">
        <v>649.44905808717931</v>
      </c>
      <c r="FN8">
        <v>518.42238616248017</v>
      </c>
      <c r="FO8">
        <v>803.02533153426589</v>
      </c>
      <c r="FP8">
        <v>909.32721761961</v>
      </c>
      <c r="FQ8">
        <v>882.62772997377886</v>
      </c>
      <c r="FR8">
        <v>609.08586213990384</v>
      </c>
      <c r="FS8">
        <v>710.88150476073065</v>
      </c>
      <c r="FT8">
        <v>638.88502596935484</v>
      </c>
      <c r="FU8">
        <v>561.66700358184016</v>
      </c>
      <c r="FV8">
        <v>758.07571308666138</v>
      </c>
      <c r="FW8">
        <v>672.91030608338224</v>
      </c>
      <c r="FX8">
        <v>654.06972531192696</v>
      </c>
      <c r="FY8">
        <v>461.70907886803843</v>
      </c>
      <c r="FZ8">
        <v>500.93521165199422</v>
      </c>
      <c r="GA8">
        <v>375.39630087660822</v>
      </c>
      <c r="GB8">
        <v>452.5968314162148</v>
      </c>
      <c r="GC8">
        <v>407.02807301891227</v>
      </c>
      <c r="GD8">
        <v>454.31380624924458</v>
      </c>
      <c r="GE8">
        <v>534.70517283787251</v>
      </c>
      <c r="GF8">
        <v>517.00187479180079</v>
      </c>
      <c r="GG8">
        <v>304.64161553790029</v>
      </c>
      <c r="GH8">
        <v>401.0782953845428</v>
      </c>
      <c r="GI8">
        <v>438.48830260035146</v>
      </c>
      <c r="GJ8">
        <v>373.97444006499694</v>
      </c>
      <c r="GK8">
        <v>425.1393495638269</v>
      </c>
      <c r="GL8">
        <v>274.3016066123771</v>
      </c>
      <c r="GM8">
        <v>494.16185829306676</v>
      </c>
      <c r="GN8">
        <v>357.9167081990654</v>
      </c>
      <c r="GO8">
        <v>446.53372040539682</v>
      </c>
      <c r="GP8">
        <v>402.73166088738725</v>
      </c>
      <c r="GQ8">
        <v>530.84664278261266</v>
      </c>
      <c r="GR8">
        <v>452.71364573073953</v>
      </c>
      <c r="GS8">
        <v>526.43586631403434</v>
      </c>
      <c r="GT8">
        <v>330.45541014256037</v>
      </c>
      <c r="GU8">
        <v>364.60675478729672</v>
      </c>
      <c r="GV8">
        <v>300.67151154705124</v>
      </c>
      <c r="GW8">
        <v>344.75239129132768</v>
      </c>
      <c r="GX8">
        <v>271.43962234100121</v>
      </c>
      <c r="GY8">
        <v>337.31085898646529</v>
      </c>
      <c r="GZ8">
        <v>364.79650083629951</v>
      </c>
      <c r="HA8">
        <v>321.81934543746144</v>
      </c>
      <c r="HB8">
        <v>491.39928051130181</v>
      </c>
      <c r="HC8">
        <v>500.38134332695188</v>
      </c>
      <c r="HD8">
        <v>325.14915629333223</v>
      </c>
      <c r="HE8">
        <v>200.62542202899286</v>
      </c>
      <c r="HF8">
        <v>291.75646745335735</v>
      </c>
      <c r="HG8">
        <v>286.42711477150544</v>
      </c>
      <c r="HH8">
        <v>312.29444280422695</v>
      </c>
      <c r="HI8">
        <v>296.95527598869006</v>
      </c>
      <c r="HJ8">
        <v>259.93892791385008</v>
      </c>
      <c r="HK8">
        <v>312.04411420063639</v>
      </c>
      <c r="HL8">
        <v>289.10587073143989</v>
      </c>
      <c r="HM8">
        <v>256.66286278365345</v>
      </c>
      <c r="HN8">
        <v>290.99018979587555</v>
      </c>
      <c r="HO8">
        <v>322.70011996147724</v>
      </c>
      <c r="HP8">
        <v>231.75238436710515</v>
      </c>
      <c r="HQ8">
        <v>315.56730016274224</v>
      </c>
      <c r="HR8">
        <v>240.96921145322676</v>
      </c>
      <c r="HS8">
        <v>371.20740876200836</v>
      </c>
      <c r="HT8">
        <v>243.73313618629032</v>
      </c>
      <c r="HU8">
        <v>234.47078742205969</v>
      </c>
      <c r="HV8">
        <v>275.85196917457858</v>
      </c>
      <c r="HW8">
        <v>233.70614190429018</v>
      </c>
      <c r="HX8">
        <v>197.53077747297911</v>
      </c>
      <c r="HY8">
        <v>255.83095331637975</v>
      </c>
      <c r="HZ8">
        <v>208.23603761382049</v>
      </c>
      <c r="IA8">
        <v>223.69376025198846</v>
      </c>
      <c r="IB8">
        <v>230.53382923516995</v>
      </c>
      <c r="IC8">
        <v>189.71422417316967</v>
      </c>
      <c r="ID8">
        <v>217.77120746415969</v>
      </c>
      <c r="IE8">
        <v>163.31024732054573</v>
      </c>
      <c r="IF8">
        <v>181.70161574666099</v>
      </c>
      <c r="IG8">
        <v>155.2290988790742</v>
      </c>
      <c r="IH8">
        <v>155.82479942337184</v>
      </c>
      <c r="II8">
        <v>181.84871868629821</v>
      </c>
      <c r="IJ8">
        <v>180.20792792421045</v>
      </c>
      <c r="IK8">
        <v>188.6073480435133</v>
      </c>
      <c r="IL8">
        <v>135.55235355257864</v>
      </c>
      <c r="IM8">
        <v>186.80600693077136</v>
      </c>
      <c r="IN8">
        <v>191.5809244557442</v>
      </c>
      <c r="IO8">
        <v>215.54201562346432</v>
      </c>
      <c r="IP8">
        <v>216.04625698450548</v>
      </c>
      <c r="IQ8">
        <v>219.6796147662204</v>
      </c>
      <c r="IR8">
        <v>215.96242177912103</v>
      </c>
      <c r="IS8">
        <v>215.66626886127011</v>
      </c>
      <c r="IT8">
        <v>165.26543230028133</v>
      </c>
      <c r="IU8">
        <v>233.7258267376792</v>
      </c>
      <c r="IV8">
        <v>230.38755611751182</v>
      </c>
      <c r="IW8">
        <v>197.61618914317637</v>
      </c>
      <c r="IX8">
        <v>190.61049838059861</v>
      </c>
      <c r="IY8">
        <v>194.16519034370145</v>
      </c>
      <c r="IZ8">
        <v>204.58686208484426</v>
      </c>
      <c r="JA8">
        <v>214.59455339447109</v>
      </c>
      <c r="JB8">
        <v>229.13833085574703</v>
      </c>
      <c r="JC8">
        <v>269.83532161839577</v>
      </c>
      <c r="JD8">
        <v>329.05595536802116</v>
      </c>
      <c r="JE8">
        <v>263.23762034037924</v>
      </c>
      <c r="JF8">
        <v>292.37221195504429</v>
      </c>
      <c r="JG8">
        <v>274.23311299022754</v>
      </c>
      <c r="JH8">
        <v>316.40720532108202</v>
      </c>
      <c r="JI8">
        <v>278.96995638826053</v>
      </c>
      <c r="JJ8">
        <v>222.6377222466997</v>
      </c>
      <c r="JK8">
        <v>182.08409417811805</v>
      </c>
      <c r="JL8">
        <v>196.1661355161329</v>
      </c>
      <c r="JM8">
        <v>170.30744395862283</v>
      </c>
      <c r="JN8">
        <v>130.56844010747258</v>
      </c>
      <c r="JO8">
        <v>235.90660980308436</v>
      </c>
      <c r="JP8">
        <v>197.89968768085848</v>
      </c>
      <c r="JQ8">
        <v>166.77436782238334</v>
      </c>
      <c r="JR8">
        <v>186.34313059312564</v>
      </c>
      <c r="JS8">
        <v>145.69534190089553</v>
      </c>
      <c r="JT8">
        <v>167.00633978747922</v>
      </c>
      <c r="JU8">
        <v>166.14357892713809</v>
      </c>
      <c r="JV8">
        <v>206.96049592619903</v>
      </c>
      <c r="JW8">
        <v>243.03460327610654</v>
      </c>
      <c r="JX8">
        <v>128.22828075126151</v>
      </c>
      <c r="JY8">
        <v>194.60877982127255</v>
      </c>
      <c r="JZ8">
        <v>162.8664818272357</v>
      </c>
      <c r="KA8">
        <v>141.56573661291924</v>
      </c>
      <c r="KB8">
        <v>188.28223693526169</v>
      </c>
      <c r="KC8">
        <v>174.49847672210382</v>
      </c>
      <c r="KD8">
        <v>165.24441059609129</v>
      </c>
      <c r="KE8">
        <v>202.84482273923325</v>
      </c>
      <c r="KF8">
        <v>153.01034711916975</v>
      </c>
      <c r="KG8">
        <v>190.36412872462338</v>
      </c>
      <c r="KH8">
        <v>136.10920762489911</v>
      </c>
      <c r="KI8">
        <v>174.42819889559323</v>
      </c>
      <c r="KJ8">
        <v>176.29982272572684</v>
      </c>
      <c r="KK8">
        <v>148.99614354169162</v>
      </c>
      <c r="KL8">
        <v>226.43726472293565</v>
      </c>
      <c r="KM8">
        <v>177.76925229321384</v>
      </c>
      <c r="KN8">
        <v>178.83175036168745</v>
      </c>
      <c r="KO8">
        <v>203.35532016059705</v>
      </c>
      <c r="KP8">
        <v>158.09490321844225</v>
      </c>
      <c r="KQ8">
        <v>170.12305313137384</v>
      </c>
      <c r="KR8">
        <v>157.61398477524563</v>
      </c>
      <c r="KS8">
        <v>133.5644223175548</v>
      </c>
      <c r="KT8">
        <v>164.14240771472728</v>
      </c>
      <c r="KU8">
        <v>143.01156270575643</v>
      </c>
      <c r="KV8">
        <v>174.4736109517423</v>
      </c>
      <c r="KW8">
        <v>232.80542053073333</v>
      </c>
      <c r="KX8">
        <v>204.95792135248919</v>
      </c>
      <c r="KY8">
        <v>161.77381118991579</v>
      </c>
      <c r="KZ8">
        <v>91.704667106441491</v>
      </c>
      <c r="LA8">
        <v>123.30208302611827</v>
      </c>
      <c r="LB8">
        <v>91.871699458325125</v>
      </c>
      <c r="LC8">
        <v>145.77633638850497</v>
      </c>
      <c r="LD8">
        <v>134.66033597243069</v>
      </c>
      <c r="LE8">
        <v>165.44101523680925</v>
      </c>
      <c r="LF8">
        <v>195.28283452929713</v>
      </c>
      <c r="LG8">
        <v>142.39625257553487</v>
      </c>
      <c r="LH8">
        <v>125.2477768522013</v>
      </c>
      <c r="LI8">
        <v>154.13181561680989</v>
      </c>
      <c r="LJ8">
        <v>123.57450270027618</v>
      </c>
      <c r="LK8">
        <v>103.09266403859006</v>
      </c>
      <c r="LL8">
        <v>92.332878362785024</v>
      </c>
      <c r="LM8">
        <v>127.85793387372264</v>
      </c>
      <c r="LN8">
        <v>109.1294709657838</v>
      </c>
      <c r="LO8">
        <v>75.662435462965632</v>
      </c>
      <c r="LP8">
        <v>87.909872594656605</v>
      </c>
      <c r="LQ8">
        <v>97.347066433846848</v>
      </c>
      <c r="LR8">
        <v>123.47731750200766</v>
      </c>
      <c r="LS8">
        <v>119.08431845665581</v>
      </c>
      <c r="LT8">
        <v>123.40743389897696</v>
      </c>
      <c r="LU8">
        <v>105.39192713673113</v>
      </c>
      <c r="LV8">
        <v>70.039462271429869</v>
      </c>
      <c r="LW8">
        <v>119.73908967262327</v>
      </c>
      <c r="LX8">
        <v>94.494831549899217</v>
      </c>
      <c r="LY8">
        <v>100.24582917186123</v>
      </c>
      <c r="LZ8">
        <v>110.75361788125427</v>
      </c>
      <c r="MA8">
        <v>92.713407529172059</v>
      </c>
      <c r="MB8">
        <v>117.93078768571135</v>
      </c>
      <c r="MC8">
        <v>121.15721421257869</v>
      </c>
      <c r="MD8">
        <v>147.47645197698697</v>
      </c>
      <c r="ME8">
        <v>201.41927077766528</v>
      </c>
      <c r="MF8">
        <v>128.82294997163314</v>
      </c>
      <c r="MG8">
        <v>129.64962545932195</v>
      </c>
      <c r="MH8">
        <v>97.562429805069755</v>
      </c>
      <c r="MI8">
        <v>102.58304015408613</v>
      </c>
      <c r="MJ8">
        <v>106.73608466643914</v>
      </c>
      <c r="MK8">
        <v>79.907880497367287</v>
      </c>
      <c r="ML8">
        <v>93.608690960473453</v>
      </c>
      <c r="MM8">
        <v>88.133036909262387</v>
      </c>
      <c r="MN8">
        <v>133.33403731637551</v>
      </c>
      <c r="MO8">
        <v>95.903525370784521</v>
      </c>
      <c r="MP8">
        <v>113.66498350261408</v>
      </c>
      <c r="MQ8">
        <v>106.61290713647908</v>
      </c>
      <c r="MR8">
        <v>104.9197137194672</v>
      </c>
      <c r="MS8">
        <v>80.07441788373248</v>
      </c>
      <c r="MT8">
        <v>106.87233094565144</v>
      </c>
      <c r="MU8">
        <v>114.65804062444192</v>
      </c>
      <c r="MV8">
        <v>106.97541242038818</v>
      </c>
      <c r="MW8">
        <v>68.321866474685635</v>
      </c>
      <c r="MX8">
        <v>97.951285565511739</v>
      </c>
      <c r="MY8">
        <v>140.90975768907933</v>
      </c>
      <c r="MZ8">
        <v>89.688675095997866</v>
      </c>
      <c r="NA8">
        <v>79.1593456816708</v>
      </c>
      <c r="NB8">
        <v>74.716980294595515</v>
      </c>
      <c r="NC8">
        <v>114.89940848458455</v>
      </c>
      <c r="ND8">
        <v>75.470235566643154</v>
      </c>
      <c r="NE8">
        <v>79.557462815919465</v>
      </c>
      <c r="NF8">
        <v>91.433122786076254</v>
      </c>
      <c r="NG8">
        <v>85.998878449908759</v>
      </c>
      <c r="NH8">
        <v>87.43774337430257</v>
      </c>
      <c r="NI8">
        <v>66.035362195876658</v>
      </c>
      <c r="NJ8">
        <v>95.54000843981953</v>
      </c>
      <c r="NK8">
        <v>91.360619132860805</v>
      </c>
      <c r="NL8">
        <v>84.884739347442334</v>
      </c>
      <c r="NM8">
        <v>91.247551998272172</v>
      </c>
      <c r="NN8">
        <v>112.05881398578538</v>
      </c>
      <c r="NO8">
        <v>108.50879022182532</v>
      </c>
      <c r="NP8">
        <v>57.160173761526877</v>
      </c>
      <c r="NQ8">
        <v>62.37796786561929</v>
      </c>
      <c r="NR8">
        <v>74.691077787181271</v>
      </c>
      <c r="NS8">
        <v>75.971085127585908</v>
      </c>
      <c r="NT8">
        <v>102.017689154832</v>
      </c>
      <c r="NU8">
        <v>105.86332910880917</v>
      </c>
      <c r="NV8">
        <v>85.035466265856599</v>
      </c>
      <c r="NW8">
        <v>70.702048013840425</v>
      </c>
      <c r="NX8">
        <v>102.89231578165935</v>
      </c>
      <c r="NY8">
        <v>75.324389918831159</v>
      </c>
      <c r="NZ8">
        <v>55.087559412728666</v>
      </c>
      <c r="OA8">
        <v>84.022740152015913</v>
      </c>
      <c r="OB8">
        <v>72.35964490321399</v>
      </c>
      <c r="OC8">
        <v>59.139891134341219</v>
      </c>
      <c r="OD8">
        <v>92.952368940897159</v>
      </c>
      <c r="OE8">
        <v>47.573126406492811</v>
      </c>
      <c r="OF8">
        <v>41.205558157107028</v>
      </c>
      <c r="OG8">
        <v>82.384864062910808</v>
      </c>
      <c r="OH8">
        <v>67.387159570580977</v>
      </c>
      <c r="OI8">
        <v>120.05728286597177</v>
      </c>
      <c r="OJ8">
        <v>92.67116266280388</v>
      </c>
      <c r="OK8">
        <v>77.939048242928607</v>
      </c>
      <c r="OL8">
        <v>79.252317072060052</v>
      </c>
    </row>
    <row r="11" spans="1:402">
      <c r="B11" s="1" t="s">
        <v>23</v>
      </c>
    </row>
    <row r="12" spans="1:402">
      <c r="A12" s="1" t="s">
        <v>12</v>
      </c>
      <c r="B12">
        <v>0</v>
      </c>
      <c r="C12">
        <v>0.2</v>
      </c>
      <c r="D12">
        <v>0.4</v>
      </c>
      <c r="E12">
        <v>0.6</v>
      </c>
      <c r="F12">
        <v>0.8</v>
      </c>
      <c r="G12">
        <v>1</v>
      </c>
      <c r="H12">
        <v>1.2</v>
      </c>
      <c r="I12">
        <v>1.4</v>
      </c>
      <c r="J12">
        <v>1.6</v>
      </c>
      <c r="K12">
        <v>1.8</v>
      </c>
      <c r="L12">
        <v>2</v>
      </c>
      <c r="M12">
        <v>2.2000000000000002</v>
      </c>
      <c r="N12">
        <v>2.4</v>
      </c>
      <c r="O12">
        <v>2.6</v>
      </c>
      <c r="P12">
        <v>2.8</v>
      </c>
      <c r="Q12">
        <v>3</v>
      </c>
      <c r="R12">
        <v>3.2</v>
      </c>
      <c r="S12">
        <v>3.4</v>
      </c>
      <c r="T12">
        <v>3.6</v>
      </c>
      <c r="U12">
        <v>3.8</v>
      </c>
      <c r="V12">
        <v>4</v>
      </c>
      <c r="W12">
        <v>4.2</v>
      </c>
      <c r="X12">
        <v>4.4000000000000004</v>
      </c>
      <c r="Y12">
        <v>4.5999999999999996</v>
      </c>
      <c r="Z12">
        <v>4.8</v>
      </c>
      <c r="AA12">
        <v>5</v>
      </c>
      <c r="AB12">
        <v>5.2</v>
      </c>
      <c r="AC12">
        <v>5.4</v>
      </c>
      <c r="AD12">
        <v>5.6</v>
      </c>
      <c r="AE12">
        <v>5.8</v>
      </c>
      <c r="AF12">
        <v>6</v>
      </c>
      <c r="AG12">
        <v>6.2</v>
      </c>
      <c r="AH12">
        <v>6.4</v>
      </c>
      <c r="AI12">
        <v>6.6</v>
      </c>
      <c r="AJ12">
        <v>6.8</v>
      </c>
      <c r="AK12">
        <v>7</v>
      </c>
      <c r="AL12">
        <v>7.2</v>
      </c>
      <c r="AM12">
        <v>7.4</v>
      </c>
      <c r="AN12">
        <v>7.6</v>
      </c>
      <c r="AO12">
        <v>7.8</v>
      </c>
      <c r="AP12">
        <v>8</v>
      </c>
      <c r="AQ12">
        <v>8.1999999999999993</v>
      </c>
      <c r="AR12">
        <v>8.4</v>
      </c>
      <c r="AS12">
        <v>8.6</v>
      </c>
      <c r="AT12">
        <v>8.8000000000000007</v>
      </c>
      <c r="AU12">
        <v>9</v>
      </c>
      <c r="AV12">
        <v>9.1999999999999993</v>
      </c>
      <c r="AW12">
        <v>9.4</v>
      </c>
      <c r="AX12">
        <v>9.6</v>
      </c>
      <c r="AY12">
        <v>9.8000000000000007</v>
      </c>
      <c r="AZ12">
        <v>10</v>
      </c>
      <c r="BA12">
        <v>10.199999999999999</v>
      </c>
      <c r="BB12">
        <v>10.4</v>
      </c>
      <c r="BC12">
        <v>10.6</v>
      </c>
      <c r="BD12">
        <v>10.8</v>
      </c>
      <c r="BE12">
        <v>11</v>
      </c>
      <c r="BF12">
        <v>11.2</v>
      </c>
      <c r="BG12">
        <v>11.4</v>
      </c>
      <c r="BH12">
        <v>11.6</v>
      </c>
      <c r="BI12">
        <v>11.8</v>
      </c>
      <c r="BJ12">
        <v>12</v>
      </c>
      <c r="BK12">
        <v>12.2</v>
      </c>
      <c r="BL12">
        <v>12.4</v>
      </c>
      <c r="BM12">
        <v>12.6</v>
      </c>
      <c r="BN12">
        <v>12.8</v>
      </c>
      <c r="BO12">
        <v>13</v>
      </c>
      <c r="BP12">
        <v>13.2</v>
      </c>
      <c r="BQ12">
        <v>13.4</v>
      </c>
      <c r="BR12">
        <v>13.6</v>
      </c>
      <c r="BS12">
        <v>13.8</v>
      </c>
      <c r="BT12">
        <v>14</v>
      </c>
      <c r="BU12">
        <v>14.2</v>
      </c>
      <c r="BV12">
        <v>14.4</v>
      </c>
      <c r="BW12">
        <v>14.6</v>
      </c>
      <c r="BX12">
        <v>14.8</v>
      </c>
      <c r="BY12">
        <v>15</v>
      </c>
      <c r="BZ12">
        <v>15.2</v>
      </c>
      <c r="CA12">
        <v>15.4</v>
      </c>
      <c r="CB12">
        <v>15.6</v>
      </c>
      <c r="CC12">
        <v>15.8</v>
      </c>
      <c r="CD12">
        <v>16</v>
      </c>
      <c r="CE12">
        <v>16.2</v>
      </c>
      <c r="CF12">
        <v>16.399999999999999</v>
      </c>
      <c r="CG12">
        <v>16.600000000000001</v>
      </c>
      <c r="CH12">
        <v>16.8</v>
      </c>
      <c r="CI12">
        <v>17</v>
      </c>
      <c r="CJ12">
        <v>17.2</v>
      </c>
      <c r="CK12">
        <v>17.399999999999999</v>
      </c>
      <c r="CL12">
        <v>17.600000000000001</v>
      </c>
      <c r="CM12">
        <v>17.8</v>
      </c>
      <c r="CN12">
        <v>18</v>
      </c>
      <c r="CO12">
        <v>18.2</v>
      </c>
      <c r="CP12">
        <v>18.399999999999999</v>
      </c>
      <c r="CQ12">
        <v>18.600000000000001</v>
      </c>
      <c r="CR12">
        <v>18.8</v>
      </c>
      <c r="CS12">
        <v>19</v>
      </c>
      <c r="CT12">
        <v>19.2</v>
      </c>
      <c r="CU12">
        <v>19.399999999999999</v>
      </c>
      <c r="CV12">
        <v>19.600000000000001</v>
      </c>
      <c r="CW12">
        <v>19.8</v>
      </c>
      <c r="CX12">
        <v>20</v>
      </c>
      <c r="CY12">
        <v>20.2</v>
      </c>
      <c r="CZ12">
        <v>20.399999999999999</v>
      </c>
      <c r="DA12">
        <v>20.6</v>
      </c>
      <c r="DB12">
        <v>20.8</v>
      </c>
      <c r="DC12">
        <v>21</v>
      </c>
      <c r="DD12">
        <v>21.2</v>
      </c>
      <c r="DE12">
        <v>21.4</v>
      </c>
      <c r="DF12">
        <v>21.6</v>
      </c>
      <c r="DG12">
        <v>21.8</v>
      </c>
      <c r="DH12">
        <v>22</v>
      </c>
      <c r="DI12">
        <v>22.2</v>
      </c>
      <c r="DJ12">
        <v>22.4</v>
      </c>
      <c r="DK12">
        <v>22.6</v>
      </c>
      <c r="DL12">
        <v>22.8</v>
      </c>
      <c r="DM12">
        <v>23</v>
      </c>
      <c r="DN12">
        <v>23.2</v>
      </c>
      <c r="DO12">
        <v>23.4</v>
      </c>
      <c r="DP12">
        <v>23.6</v>
      </c>
      <c r="DQ12">
        <v>23.8</v>
      </c>
      <c r="DR12">
        <v>24</v>
      </c>
      <c r="DS12">
        <v>24.2</v>
      </c>
      <c r="DT12">
        <v>24.4</v>
      </c>
      <c r="DU12">
        <v>24.6</v>
      </c>
      <c r="DV12">
        <v>24.8</v>
      </c>
      <c r="DW12">
        <v>25</v>
      </c>
      <c r="DX12">
        <v>25.2</v>
      </c>
      <c r="DY12">
        <v>25.4</v>
      </c>
      <c r="DZ12">
        <v>25.6</v>
      </c>
      <c r="EA12">
        <v>25.8</v>
      </c>
      <c r="EB12">
        <v>26</v>
      </c>
      <c r="EC12">
        <v>26.2</v>
      </c>
      <c r="ED12">
        <v>26.4</v>
      </c>
      <c r="EE12">
        <v>26.6</v>
      </c>
      <c r="EF12">
        <v>26.8</v>
      </c>
      <c r="EG12">
        <v>27</v>
      </c>
      <c r="EH12">
        <v>27.2</v>
      </c>
      <c r="EI12">
        <v>27.4</v>
      </c>
      <c r="EJ12">
        <v>27.6</v>
      </c>
      <c r="EK12">
        <v>27.8</v>
      </c>
      <c r="EL12">
        <v>28</v>
      </c>
      <c r="EM12">
        <v>28.2</v>
      </c>
      <c r="EN12">
        <v>28.4</v>
      </c>
      <c r="EO12">
        <v>28.6</v>
      </c>
      <c r="EP12">
        <v>28.8</v>
      </c>
      <c r="EQ12">
        <v>29</v>
      </c>
      <c r="ER12">
        <v>29.2</v>
      </c>
      <c r="ES12">
        <v>29.4</v>
      </c>
      <c r="ET12">
        <v>29.6</v>
      </c>
      <c r="EU12">
        <v>29.8</v>
      </c>
      <c r="EV12">
        <v>30</v>
      </c>
      <c r="EW12">
        <v>30.2</v>
      </c>
      <c r="EX12">
        <v>30.4</v>
      </c>
      <c r="EY12">
        <v>30.6</v>
      </c>
      <c r="EZ12">
        <v>30.8</v>
      </c>
      <c r="FA12">
        <v>31</v>
      </c>
      <c r="FB12">
        <v>31.2</v>
      </c>
      <c r="FC12">
        <v>31.4</v>
      </c>
      <c r="FD12">
        <v>31.6</v>
      </c>
      <c r="FE12">
        <v>31.8</v>
      </c>
      <c r="FF12">
        <v>32</v>
      </c>
      <c r="FG12">
        <v>32.200000000000003</v>
      </c>
      <c r="FH12">
        <v>32.4</v>
      </c>
      <c r="FI12">
        <v>32.6</v>
      </c>
      <c r="FJ12">
        <v>32.799999999999997</v>
      </c>
      <c r="FK12">
        <v>33</v>
      </c>
      <c r="FL12">
        <v>33.200000000000003</v>
      </c>
      <c r="FM12">
        <v>33.4</v>
      </c>
      <c r="FN12">
        <v>33.6</v>
      </c>
      <c r="FO12">
        <v>33.799999999999997</v>
      </c>
      <c r="FP12">
        <v>34</v>
      </c>
      <c r="FQ12">
        <v>34.200000000000003</v>
      </c>
      <c r="FR12">
        <v>34.4</v>
      </c>
      <c r="FS12">
        <v>34.6</v>
      </c>
      <c r="FT12">
        <v>34.799999999999997</v>
      </c>
      <c r="FU12">
        <v>35</v>
      </c>
      <c r="FV12">
        <v>35.200000000000003</v>
      </c>
      <c r="FW12">
        <v>35.4</v>
      </c>
      <c r="FX12">
        <v>35.6</v>
      </c>
      <c r="FY12">
        <v>35.799999999999997</v>
      </c>
      <c r="FZ12">
        <v>36</v>
      </c>
      <c r="GA12">
        <v>36.200000000000003</v>
      </c>
      <c r="GB12">
        <v>36.4</v>
      </c>
      <c r="GC12">
        <v>36.6</v>
      </c>
      <c r="GD12">
        <v>36.799999999999997</v>
      </c>
      <c r="GE12">
        <v>37</v>
      </c>
      <c r="GF12">
        <v>37.200000000000003</v>
      </c>
      <c r="GG12">
        <v>37.4</v>
      </c>
      <c r="GH12">
        <v>37.6</v>
      </c>
      <c r="GI12">
        <v>37.799999999999997</v>
      </c>
      <c r="GJ12">
        <v>38</v>
      </c>
      <c r="GK12">
        <v>38.200000000000003</v>
      </c>
      <c r="GL12">
        <v>38.4</v>
      </c>
      <c r="GM12">
        <v>38.6</v>
      </c>
      <c r="GN12">
        <v>38.799999999999997</v>
      </c>
      <c r="GO12">
        <v>39</v>
      </c>
      <c r="GP12">
        <v>39.200000000000003</v>
      </c>
      <c r="GQ12">
        <v>39.4</v>
      </c>
      <c r="GR12">
        <v>39.6</v>
      </c>
      <c r="GS12">
        <v>39.799999999999997</v>
      </c>
      <c r="GT12">
        <v>40</v>
      </c>
      <c r="GU12">
        <v>40.200000000000003</v>
      </c>
      <c r="GV12">
        <v>40.4</v>
      </c>
      <c r="GW12">
        <v>40.6</v>
      </c>
      <c r="GX12">
        <v>40.799999999999997</v>
      </c>
      <c r="GY12">
        <v>41</v>
      </c>
      <c r="GZ12">
        <v>41.2</v>
      </c>
      <c r="HA12">
        <v>41.4</v>
      </c>
      <c r="HB12">
        <v>41.6</v>
      </c>
      <c r="HC12">
        <v>41.8</v>
      </c>
      <c r="HD12">
        <v>42</v>
      </c>
      <c r="HE12">
        <v>42.2</v>
      </c>
      <c r="HF12">
        <v>42.4</v>
      </c>
      <c r="HG12">
        <v>42.6</v>
      </c>
      <c r="HH12">
        <v>42.8</v>
      </c>
      <c r="HI12">
        <v>43</v>
      </c>
      <c r="HJ12">
        <v>43.2</v>
      </c>
      <c r="HK12">
        <v>43.4</v>
      </c>
      <c r="HL12">
        <v>43.6</v>
      </c>
      <c r="HM12">
        <v>43.8</v>
      </c>
      <c r="HN12">
        <v>44</v>
      </c>
      <c r="HO12">
        <v>44.2</v>
      </c>
      <c r="HP12">
        <v>44.4</v>
      </c>
      <c r="HQ12">
        <v>44.6</v>
      </c>
      <c r="HR12">
        <v>44.8</v>
      </c>
      <c r="HS12">
        <v>45</v>
      </c>
      <c r="HT12">
        <v>45.2</v>
      </c>
      <c r="HU12">
        <v>45.4</v>
      </c>
      <c r="HV12">
        <v>45.6</v>
      </c>
      <c r="HW12">
        <v>45.8</v>
      </c>
      <c r="HX12">
        <v>46</v>
      </c>
      <c r="HY12">
        <v>46.2</v>
      </c>
      <c r="HZ12">
        <v>46.4</v>
      </c>
      <c r="IA12">
        <v>46.6</v>
      </c>
      <c r="IB12">
        <v>46.8</v>
      </c>
      <c r="IC12">
        <v>47</v>
      </c>
      <c r="ID12">
        <v>47.2</v>
      </c>
      <c r="IE12">
        <v>47.4</v>
      </c>
      <c r="IF12">
        <v>47.6</v>
      </c>
      <c r="IG12">
        <v>47.8</v>
      </c>
      <c r="IH12">
        <v>48</v>
      </c>
      <c r="II12">
        <v>48.2</v>
      </c>
      <c r="IJ12">
        <v>48.4</v>
      </c>
      <c r="IK12">
        <v>48.6</v>
      </c>
      <c r="IL12">
        <v>48.8</v>
      </c>
      <c r="IM12">
        <v>49</v>
      </c>
      <c r="IN12">
        <v>49.2</v>
      </c>
      <c r="IO12">
        <v>49.4</v>
      </c>
      <c r="IP12">
        <v>49.6</v>
      </c>
      <c r="IQ12">
        <v>49.8</v>
      </c>
      <c r="IR12">
        <v>50</v>
      </c>
      <c r="IS12">
        <v>50.2</v>
      </c>
      <c r="IT12">
        <v>50.4</v>
      </c>
      <c r="IU12">
        <v>50.6</v>
      </c>
      <c r="IV12">
        <v>50.8</v>
      </c>
      <c r="IW12">
        <v>51</v>
      </c>
      <c r="IX12">
        <v>51.2</v>
      </c>
      <c r="IY12">
        <v>51.4</v>
      </c>
      <c r="IZ12">
        <v>51.6</v>
      </c>
      <c r="JA12">
        <v>51.8</v>
      </c>
      <c r="JB12">
        <v>52</v>
      </c>
      <c r="JC12">
        <v>52.2</v>
      </c>
      <c r="JD12">
        <v>52.4</v>
      </c>
      <c r="JE12">
        <v>52.6</v>
      </c>
      <c r="JF12">
        <v>52.8</v>
      </c>
      <c r="JG12">
        <v>53</v>
      </c>
      <c r="JH12">
        <v>53.2</v>
      </c>
      <c r="JI12">
        <v>53.4</v>
      </c>
      <c r="JJ12">
        <v>53.6</v>
      </c>
      <c r="JK12">
        <v>53.8</v>
      </c>
      <c r="JL12">
        <v>54</v>
      </c>
      <c r="JM12">
        <v>54.2</v>
      </c>
      <c r="JN12">
        <v>54.4</v>
      </c>
      <c r="JO12">
        <v>54.6</v>
      </c>
      <c r="JP12">
        <v>54.8</v>
      </c>
      <c r="JQ12">
        <v>55</v>
      </c>
      <c r="JR12">
        <v>55.2</v>
      </c>
      <c r="JS12">
        <v>55.4</v>
      </c>
      <c r="JT12">
        <v>55.6</v>
      </c>
      <c r="JU12">
        <v>55.8</v>
      </c>
      <c r="JV12">
        <v>56</v>
      </c>
      <c r="JW12">
        <v>56.2</v>
      </c>
      <c r="JX12">
        <v>56.4</v>
      </c>
      <c r="JY12">
        <v>56.6</v>
      </c>
      <c r="JZ12">
        <v>56.8</v>
      </c>
      <c r="KA12">
        <v>57</v>
      </c>
      <c r="KB12">
        <v>57.2</v>
      </c>
      <c r="KC12">
        <v>57.4</v>
      </c>
      <c r="KD12">
        <v>57.6</v>
      </c>
      <c r="KE12">
        <v>57.8</v>
      </c>
      <c r="KF12">
        <v>58</v>
      </c>
      <c r="KG12">
        <v>58.2</v>
      </c>
      <c r="KH12">
        <v>58.4</v>
      </c>
      <c r="KI12">
        <v>58.6</v>
      </c>
      <c r="KJ12">
        <v>58.8</v>
      </c>
      <c r="KK12">
        <v>59</v>
      </c>
      <c r="KL12">
        <v>59.2</v>
      </c>
      <c r="KM12">
        <v>59.4</v>
      </c>
      <c r="KN12">
        <v>59.6</v>
      </c>
      <c r="KO12">
        <v>59.8</v>
      </c>
      <c r="KP12">
        <v>60</v>
      </c>
      <c r="KQ12">
        <v>60.2</v>
      </c>
      <c r="KR12">
        <v>60.4</v>
      </c>
      <c r="KS12">
        <v>60.6</v>
      </c>
      <c r="KT12">
        <v>60.8</v>
      </c>
      <c r="KU12">
        <v>61</v>
      </c>
      <c r="KV12">
        <v>61.2</v>
      </c>
      <c r="KW12">
        <v>61.4</v>
      </c>
      <c r="KX12">
        <v>61.6</v>
      </c>
      <c r="KY12">
        <v>61.8</v>
      </c>
      <c r="KZ12">
        <v>62</v>
      </c>
      <c r="LA12">
        <v>62.2</v>
      </c>
      <c r="LB12">
        <v>62.4</v>
      </c>
      <c r="LC12">
        <v>62.6</v>
      </c>
      <c r="LD12">
        <v>62.8</v>
      </c>
      <c r="LE12">
        <v>63</v>
      </c>
      <c r="LF12">
        <v>63.2</v>
      </c>
      <c r="LG12">
        <v>63.4</v>
      </c>
      <c r="LH12">
        <v>63.6</v>
      </c>
      <c r="LI12">
        <v>63.8</v>
      </c>
      <c r="LJ12">
        <v>64</v>
      </c>
      <c r="LK12">
        <v>64.2</v>
      </c>
      <c r="LL12">
        <v>64.400000000000006</v>
      </c>
      <c r="LM12">
        <v>64.599999999999994</v>
      </c>
      <c r="LN12">
        <v>64.8</v>
      </c>
      <c r="LO12">
        <v>65</v>
      </c>
      <c r="LP12">
        <v>65.2</v>
      </c>
      <c r="LQ12">
        <v>65.400000000000006</v>
      </c>
      <c r="LR12">
        <v>65.599999999999994</v>
      </c>
      <c r="LS12">
        <v>65.8</v>
      </c>
      <c r="LT12">
        <v>66</v>
      </c>
      <c r="LU12">
        <v>66.2</v>
      </c>
      <c r="LV12">
        <v>66.400000000000006</v>
      </c>
      <c r="LW12">
        <v>66.599999999999994</v>
      </c>
      <c r="LX12">
        <v>66.8</v>
      </c>
      <c r="LY12">
        <v>67</v>
      </c>
      <c r="LZ12">
        <v>67.2</v>
      </c>
      <c r="MA12">
        <v>67.400000000000006</v>
      </c>
      <c r="MB12">
        <v>67.599999999999994</v>
      </c>
      <c r="MC12">
        <v>67.8</v>
      </c>
      <c r="MD12">
        <v>68</v>
      </c>
      <c r="ME12">
        <v>68.2</v>
      </c>
      <c r="MF12">
        <v>68.400000000000006</v>
      </c>
      <c r="MG12">
        <v>68.599999999999994</v>
      </c>
      <c r="MH12">
        <v>68.8</v>
      </c>
      <c r="MI12">
        <v>69</v>
      </c>
      <c r="MJ12">
        <v>69.2</v>
      </c>
      <c r="MK12">
        <v>69.400000000000006</v>
      </c>
      <c r="ML12">
        <v>69.599999999999994</v>
      </c>
      <c r="MM12">
        <v>69.8</v>
      </c>
      <c r="MN12">
        <v>70</v>
      </c>
      <c r="MO12">
        <v>70.2</v>
      </c>
      <c r="MP12">
        <v>70.400000000000006</v>
      </c>
      <c r="MQ12">
        <v>70.599999999999994</v>
      </c>
      <c r="MR12">
        <v>70.8</v>
      </c>
      <c r="MS12">
        <v>71</v>
      </c>
      <c r="MT12">
        <v>71.2</v>
      </c>
      <c r="MU12">
        <v>71.400000000000006</v>
      </c>
      <c r="MV12">
        <v>71.599999999999994</v>
      </c>
      <c r="MW12">
        <v>71.8</v>
      </c>
      <c r="MX12">
        <v>72</v>
      </c>
      <c r="MY12">
        <v>72.2</v>
      </c>
      <c r="MZ12">
        <v>72.400000000000006</v>
      </c>
      <c r="NA12">
        <v>72.599999999999994</v>
      </c>
      <c r="NB12">
        <v>72.8</v>
      </c>
      <c r="NC12">
        <v>73</v>
      </c>
      <c r="ND12">
        <v>73.2</v>
      </c>
      <c r="NE12">
        <v>73.400000000000006</v>
      </c>
      <c r="NF12">
        <v>73.599999999999994</v>
      </c>
      <c r="NG12">
        <v>73.8</v>
      </c>
      <c r="NH12">
        <v>74</v>
      </c>
      <c r="NI12">
        <v>74.2</v>
      </c>
      <c r="NJ12">
        <v>74.400000000000006</v>
      </c>
      <c r="NK12">
        <v>74.599999999999994</v>
      </c>
      <c r="NL12">
        <v>74.8</v>
      </c>
      <c r="NM12">
        <v>75</v>
      </c>
      <c r="NN12">
        <v>75.2</v>
      </c>
      <c r="NO12">
        <v>75.400000000000006</v>
      </c>
      <c r="NP12">
        <v>75.599999999999994</v>
      </c>
      <c r="NQ12">
        <v>75.8</v>
      </c>
      <c r="NR12">
        <v>76</v>
      </c>
      <c r="NS12">
        <v>76.2</v>
      </c>
      <c r="NT12">
        <v>76.400000000000006</v>
      </c>
      <c r="NU12">
        <v>76.599999999999994</v>
      </c>
      <c r="NV12">
        <v>76.8</v>
      </c>
      <c r="NW12">
        <v>77</v>
      </c>
      <c r="NX12">
        <v>77.2</v>
      </c>
      <c r="NY12">
        <v>77.400000000000006</v>
      </c>
      <c r="NZ12">
        <v>77.599999999999994</v>
      </c>
      <c r="OA12">
        <v>77.8</v>
      </c>
      <c r="OB12">
        <v>78</v>
      </c>
      <c r="OC12">
        <v>78.2</v>
      </c>
      <c r="OD12">
        <v>78.400000000000006</v>
      </c>
      <c r="OE12">
        <v>78.599999999999994</v>
      </c>
      <c r="OF12">
        <v>78.8</v>
      </c>
      <c r="OG12">
        <v>79</v>
      </c>
      <c r="OH12">
        <v>79.2</v>
      </c>
      <c r="OI12">
        <v>79.400000000000006</v>
      </c>
      <c r="OJ12">
        <v>79.599999999999994</v>
      </c>
      <c r="OK12">
        <v>79.8</v>
      </c>
      <c r="OL12">
        <v>80</v>
      </c>
    </row>
    <row r="13" spans="1:402">
      <c r="A13" s="1" t="s">
        <v>13</v>
      </c>
      <c r="B13">
        <v>2070.7876204050131</v>
      </c>
      <c r="C13">
        <v>4341.4902995020993</v>
      </c>
      <c r="D13">
        <v>19118.778285260938</v>
      </c>
      <c r="E13">
        <v>56822.621582069973</v>
      </c>
      <c r="F13">
        <v>100052.13622571481</v>
      </c>
      <c r="G13">
        <v>131464.00344941457</v>
      </c>
      <c r="H13">
        <v>159327.05975876324</v>
      </c>
      <c r="I13">
        <v>151675.44399369866</v>
      </c>
      <c r="J13">
        <v>147615.46990922876</v>
      </c>
      <c r="K13">
        <v>139975.22401984801</v>
      </c>
      <c r="L13">
        <v>137546.92099137785</v>
      </c>
      <c r="M13">
        <v>122092.13157916376</v>
      </c>
      <c r="N13">
        <v>104843.42264530614</v>
      </c>
      <c r="O13">
        <v>97616.775562055554</v>
      </c>
      <c r="P13">
        <v>87819.701679350415</v>
      </c>
      <c r="Q13">
        <v>81710.402147501329</v>
      </c>
      <c r="R13">
        <v>65148.249957121865</v>
      </c>
      <c r="S13">
        <v>60377.782735865097</v>
      </c>
      <c r="T13">
        <v>58058.715655541302</v>
      </c>
      <c r="U13">
        <v>55689.471497830971</v>
      </c>
      <c r="V13">
        <v>43059.298751849521</v>
      </c>
      <c r="W13">
        <v>41206.869120480005</v>
      </c>
      <c r="X13">
        <v>39853.168706559263</v>
      </c>
      <c r="Y13">
        <v>41030.476715686855</v>
      </c>
      <c r="Z13">
        <v>34021.819104417526</v>
      </c>
      <c r="AA13">
        <v>32213.695154014284</v>
      </c>
      <c r="AB13">
        <v>29767.688504673843</v>
      </c>
      <c r="AC13">
        <v>24737.491958065755</v>
      </c>
      <c r="AD13">
        <v>25242.354308641581</v>
      </c>
      <c r="AE13">
        <v>25190.720572567363</v>
      </c>
      <c r="AF13">
        <v>19956.012134069817</v>
      </c>
      <c r="AG13">
        <v>21232.851120639862</v>
      </c>
      <c r="AH13">
        <v>17831.101117391183</v>
      </c>
      <c r="AI13">
        <v>19145.51732307105</v>
      </c>
      <c r="AJ13">
        <v>17450.031288935977</v>
      </c>
      <c r="AK13">
        <v>15772.243280334029</v>
      </c>
      <c r="AL13">
        <v>14165.813932451982</v>
      </c>
      <c r="AM13">
        <v>14105.141280720782</v>
      </c>
      <c r="AN13">
        <v>11560.037071324405</v>
      </c>
      <c r="AO13">
        <v>10584.749258596232</v>
      </c>
      <c r="AP13">
        <v>12030.978976711112</v>
      </c>
      <c r="AQ13">
        <v>8766.2282187254568</v>
      </c>
      <c r="AR13">
        <v>8684.5484445271977</v>
      </c>
      <c r="AS13">
        <v>9172.6527863967403</v>
      </c>
      <c r="AT13">
        <v>8062.5434270334608</v>
      </c>
      <c r="AU13">
        <v>7594.6516897691763</v>
      </c>
      <c r="AV13">
        <v>7850.1394045060351</v>
      </c>
      <c r="AW13">
        <v>8963.0287448108593</v>
      </c>
      <c r="AX13">
        <v>8541.5831526739166</v>
      </c>
      <c r="AY13">
        <v>7648.7844057091588</v>
      </c>
      <c r="AZ13">
        <v>6397.5408409698884</v>
      </c>
      <c r="BA13">
        <v>6067.2972163482873</v>
      </c>
      <c r="BB13">
        <v>5604.1548648780681</v>
      </c>
      <c r="BC13">
        <v>6183.1485054338664</v>
      </c>
      <c r="BD13">
        <v>5831.862347450342</v>
      </c>
      <c r="BE13">
        <v>4745.5826953076339</v>
      </c>
      <c r="BF13">
        <v>4788.4978812842201</v>
      </c>
      <c r="BG13">
        <v>4473.8347497385139</v>
      </c>
      <c r="BH13">
        <v>5317.0757203867533</v>
      </c>
      <c r="BI13">
        <v>4298.1263579577944</v>
      </c>
      <c r="BJ13">
        <v>4355.7388355973353</v>
      </c>
      <c r="BK13">
        <v>3202.8600385357122</v>
      </c>
      <c r="BL13">
        <v>3403.4579772957441</v>
      </c>
      <c r="BM13">
        <v>4068.1078823715361</v>
      </c>
      <c r="BN13">
        <v>4480.6755390360358</v>
      </c>
      <c r="BO13">
        <v>3206.916514615391</v>
      </c>
      <c r="BP13">
        <v>3098.5241136005743</v>
      </c>
      <c r="BQ13">
        <v>2983.6295223613124</v>
      </c>
      <c r="BR13">
        <v>3195.6060908253239</v>
      </c>
      <c r="BS13">
        <v>3365.9175667969516</v>
      </c>
      <c r="BT13">
        <v>4124.9910075937287</v>
      </c>
      <c r="BU13">
        <v>3869.9241717079722</v>
      </c>
      <c r="BV13">
        <v>3976.6432081260091</v>
      </c>
      <c r="BW13">
        <v>3895.9079690980857</v>
      </c>
      <c r="BX13">
        <v>3517.099338327987</v>
      </c>
      <c r="BY13">
        <v>3220.0465458014723</v>
      </c>
      <c r="BZ13">
        <v>2956.6542253657071</v>
      </c>
      <c r="CA13">
        <v>4381.0673196930347</v>
      </c>
      <c r="CB13">
        <v>3104.3065354887622</v>
      </c>
      <c r="CC13">
        <v>2855.2904082776963</v>
      </c>
      <c r="CD13">
        <v>3103.9979066514829</v>
      </c>
      <c r="CE13">
        <v>2881.1657058599467</v>
      </c>
      <c r="CF13">
        <v>2896.823585846586</v>
      </c>
      <c r="CG13">
        <v>2911.4291123125531</v>
      </c>
      <c r="CH13">
        <v>2429.4733722683318</v>
      </c>
      <c r="CI13">
        <v>2790.7496664608734</v>
      </c>
      <c r="CJ13">
        <v>2734.5706395203574</v>
      </c>
      <c r="CK13">
        <v>4232.9516248328782</v>
      </c>
      <c r="CL13">
        <v>2669.9054563771597</v>
      </c>
      <c r="CM13">
        <v>2043.2457447244137</v>
      </c>
      <c r="CN13">
        <v>3024.4251883919578</v>
      </c>
      <c r="CO13">
        <v>3379.2373692544179</v>
      </c>
      <c r="CP13">
        <v>2083.1859283797612</v>
      </c>
      <c r="CQ13">
        <v>5576.7230459777329</v>
      </c>
      <c r="CR13">
        <v>1836.382770627732</v>
      </c>
      <c r="CS13">
        <v>2534.8090606610031</v>
      </c>
      <c r="CT13">
        <v>2270.5727723454775</v>
      </c>
      <c r="CU13">
        <v>2326.1668653698716</v>
      </c>
      <c r="CV13">
        <v>2532.1362450173574</v>
      </c>
      <c r="CW13">
        <v>2332.7635800706548</v>
      </c>
      <c r="CX13">
        <v>2921.6961929177442</v>
      </c>
      <c r="CY13">
        <v>2144.8715714848004</v>
      </c>
      <c r="CZ13">
        <v>1984.2068274306573</v>
      </c>
      <c r="DA13">
        <v>2726.4637935226738</v>
      </c>
      <c r="DB13">
        <v>3058.5439891991587</v>
      </c>
      <c r="DC13">
        <v>3280.7467619203067</v>
      </c>
      <c r="DD13">
        <v>2190.4715327208332</v>
      </c>
      <c r="DE13">
        <v>1409.5290746248152</v>
      </c>
      <c r="DF13">
        <v>2865.8896130196381</v>
      </c>
      <c r="DG13">
        <v>1899.3139111833625</v>
      </c>
      <c r="DH13">
        <v>2413.1795493297477</v>
      </c>
      <c r="DI13">
        <v>1954.7283317241752</v>
      </c>
      <c r="DJ13">
        <v>2242.1712042689528</v>
      </c>
      <c r="DK13">
        <v>3318.3411109770705</v>
      </c>
      <c r="DL13">
        <v>2034.4028120764992</v>
      </c>
      <c r="DM13">
        <v>2894.1198657014716</v>
      </c>
      <c r="DN13">
        <v>2423.4282629843237</v>
      </c>
      <c r="DO13">
        <v>2060.2898284754606</v>
      </c>
      <c r="DP13">
        <v>1797.3833930489789</v>
      </c>
      <c r="DQ13">
        <v>1949.3426451741275</v>
      </c>
      <c r="DR13">
        <v>2511.8872300214061</v>
      </c>
      <c r="DS13">
        <v>3506.1056477804291</v>
      </c>
      <c r="DT13">
        <v>1641.6944700573888</v>
      </c>
      <c r="DU13">
        <v>2983.7880799548307</v>
      </c>
      <c r="DV13">
        <v>1545.9691665385867</v>
      </c>
      <c r="DW13">
        <v>1350.2896755888332</v>
      </c>
      <c r="DX13">
        <v>2048.5716044389756</v>
      </c>
      <c r="DY13">
        <v>1628.1730548673875</v>
      </c>
      <c r="DZ13">
        <v>2014.566530032107</v>
      </c>
      <c r="EA13">
        <v>1603.2422766187224</v>
      </c>
      <c r="EB13">
        <v>1202.3497527709555</v>
      </c>
      <c r="EC13">
        <v>3219.4585245199996</v>
      </c>
      <c r="ED13">
        <v>1904.3248651027884</v>
      </c>
      <c r="EE13">
        <v>1577.0788068470974</v>
      </c>
      <c r="EF13">
        <v>900.78903605474682</v>
      </c>
      <c r="EG13">
        <v>1802.8487802206394</v>
      </c>
      <c r="EH13">
        <v>1650.2100847261731</v>
      </c>
      <c r="EI13">
        <v>1594.9294545847392</v>
      </c>
      <c r="EJ13">
        <v>1579.2535264151866</v>
      </c>
      <c r="EK13">
        <v>1772.3581489394178</v>
      </c>
      <c r="EL13">
        <v>1917.4642750992941</v>
      </c>
      <c r="EM13">
        <v>2192.6965219630461</v>
      </c>
      <c r="EN13">
        <v>1581.5704641517309</v>
      </c>
      <c r="EO13">
        <v>2353.3735668872973</v>
      </c>
      <c r="EP13">
        <v>1346.5502945101514</v>
      </c>
      <c r="EQ13">
        <v>936.40587886536264</v>
      </c>
      <c r="ER13">
        <v>1100.3208880641619</v>
      </c>
      <c r="ES13">
        <v>939.72508937668988</v>
      </c>
      <c r="ET13">
        <v>1184.1329267747385</v>
      </c>
      <c r="EU13">
        <v>1664.9712308475246</v>
      </c>
      <c r="EV13">
        <v>892.08945099376092</v>
      </c>
      <c r="EW13">
        <v>1595.626423343828</v>
      </c>
      <c r="EX13">
        <v>905.02317138182968</v>
      </c>
      <c r="EY13">
        <v>1444.8349100859205</v>
      </c>
      <c r="EZ13">
        <v>1289.8547624307689</v>
      </c>
      <c r="FA13">
        <v>1258.4893336255188</v>
      </c>
      <c r="FB13">
        <v>889.37714275112171</v>
      </c>
      <c r="FC13">
        <v>870.97828341822242</v>
      </c>
      <c r="FD13">
        <v>937.03975457002014</v>
      </c>
      <c r="FE13">
        <v>1413.1941139207006</v>
      </c>
      <c r="FF13">
        <v>1570.413230891229</v>
      </c>
      <c r="FG13">
        <v>808.33477742404398</v>
      </c>
      <c r="FH13">
        <v>720.71072212603724</v>
      </c>
      <c r="FI13">
        <v>797.51065340709545</v>
      </c>
      <c r="FJ13">
        <v>889.85895104855877</v>
      </c>
      <c r="FK13">
        <v>1220.968417288841</v>
      </c>
      <c r="FL13">
        <v>967.7211523331847</v>
      </c>
      <c r="FM13">
        <v>725.76082588350323</v>
      </c>
      <c r="FN13">
        <v>805.65921787746754</v>
      </c>
      <c r="FO13">
        <v>953.69532611407737</v>
      </c>
      <c r="FP13">
        <v>819.0644131256247</v>
      </c>
      <c r="FQ13">
        <v>932.01892986885946</v>
      </c>
      <c r="FR13">
        <v>698.81133021561516</v>
      </c>
      <c r="FS13">
        <v>709.66362094696183</v>
      </c>
      <c r="FT13">
        <v>644.12036954151756</v>
      </c>
      <c r="FU13">
        <v>599.99891711590237</v>
      </c>
      <c r="FV13">
        <v>591.22847156960302</v>
      </c>
      <c r="FW13">
        <v>658.9616925291524</v>
      </c>
      <c r="FX13">
        <v>962.39929649779901</v>
      </c>
      <c r="FY13">
        <v>802.28496071592474</v>
      </c>
      <c r="FZ13">
        <v>596.56346796189666</v>
      </c>
      <c r="GA13">
        <v>756.71429705282799</v>
      </c>
      <c r="GB13">
        <v>714.14383297968095</v>
      </c>
      <c r="GC13">
        <v>701.68094691309898</v>
      </c>
      <c r="GD13">
        <v>661.04155835087488</v>
      </c>
      <c r="GE13">
        <v>557.52280922402838</v>
      </c>
      <c r="GF13">
        <v>603.00001516498264</v>
      </c>
      <c r="GG13">
        <v>502.59998020472142</v>
      </c>
      <c r="GH13">
        <v>538.14361518776593</v>
      </c>
      <c r="GI13">
        <v>371.73357668376656</v>
      </c>
      <c r="GJ13">
        <v>461.80485223163942</v>
      </c>
      <c r="GK13">
        <v>555.95954511539594</v>
      </c>
      <c r="GL13">
        <v>435.03434054216314</v>
      </c>
      <c r="GM13">
        <v>441.83338857556464</v>
      </c>
      <c r="GN13">
        <v>493.13362935369497</v>
      </c>
      <c r="GO13">
        <v>503.11152692836038</v>
      </c>
      <c r="GP13">
        <v>564.54961905685036</v>
      </c>
      <c r="GQ13">
        <v>678.71605777460752</v>
      </c>
      <c r="GR13">
        <v>356.20737124488858</v>
      </c>
      <c r="GS13">
        <v>391.0912206337224</v>
      </c>
      <c r="GT13">
        <v>422.59855594144676</v>
      </c>
      <c r="GU13">
        <v>447.05420409118898</v>
      </c>
      <c r="GV13">
        <v>372.11024671595902</v>
      </c>
      <c r="GW13">
        <v>329.3237639832268</v>
      </c>
      <c r="GX13">
        <v>505.22700182524875</v>
      </c>
      <c r="GY13">
        <v>441.79849814980315</v>
      </c>
      <c r="GZ13">
        <v>737.49856243819374</v>
      </c>
      <c r="HA13">
        <v>411.59054175099317</v>
      </c>
      <c r="HB13">
        <v>398.05811851824603</v>
      </c>
      <c r="HC13">
        <v>408.82986635918877</v>
      </c>
      <c r="HD13">
        <v>362.6859466871166</v>
      </c>
      <c r="HE13">
        <v>403.93721873473538</v>
      </c>
      <c r="HF13">
        <v>482.44304161613064</v>
      </c>
      <c r="HG13">
        <v>303.04863507386438</v>
      </c>
      <c r="HH13">
        <v>441.52686145633027</v>
      </c>
      <c r="HI13">
        <v>380.27447613859545</v>
      </c>
      <c r="HJ13">
        <v>423.07775959895645</v>
      </c>
      <c r="HK13">
        <v>326.63310964381924</v>
      </c>
      <c r="HL13">
        <v>317.40765371198916</v>
      </c>
      <c r="HM13">
        <v>342.11851260784476</v>
      </c>
      <c r="HN13">
        <v>360.39680024217262</v>
      </c>
      <c r="HO13">
        <v>362.49601359566617</v>
      </c>
      <c r="HP13">
        <v>397.43523620343319</v>
      </c>
      <c r="HQ13">
        <v>324.94317942895799</v>
      </c>
      <c r="HR13">
        <v>369.03271199387058</v>
      </c>
      <c r="HS13">
        <v>448.50137990293558</v>
      </c>
      <c r="HT13">
        <v>261.51511833878101</v>
      </c>
      <c r="HU13">
        <v>335.32391145368001</v>
      </c>
      <c r="HV13">
        <v>375.89587128281499</v>
      </c>
      <c r="HW13">
        <v>346.00527579232983</v>
      </c>
      <c r="HX13">
        <v>264.84205205912076</v>
      </c>
      <c r="HY13">
        <v>471.60715445264822</v>
      </c>
      <c r="HZ13">
        <v>345.07221093578903</v>
      </c>
      <c r="IA13">
        <v>319.16688059662704</v>
      </c>
      <c r="IB13">
        <v>471.81811125138921</v>
      </c>
      <c r="IC13">
        <v>301.77470243942059</v>
      </c>
      <c r="ID13">
        <v>396.74429852445678</v>
      </c>
      <c r="IE13">
        <v>338.85423495336198</v>
      </c>
      <c r="IF13">
        <v>288.99371597881202</v>
      </c>
      <c r="IG13">
        <v>308.45899426997158</v>
      </c>
      <c r="IH13">
        <v>427.63534722594898</v>
      </c>
      <c r="II13">
        <v>336.878590192128</v>
      </c>
      <c r="IJ13">
        <v>360.60484317787922</v>
      </c>
      <c r="IK13">
        <v>336.12130330498718</v>
      </c>
      <c r="IL13">
        <v>436.39080827271346</v>
      </c>
      <c r="IM13">
        <v>280.49027084821284</v>
      </c>
      <c r="IN13">
        <v>310.102093551211</v>
      </c>
      <c r="IO13">
        <v>300.9762119201776</v>
      </c>
      <c r="IP13">
        <v>324.78641642128497</v>
      </c>
      <c r="IQ13">
        <v>332.44303371851964</v>
      </c>
      <c r="IR13">
        <v>287.14132547976368</v>
      </c>
      <c r="IS13">
        <v>241.83961724100783</v>
      </c>
      <c r="IT13">
        <v>286.98031983914717</v>
      </c>
      <c r="IU13">
        <v>352.2598624559422</v>
      </c>
      <c r="IV13">
        <v>175.8510438559758</v>
      </c>
      <c r="IW13">
        <v>262.21341673713516</v>
      </c>
      <c r="IX13">
        <v>285.88758200401941</v>
      </c>
      <c r="IY13">
        <v>354.13798847406144</v>
      </c>
      <c r="IZ13">
        <v>325.70191246692741</v>
      </c>
      <c r="JA13">
        <v>447.6597435257612</v>
      </c>
      <c r="JB13">
        <v>295.16175233518766</v>
      </c>
      <c r="JC13">
        <v>262.35542861218789</v>
      </c>
      <c r="JD13">
        <v>262.97538737601656</v>
      </c>
      <c r="JE13">
        <v>310.4594089040225</v>
      </c>
      <c r="JF13">
        <v>306.17503163233141</v>
      </c>
      <c r="JG13">
        <v>244.66116938004279</v>
      </c>
      <c r="JH13">
        <v>274.48905287719879</v>
      </c>
      <c r="JI13">
        <v>345.09537366423854</v>
      </c>
      <c r="JJ13">
        <v>304.39549275938396</v>
      </c>
      <c r="JK13">
        <v>210.2763005874634</v>
      </c>
      <c r="JL13">
        <v>236.9139457441886</v>
      </c>
      <c r="JM13">
        <v>220.09351220275545</v>
      </c>
      <c r="JN13">
        <v>371.29067043181794</v>
      </c>
      <c r="JO13">
        <v>232.87452609956182</v>
      </c>
      <c r="JP13">
        <v>295.07198242200479</v>
      </c>
      <c r="JQ13">
        <v>244.71469977966422</v>
      </c>
      <c r="JR13">
        <v>238.7582037047554</v>
      </c>
      <c r="JS13">
        <v>283.13330906714179</v>
      </c>
      <c r="JT13">
        <v>225.76306177119241</v>
      </c>
      <c r="JU13">
        <v>234.93085129342256</v>
      </c>
      <c r="JV13">
        <v>221.70359026491232</v>
      </c>
      <c r="JW13">
        <v>251.71542258670587</v>
      </c>
      <c r="JX13">
        <v>309.68897198837442</v>
      </c>
      <c r="JY13">
        <v>224.97757174848979</v>
      </c>
      <c r="JZ13">
        <v>199.5883111697695</v>
      </c>
      <c r="KA13">
        <v>208.90650352505219</v>
      </c>
      <c r="KB13">
        <v>344.39907603958579</v>
      </c>
      <c r="KC13">
        <v>252.34636611974352</v>
      </c>
      <c r="KD13">
        <v>287.2054020297644</v>
      </c>
      <c r="KE13">
        <v>223.15608743785066</v>
      </c>
      <c r="KF13">
        <v>262.07329565831719</v>
      </c>
      <c r="KG13">
        <v>220.83604798396937</v>
      </c>
      <c r="KH13">
        <v>187.29862040524435</v>
      </c>
      <c r="KI13">
        <v>195.871521089835</v>
      </c>
      <c r="KJ13">
        <v>200.35056171168179</v>
      </c>
      <c r="KK13">
        <v>258.49795304601798</v>
      </c>
      <c r="KL13">
        <v>196.453089790749</v>
      </c>
      <c r="KM13">
        <v>198.03724437853174</v>
      </c>
      <c r="KN13">
        <v>192.240119348544</v>
      </c>
      <c r="KO13">
        <v>231.65272629721363</v>
      </c>
      <c r="KP13">
        <v>172.0842968706792</v>
      </c>
      <c r="KQ13">
        <v>210.12965514538718</v>
      </c>
      <c r="KR13">
        <v>186.3596704463294</v>
      </c>
      <c r="KS13">
        <v>175.93882272047941</v>
      </c>
      <c r="KT13">
        <v>201.4805974259703</v>
      </c>
      <c r="KU13">
        <v>239.22717663305156</v>
      </c>
      <c r="KV13">
        <v>221.82626218274658</v>
      </c>
      <c r="KW13">
        <v>236.90088341074761</v>
      </c>
      <c r="KX13">
        <v>235.18190831002204</v>
      </c>
      <c r="KY13">
        <v>198.31407620270147</v>
      </c>
      <c r="KZ13">
        <v>206.28922571608661</v>
      </c>
      <c r="LA13">
        <v>202.09282665851885</v>
      </c>
      <c r="LB13">
        <v>184.75143770363621</v>
      </c>
      <c r="LC13">
        <v>167.75554165877077</v>
      </c>
      <c r="LD13">
        <v>231.98984224750581</v>
      </c>
      <c r="LE13">
        <v>171.79769003255197</v>
      </c>
      <c r="LF13">
        <v>220.43840829730703</v>
      </c>
      <c r="LG13">
        <v>175.75542504512535</v>
      </c>
      <c r="LH13">
        <v>210.19443771797006</v>
      </c>
      <c r="LI13">
        <v>142.74635588504694</v>
      </c>
      <c r="LJ13">
        <v>171.66730043960001</v>
      </c>
      <c r="LK13">
        <v>183.77625207321822</v>
      </c>
      <c r="LL13">
        <v>178.97710178488867</v>
      </c>
      <c r="LM13">
        <v>173.54941521663301</v>
      </c>
      <c r="LN13">
        <v>214.76235176590316</v>
      </c>
      <c r="LO13">
        <v>182.4493038828</v>
      </c>
      <c r="LP13">
        <v>198.52639385060002</v>
      </c>
      <c r="LQ13">
        <v>175.68677305981404</v>
      </c>
      <c r="LR13">
        <v>175.8310678555508</v>
      </c>
      <c r="LS13">
        <v>145.64546835722072</v>
      </c>
      <c r="LT13">
        <v>164.25175347269197</v>
      </c>
      <c r="LU13">
        <v>150.41826168588128</v>
      </c>
      <c r="LV13">
        <v>183.84800324818212</v>
      </c>
      <c r="LW13">
        <v>170.8012728663808</v>
      </c>
      <c r="LX13">
        <v>157.24604078672479</v>
      </c>
      <c r="LY13">
        <v>186.49012463384503</v>
      </c>
      <c r="LZ13">
        <v>150.37223046367563</v>
      </c>
      <c r="MA13">
        <v>200.60951164032571</v>
      </c>
      <c r="MB13">
        <v>164.17591253996153</v>
      </c>
      <c r="MC13">
        <v>180.92902861469193</v>
      </c>
      <c r="MD13">
        <v>146.91948965971648</v>
      </c>
      <c r="ME13">
        <v>170.10334539913615</v>
      </c>
      <c r="MF13">
        <v>186.8609358259144</v>
      </c>
      <c r="MG13">
        <v>178.00356649855379</v>
      </c>
      <c r="MH13">
        <v>149.37473638764817</v>
      </c>
      <c r="MI13">
        <v>156.85375118346428</v>
      </c>
      <c r="MJ13">
        <v>188.1387316646032</v>
      </c>
      <c r="MK13">
        <v>151.33532560287458</v>
      </c>
      <c r="ML13">
        <v>164.94519113831518</v>
      </c>
      <c r="MM13">
        <v>154.2626014238576</v>
      </c>
      <c r="MN13">
        <v>140.48714350142518</v>
      </c>
      <c r="MO13">
        <v>154.60549648222201</v>
      </c>
      <c r="MP13">
        <v>144.18919026856682</v>
      </c>
      <c r="MQ13">
        <v>153.95412100617844</v>
      </c>
      <c r="MR13">
        <v>161.87700453359781</v>
      </c>
      <c r="MS13">
        <v>174.5281571442618</v>
      </c>
      <c r="MT13">
        <v>165.42342518717638</v>
      </c>
      <c r="MU13">
        <v>152.60371020485391</v>
      </c>
      <c r="MV13">
        <v>159.69603512742361</v>
      </c>
      <c r="MW13">
        <v>174.36069595407761</v>
      </c>
      <c r="MX13">
        <v>179.38196794505765</v>
      </c>
      <c r="MY13">
        <v>163.23406911515224</v>
      </c>
      <c r="MZ13">
        <v>162.09479022975665</v>
      </c>
      <c r="NA13">
        <v>157.43665616354471</v>
      </c>
      <c r="NB13">
        <v>161.59360735781641</v>
      </c>
      <c r="NC13">
        <v>191.38876281458488</v>
      </c>
      <c r="ND13">
        <v>149.86867256991894</v>
      </c>
      <c r="NE13">
        <v>164.12530507205381</v>
      </c>
      <c r="NF13">
        <v>146.88879354055658</v>
      </c>
      <c r="NG13">
        <v>146.79304245785664</v>
      </c>
      <c r="NH13">
        <v>173.76649511672676</v>
      </c>
      <c r="NI13">
        <v>136.07300738628527</v>
      </c>
      <c r="NJ13">
        <v>151.09012988185077</v>
      </c>
      <c r="NK13">
        <v>143.46133164829328</v>
      </c>
      <c r="NL13">
        <v>158.62487128112687</v>
      </c>
      <c r="NM13">
        <v>159.8681618787366</v>
      </c>
      <c r="NN13">
        <v>145.28387435208842</v>
      </c>
      <c r="NO13">
        <v>170.30090113823522</v>
      </c>
      <c r="NP13">
        <v>172.1362541896886</v>
      </c>
      <c r="NQ13">
        <v>159.05252487471839</v>
      </c>
      <c r="NR13">
        <v>189.24356368360944</v>
      </c>
      <c r="NS13">
        <v>135.56329790889481</v>
      </c>
      <c r="NT13">
        <v>136.20901081805221</v>
      </c>
      <c r="NU13">
        <v>145.56327055676741</v>
      </c>
      <c r="NV13">
        <v>151.031911809973</v>
      </c>
      <c r="NW13">
        <v>122.19364184690343</v>
      </c>
      <c r="NX13">
        <v>154.78186870858701</v>
      </c>
      <c r="NY13">
        <v>146.57470437529579</v>
      </c>
      <c r="NZ13">
        <v>151.00064430067954</v>
      </c>
      <c r="OA13">
        <v>140.19842155394321</v>
      </c>
      <c r="OB13">
        <v>143.87700028146472</v>
      </c>
      <c r="OC13">
        <v>170.37777122198386</v>
      </c>
      <c r="OD13">
        <v>145.74510241455931</v>
      </c>
      <c r="OE13">
        <v>156.25527548428616</v>
      </c>
      <c r="OF13">
        <v>149.83376027433582</v>
      </c>
      <c r="OG13">
        <v>132.70123557889761</v>
      </c>
      <c r="OH13">
        <v>140.89434165922839</v>
      </c>
      <c r="OI13">
        <v>128.58657546740133</v>
      </c>
      <c r="OJ13">
        <v>136.91099765917815</v>
      </c>
      <c r="OK13">
        <v>155.28670518223629</v>
      </c>
      <c r="OL13">
        <v>136.16351340517619</v>
      </c>
    </row>
    <row r="14" spans="1:402">
      <c r="A14" s="1" t="s">
        <v>9</v>
      </c>
      <c r="B14">
        <v>5</v>
      </c>
      <c r="C14">
        <v>5</v>
      </c>
      <c r="D14">
        <v>5</v>
      </c>
      <c r="E14">
        <v>5</v>
      </c>
      <c r="F14">
        <v>5</v>
      </c>
      <c r="G14">
        <v>5</v>
      </c>
      <c r="H14">
        <v>5</v>
      </c>
      <c r="I14">
        <v>5</v>
      </c>
      <c r="J14">
        <v>5</v>
      </c>
      <c r="K14">
        <v>5</v>
      </c>
      <c r="L14">
        <v>5</v>
      </c>
      <c r="M14">
        <v>5</v>
      </c>
      <c r="N14">
        <v>5</v>
      </c>
      <c r="O14">
        <v>5</v>
      </c>
      <c r="P14">
        <v>5</v>
      </c>
      <c r="Q14">
        <v>5</v>
      </c>
      <c r="R14">
        <v>5</v>
      </c>
      <c r="S14">
        <v>5</v>
      </c>
      <c r="T14">
        <v>5</v>
      </c>
      <c r="U14">
        <v>5</v>
      </c>
      <c r="V14">
        <v>5</v>
      </c>
      <c r="W14">
        <v>5</v>
      </c>
      <c r="X14">
        <v>5</v>
      </c>
      <c r="Y14">
        <v>5</v>
      </c>
      <c r="Z14">
        <v>5</v>
      </c>
      <c r="AA14">
        <v>5</v>
      </c>
      <c r="AB14">
        <v>5</v>
      </c>
      <c r="AC14">
        <v>5</v>
      </c>
      <c r="AD14">
        <v>5</v>
      </c>
      <c r="AE14">
        <v>5</v>
      </c>
      <c r="AF14">
        <v>5</v>
      </c>
      <c r="AG14">
        <v>5</v>
      </c>
      <c r="AH14">
        <v>5</v>
      </c>
      <c r="AI14">
        <v>5</v>
      </c>
      <c r="AJ14">
        <v>5</v>
      </c>
      <c r="AK14">
        <v>5</v>
      </c>
      <c r="AL14">
        <v>5</v>
      </c>
      <c r="AM14">
        <v>5</v>
      </c>
      <c r="AN14">
        <v>5</v>
      </c>
      <c r="AO14">
        <v>5</v>
      </c>
      <c r="AP14">
        <v>5</v>
      </c>
      <c r="AQ14">
        <v>5</v>
      </c>
      <c r="AR14">
        <v>5</v>
      </c>
      <c r="AS14">
        <v>5</v>
      </c>
      <c r="AT14">
        <v>5</v>
      </c>
      <c r="AU14">
        <v>5</v>
      </c>
      <c r="AV14">
        <v>5</v>
      </c>
      <c r="AW14">
        <v>5</v>
      </c>
      <c r="AX14">
        <v>5</v>
      </c>
      <c r="AY14">
        <v>5</v>
      </c>
      <c r="AZ14">
        <v>5</v>
      </c>
      <c r="BA14">
        <v>5</v>
      </c>
      <c r="BB14">
        <v>5</v>
      </c>
      <c r="BC14">
        <v>5</v>
      </c>
      <c r="BD14">
        <v>5</v>
      </c>
      <c r="BE14">
        <v>5</v>
      </c>
      <c r="BF14">
        <v>5</v>
      </c>
      <c r="BG14">
        <v>5</v>
      </c>
      <c r="BH14">
        <v>5</v>
      </c>
      <c r="BI14">
        <v>5</v>
      </c>
      <c r="BJ14">
        <v>5</v>
      </c>
      <c r="BK14">
        <v>5</v>
      </c>
      <c r="BL14">
        <v>5</v>
      </c>
      <c r="BM14">
        <v>5</v>
      </c>
      <c r="BN14">
        <v>5</v>
      </c>
      <c r="BO14">
        <v>5</v>
      </c>
      <c r="BP14">
        <v>5</v>
      </c>
      <c r="BQ14">
        <v>5</v>
      </c>
      <c r="BR14">
        <v>5</v>
      </c>
      <c r="BS14">
        <v>5</v>
      </c>
      <c r="BT14">
        <v>5</v>
      </c>
      <c r="BU14">
        <v>5</v>
      </c>
      <c r="BV14">
        <v>5</v>
      </c>
      <c r="BW14">
        <v>5</v>
      </c>
      <c r="BX14">
        <v>5</v>
      </c>
      <c r="BY14">
        <v>5</v>
      </c>
      <c r="BZ14">
        <v>5</v>
      </c>
      <c r="CA14">
        <v>5</v>
      </c>
      <c r="CB14">
        <v>5</v>
      </c>
      <c r="CC14">
        <v>5</v>
      </c>
      <c r="CD14">
        <v>5</v>
      </c>
      <c r="CE14">
        <v>5</v>
      </c>
      <c r="CF14">
        <v>5</v>
      </c>
      <c r="CG14">
        <v>5</v>
      </c>
      <c r="CH14">
        <v>5</v>
      </c>
      <c r="CI14">
        <v>5</v>
      </c>
      <c r="CJ14">
        <v>5</v>
      </c>
      <c r="CK14">
        <v>5</v>
      </c>
      <c r="CL14">
        <v>5</v>
      </c>
      <c r="CM14">
        <v>5</v>
      </c>
      <c r="CN14">
        <v>5</v>
      </c>
      <c r="CO14">
        <v>5</v>
      </c>
      <c r="CP14">
        <v>5</v>
      </c>
      <c r="CQ14">
        <v>5</v>
      </c>
      <c r="CR14">
        <v>5</v>
      </c>
      <c r="CS14">
        <v>5</v>
      </c>
      <c r="CT14">
        <v>5</v>
      </c>
      <c r="CU14">
        <v>5</v>
      </c>
      <c r="CV14">
        <v>5</v>
      </c>
      <c r="CW14">
        <v>5</v>
      </c>
      <c r="CX14">
        <v>5</v>
      </c>
      <c r="CY14">
        <v>5</v>
      </c>
      <c r="CZ14">
        <v>5</v>
      </c>
      <c r="DA14">
        <v>5</v>
      </c>
      <c r="DB14">
        <v>5</v>
      </c>
      <c r="DC14">
        <v>5</v>
      </c>
      <c r="DD14">
        <v>5</v>
      </c>
      <c r="DE14">
        <v>5</v>
      </c>
      <c r="DF14">
        <v>5</v>
      </c>
      <c r="DG14">
        <v>5</v>
      </c>
      <c r="DH14">
        <v>5</v>
      </c>
      <c r="DI14">
        <v>5</v>
      </c>
      <c r="DJ14">
        <v>5</v>
      </c>
      <c r="DK14">
        <v>5</v>
      </c>
      <c r="DL14">
        <v>5</v>
      </c>
      <c r="DM14">
        <v>5</v>
      </c>
      <c r="DN14">
        <v>5</v>
      </c>
      <c r="DO14">
        <v>5</v>
      </c>
      <c r="DP14">
        <v>5</v>
      </c>
      <c r="DQ14">
        <v>5</v>
      </c>
      <c r="DR14">
        <v>5</v>
      </c>
      <c r="DS14">
        <v>5</v>
      </c>
      <c r="DT14">
        <v>5</v>
      </c>
      <c r="DU14">
        <v>5</v>
      </c>
      <c r="DV14">
        <v>5</v>
      </c>
      <c r="DW14">
        <v>5</v>
      </c>
      <c r="DX14">
        <v>5</v>
      </c>
      <c r="DY14">
        <v>5</v>
      </c>
      <c r="DZ14">
        <v>5</v>
      </c>
      <c r="EA14">
        <v>5</v>
      </c>
      <c r="EB14">
        <v>5</v>
      </c>
      <c r="EC14">
        <v>5</v>
      </c>
      <c r="ED14">
        <v>5</v>
      </c>
      <c r="EE14">
        <v>5</v>
      </c>
      <c r="EF14">
        <v>5</v>
      </c>
      <c r="EG14">
        <v>5</v>
      </c>
      <c r="EH14">
        <v>5</v>
      </c>
      <c r="EI14">
        <v>5</v>
      </c>
      <c r="EJ14">
        <v>5</v>
      </c>
      <c r="EK14">
        <v>5</v>
      </c>
      <c r="EL14">
        <v>5</v>
      </c>
      <c r="EM14">
        <v>5</v>
      </c>
      <c r="EN14">
        <v>5</v>
      </c>
      <c r="EO14">
        <v>5</v>
      </c>
      <c r="EP14">
        <v>5</v>
      </c>
      <c r="EQ14">
        <v>5</v>
      </c>
      <c r="ER14">
        <v>5</v>
      </c>
      <c r="ES14">
        <v>5</v>
      </c>
      <c r="ET14">
        <v>5</v>
      </c>
      <c r="EU14">
        <v>5</v>
      </c>
      <c r="EV14">
        <v>5</v>
      </c>
      <c r="EW14">
        <v>5</v>
      </c>
      <c r="EX14">
        <v>5</v>
      </c>
      <c r="EY14">
        <v>5</v>
      </c>
      <c r="EZ14">
        <v>5</v>
      </c>
      <c r="FA14">
        <v>5</v>
      </c>
      <c r="FB14">
        <v>5</v>
      </c>
      <c r="FC14">
        <v>5</v>
      </c>
      <c r="FD14">
        <v>5</v>
      </c>
      <c r="FE14">
        <v>5</v>
      </c>
      <c r="FF14">
        <v>5</v>
      </c>
      <c r="FG14">
        <v>5</v>
      </c>
      <c r="FH14">
        <v>5</v>
      </c>
      <c r="FI14">
        <v>5</v>
      </c>
      <c r="FJ14">
        <v>5</v>
      </c>
      <c r="FK14">
        <v>5</v>
      </c>
      <c r="FL14">
        <v>5</v>
      </c>
      <c r="FM14">
        <v>5</v>
      </c>
      <c r="FN14">
        <v>5</v>
      </c>
      <c r="FO14">
        <v>5</v>
      </c>
      <c r="FP14">
        <v>5</v>
      </c>
      <c r="FQ14">
        <v>5</v>
      </c>
      <c r="FR14">
        <v>5</v>
      </c>
      <c r="FS14">
        <v>5</v>
      </c>
      <c r="FT14">
        <v>5</v>
      </c>
      <c r="FU14">
        <v>5</v>
      </c>
      <c r="FV14">
        <v>5</v>
      </c>
      <c r="FW14">
        <v>5</v>
      </c>
      <c r="FX14">
        <v>5</v>
      </c>
      <c r="FY14">
        <v>5</v>
      </c>
      <c r="FZ14">
        <v>5</v>
      </c>
      <c r="GA14">
        <v>5</v>
      </c>
      <c r="GB14">
        <v>5</v>
      </c>
      <c r="GC14">
        <v>5</v>
      </c>
      <c r="GD14">
        <v>5</v>
      </c>
      <c r="GE14">
        <v>5</v>
      </c>
      <c r="GF14">
        <v>5</v>
      </c>
      <c r="GG14">
        <v>5</v>
      </c>
      <c r="GH14">
        <v>5</v>
      </c>
      <c r="GI14">
        <v>5</v>
      </c>
      <c r="GJ14">
        <v>5</v>
      </c>
      <c r="GK14">
        <v>5</v>
      </c>
      <c r="GL14">
        <v>5</v>
      </c>
      <c r="GM14">
        <v>5</v>
      </c>
      <c r="GN14">
        <v>5</v>
      </c>
      <c r="GO14">
        <v>5</v>
      </c>
      <c r="GP14">
        <v>5</v>
      </c>
      <c r="GQ14">
        <v>5</v>
      </c>
      <c r="GR14">
        <v>5</v>
      </c>
      <c r="GS14">
        <v>5</v>
      </c>
      <c r="GT14">
        <v>5</v>
      </c>
      <c r="GU14">
        <v>5</v>
      </c>
      <c r="GV14">
        <v>5</v>
      </c>
      <c r="GW14">
        <v>5</v>
      </c>
      <c r="GX14">
        <v>5</v>
      </c>
      <c r="GY14">
        <v>5</v>
      </c>
      <c r="GZ14">
        <v>5</v>
      </c>
      <c r="HA14">
        <v>5</v>
      </c>
      <c r="HB14">
        <v>5</v>
      </c>
      <c r="HC14">
        <v>5</v>
      </c>
      <c r="HD14">
        <v>5</v>
      </c>
      <c r="HE14">
        <v>5</v>
      </c>
      <c r="HF14">
        <v>5</v>
      </c>
      <c r="HG14">
        <v>5</v>
      </c>
      <c r="HH14">
        <v>5</v>
      </c>
      <c r="HI14">
        <v>5</v>
      </c>
      <c r="HJ14">
        <v>5</v>
      </c>
      <c r="HK14">
        <v>5</v>
      </c>
      <c r="HL14">
        <v>5</v>
      </c>
      <c r="HM14">
        <v>5</v>
      </c>
      <c r="HN14">
        <v>5</v>
      </c>
      <c r="HO14">
        <v>5</v>
      </c>
      <c r="HP14">
        <v>5</v>
      </c>
      <c r="HQ14">
        <v>5</v>
      </c>
      <c r="HR14">
        <v>5</v>
      </c>
      <c r="HS14">
        <v>5</v>
      </c>
      <c r="HT14">
        <v>5</v>
      </c>
      <c r="HU14">
        <v>5</v>
      </c>
      <c r="HV14">
        <v>5</v>
      </c>
      <c r="HW14">
        <v>5</v>
      </c>
      <c r="HX14">
        <v>5</v>
      </c>
      <c r="HY14">
        <v>5</v>
      </c>
      <c r="HZ14">
        <v>5</v>
      </c>
      <c r="IA14">
        <v>5</v>
      </c>
      <c r="IB14">
        <v>5</v>
      </c>
      <c r="IC14">
        <v>5</v>
      </c>
      <c r="ID14">
        <v>5</v>
      </c>
      <c r="IE14">
        <v>5</v>
      </c>
      <c r="IF14">
        <v>5</v>
      </c>
      <c r="IG14">
        <v>5</v>
      </c>
      <c r="IH14">
        <v>5</v>
      </c>
      <c r="II14">
        <v>5</v>
      </c>
      <c r="IJ14">
        <v>5</v>
      </c>
      <c r="IK14">
        <v>5</v>
      </c>
      <c r="IL14">
        <v>5</v>
      </c>
      <c r="IM14">
        <v>5</v>
      </c>
      <c r="IN14">
        <v>5</v>
      </c>
      <c r="IO14">
        <v>5</v>
      </c>
      <c r="IP14">
        <v>5</v>
      </c>
      <c r="IQ14">
        <v>5</v>
      </c>
      <c r="IR14">
        <v>5</v>
      </c>
      <c r="IS14">
        <v>5</v>
      </c>
      <c r="IT14">
        <v>5</v>
      </c>
      <c r="IU14">
        <v>5</v>
      </c>
      <c r="IV14">
        <v>5</v>
      </c>
      <c r="IW14">
        <v>5</v>
      </c>
      <c r="IX14">
        <v>5</v>
      </c>
      <c r="IY14">
        <v>5</v>
      </c>
      <c r="IZ14">
        <v>5</v>
      </c>
      <c r="JA14">
        <v>5</v>
      </c>
      <c r="JB14">
        <v>5</v>
      </c>
      <c r="JC14">
        <v>5</v>
      </c>
      <c r="JD14">
        <v>5</v>
      </c>
      <c r="JE14">
        <v>5</v>
      </c>
      <c r="JF14">
        <v>5</v>
      </c>
      <c r="JG14">
        <v>5</v>
      </c>
      <c r="JH14">
        <v>5</v>
      </c>
      <c r="JI14">
        <v>5</v>
      </c>
      <c r="JJ14">
        <v>5</v>
      </c>
      <c r="JK14">
        <v>5</v>
      </c>
      <c r="JL14">
        <v>5</v>
      </c>
      <c r="JM14">
        <v>5</v>
      </c>
      <c r="JN14">
        <v>5</v>
      </c>
      <c r="JO14">
        <v>5</v>
      </c>
      <c r="JP14">
        <v>5</v>
      </c>
      <c r="JQ14">
        <v>5</v>
      </c>
      <c r="JR14">
        <v>5</v>
      </c>
      <c r="JS14">
        <v>5</v>
      </c>
      <c r="JT14">
        <v>5</v>
      </c>
      <c r="JU14">
        <v>5</v>
      </c>
      <c r="JV14">
        <v>5</v>
      </c>
      <c r="JW14">
        <v>5</v>
      </c>
      <c r="JX14">
        <v>5</v>
      </c>
      <c r="JY14">
        <v>5</v>
      </c>
      <c r="JZ14">
        <v>5</v>
      </c>
      <c r="KA14">
        <v>5</v>
      </c>
      <c r="KB14">
        <v>5</v>
      </c>
      <c r="KC14">
        <v>5</v>
      </c>
      <c r="KD14">
        <v>5</v>
      </c>
      <c r="KE14">
        <v>5</v>
      </c>
      <c r="KF14">
        <v>5</v>
      </c>
      <c r="KG14">
        <v>5</v>
      </c>
      <c r="KH14">
        <v>5</v>
      </c>
      <c r="KI14">
        <v>5</v>
      </c>
      <c r="KJ14">
        <v>5</v>
      </c>
      <c r="KK14">
        <v>5</v>
      </c>
      <c r="KL14">
        <v>5</v>
      </c>
      <c r="KM14">
        <v>5</v>
      </c>
      <c r="KN14">
        <v>5</v>
      </c>
      <c r="KO14">
        <v>5</v>
      </c>
      <c r="KP14">
        <v>5</v>
      </c>
      <c r="KQ14">
        <v>5</v>
      </c>
      <c r="KR14">
        <v>5</v>
      </c>
      <c r="KS14">
        <v>5</v>
      </c>
      <c r="KT14">
        <v>5</v>
      </c>
      <c r="KU14">
        <v>5</v>
      </c>
      <c r="KV14">
        <v>5</v>
      </c>
      <c r="KW14">
        <v>5</v>
      </c>
      <c r="KX14">
        <v>5</v>
      </c>
      <c r="KY14">
        <v>5</v>
      </c>
      <c r="KZ14">
        <v>5</v>
      </c>
      <c r="LA14">
        <v>5</v>
      </c>
      <c r="LB14">
        <v>5</v>
      </c>
      <c r="LC14">
        <v>5</v>
      </c>
      <c r="LD14">
        <v>5</v>
      </c>
      <c r="LE14">
        <v>5</v>
      </c>
      <c r="LF14">
        <v>5</v>
      </c>
      <c r="LG14">
        <v>5</v>
      </c>
      <c r="LH14">
        <v>5</v>
      </c>
      <c r="LI14">
        <v>5</v>
      </c>
      <c r="LJ14">
        <v>5</v>
      </c>
      <c r="LK14">
        <v>5</v>
      </c>
      <c r="LL14">
        <v>5</v>
      </c>
      <c r="LM14">
        <v>5</v>
      </c>
      <c r="LN14">
        <v>5</v>
      </c>
      <c r="LO14">
        <v>5</v>
      </c>
      <c r="LP14">
        <v>5</v>
      </c>
      <c r="LQ14">
        <v>5</v>
      </c>
      <c r="LR14">
        <v>5</v>
      </c>
      <c r="LS14">
        <v>5</v>
      </c>
      <c r="LT14">
        <v>5</v>
      </c>
      <c r="LU14">
        <v>5</v>
      </c>
      <c r="LV14">
        <v>5</v>
      </c>
      <c r="LW14">
        <v>5</v>
      </c>
      <c r="LX14">
        <v>5</v>
      </c>
      <c r="LY14">
        <v>5</v>
      </c>
      <c r="LZ14">
        <v>5</v>
      </c>
      <c r="MA14">
        <v>5</v>
      </c>
      <c r="MB14">
        <v>5</v>
      </c>
      <c r="MC14">
        <v>5</v>
      </c>
      <c r="MD14">
        <v>5</v>
      </c>
      <c r="ME14">
        <v>5</v>
      </c>
      <c r="MF14">
        <v>5</v>
      </c>
      <c r="MG14">
        <v>5</v>
      </c>
      <c r="MH14">
        <v>5</v>
      </c>
      <c r="MI14">
        <v>5</v>
      </c>
      <c r="MJ14">
        <v>5</v>
      </c>
      <c r="MK14">
        <v>5</v>
      </c>
      <c r="ML14">
        <v>5</v>
      </c>
      <c r="MM14">
        <v>5</v>
      </c>
      <c r="MN14">
        <v>5</v>
      </c>
      <c r="MO14">
        <v>5</v>
      </c>
      <c r="MP14">
        <v>5</v>
      </c>
      <c r="MQ14">
        <v>5</v>
      </c>
      <c r="MR14">
        <v>5</v>
      </c>
      <c r="MS14">
        <v>5</v>
      </c>
      <c r="MT14">
        <v>5</v>
      </c>
      <c r="MU14">
        <v>5</v>
      </c>
      <c r="MV14">
        <v>5</v>
      </c>
      <c r="MW14">
        <v>5</v>
      </c>
      <c r="MX14">
        <v>5</v>
      </c>
      <c r="MY14">
        <v>5</v>
      </c>
      <c r="MZ14">
        <v>5</v>
      </c>
      <c r="NA14">
        <v>5</v>
      </c>
      <c r="NB14">
        <v>5</v>
      </c>
      <c r="NC14">
        <v>5</v>
      </c>
      <c r="ND14">
        <v>5</v>
      </c>
      <c r="NE14">
        <v>5</v>
      </c>
      <c r="NF14">
        <v>5</v>
      </c>
      <c r="NG14">
        <v>5</v>
      </c>
      <c r="NH14">
        <v>5</v>
      </c>
      <c r="NI14">
        <v>5</v>
      </c>
      <c r="NJ14">
        <v>5</v>
      </c>
      <c r="NK14">
        <v>5</v>
      </c>
      <c r="NL14">
        <v>5</v>
      </c>
      <c r="NM14">
        <v>5</v>
      </c>
      <c r="NN14">
        <v>5</v>
      </c>
      <c r="NO14">
        <v>5</v>
      </c>
      <c r="NP14">
        <v>5</v>
      </c>
      <c r="NQ14">
        <v>5</v>
      </c>
      <c r="NR14">
        <v>5</v>
      </c>
      <c r="NS14">
        <v>5</v>
      </c>
      <c r="NT14">
        <v>5</v>
      </c>
      <c r="NU14">
        <v>5</v>
      </c>
      <c r="NV14">
        <v>5</v>
      </c>
      <c r="NW14">
        <v>5</v>
      </c>
      <c r="NX14">
        <v>5</v>
      </c>
      <c r="NY14">
        <v>5</v>
      </c>
      <c r="NZ14">
        <v>5</v>
      </c>
      <c r="OA14">
        <v>5</v>
      </c>
      <c r="OB14">
        <v>5</v>
      </c>
      <c r="OC14">
        <v>5</v>
      </c>
      <c r="OD14">
        <v>5</v>
      </c>
      <c r="OE14">
        <v>5</v>
      </c>
      <c r="OF14">
        <v>5</v>
      </c>
      <c r="OG14">
        <v>5</v>
      </c>
      <c r="OH14">
        <v>5</v>
      </c>
      <c r="OI14">
        <v>5</v>
      </c>
      <c r="OJ14">
        <v>5</v>
      </c>
      <c r="OK14">
        <v>5</v>
      </c>
      <c r="OL14">
        <v>5</v>
      </c>
    </row>
    <row r="15" spans="1:402">
      <c r="A15" s="1" t="s">
        <v>10</v>
      </c>
      <c r="B15">
        <v>3020.3373612003711</v>
      </c>
      <c r="C15">
        <v>5402.8052744859251</v>
      </c>
      <c r="D15">
        <v>18554.720150745219</v>
      </c>
      <c r="E15">
        <v>57566.979574498757</v>
      </c>
      <c r="F15">
        <v>94179.513350873662</v>
      </c>
      <c r="G15">
        <v>128688.35670496909</v>
      </c>
      <c r="H15">
        <v>145479.62174069032</v>
      </c>
      <c r="I15">
        <v>139379.59801198522</v>
      </c>
      <c r="J15">
        <v>143508.77587977765</v>
      </c>
      <c r="K15">
        <v>138386.79731213787</v>
      </c>
      <c r="L15">
        <v>127822.41455099609</v>
      </c>
      <c r="M15">
        <v>121639.08941595837</v>
      </c>
      <c r="N15">
        <v>106542.68965371259</v>
      </c>
      <c r="O15">
        <v>104941.06725149893</v>
      </c>
      <c r="P15">
        <v>83917.219314706075</v>
      </c>
      <c r="Q15">
        <v>76472.724451263712</v>
      </c>
      <c r="R15">
        <v>61351.631690473834</v>
      </c>
      <c r="S15">
        <v>58512.840510647853</v>
      </c>
      <c r="T15">
        <v>49692.932224637138</v>
      </c>
      <c r="U15">
        <v>48048.326093906937</v>
      </c>
      <c r="V15">
        <v>39439.479139550014</v>
      </c>
      <c r="W15">
        <v>36837.33744702176</v>
      </c>
      <c r="X15">
        <v>30838.57146505922</v>
      </c>
      <c r="Y15">
        <v>32263.556950303271</v>
      </c>
      <c r="Z15">
        <v>28158.733020437856</v>
      </c>
      <c r="AA15">
        <v>22638.036902484171</v>
      </c>
      <c r="AB15">
        <v>20833.824986160496</v>
      </c>
      <c r="AC15">
        <v>15874.425559994115</v>
      </c>
      <c r="AD15">
        <v>17837.222288208923</v>
      </c>
      <c r="AE15">
        <v>11326.262918327393</v>
      </c>
      <c r="AF15">
        <v>11519.351108162708</v>
      </c>
      <c r="AG15">
        <v>11518.014386487039</v>
      </c>
      <c r="AH15">
        <v>9829.9433668853835</v>
      </c>
      <c r="AI15">
        <v>10954.18975977628</v>
      </c>
      <c r="AJ15">
        <v>11176.495568426479</v>
      </c>
      <c r="AK15">
        <v>9529.3042904251524</v>
      </c>
      <c r="AL15">
        <v>9991.6125324962395</v>
      </c>
      <c r="AM15">
        <v>8667.1617837724389</v>
      </c>
      <c r="AN15">
        <v>7381.48848933916</v>
      </c>
      <c r="AO15">
        <v>6416.2190679335563</v>
      </c>
      <c r="AP15">
        <v>9809.9188967074424</v>
      </c>
      <c r="AQ15">
        <v>5043.4544066560411</v>
      </c>
      <c r="AR15">
        <v>5873.6648017619082</v>
      </c>
      <c r="AS15">
        <v>6630.3269402290016</v>
      </c>
      <c r="AT15">
        <v>4601.6237626589191</v>
      </c>
      <c r="AU15">
        <v>5092.0112365112391</v>
      </c>
      <c r="AV15">
        <v>7109.50903800367</v>
      </c>
      <c r="AW15">
        <v>7808.9823490841</v>
      </c>
      <c r="AX15">
        <v>9340.1991076939394</v>
      </c>
      <c r="AY15">
        <v>7389.2703743359498</v>
      </c>
      <c r="AZ15">
        <v>5818.9115625721543</v>
      </c>
      <c r="BA15">
        <v>5102.2213891025249</v>
      </c>
      <c r="BB15">
        <v>4632.3693799302437</v>
      </c>
      <c r="BC15">
        <v>5666.5414069413928</v>
      </c>
      <c r="BD15">
        <v>4910.0413541114822</v>
      </c>
      <c r="BE15">
        <v>4137.863814000305</v>
      </c>
      <c r="BF15">
        <v>3474.3344790000715</v>
      </c>
      <c r="BG15">
        <v>4270.6110003956255</v>
      </c>
      <c r="BH15">
        <v>4994.5597073118124</v>
      </c>
      <c r="BI15">
        <v>4423.9568881842979</v>
      </c>
      <c r="BJ15">
        <v>4489.9770415774119</v>
      </c>
      <c r="BK15">
        <v>2388.9255505769202</v>
      </c>
      <c r="BL15">
        <v>2671.1357864435558</v>
      </c>
      <c r="BM15">
        <v>4195.6285512804197</v>
      </c>
      <c r="BN15">
        <v>5027.0517007666922</v>
      </c>
      <c r="BO15">
        <v>3039.3598035805171</v>
      </c>
      <c r="BP15">
        <v>2687.3536604866049</v>
      </c>
      <c r="BQ15">
        <v>3188.0298047000711</v>
      </c>
      <c r="BR15">
        <v>3379.4516083462527</v>
      </c>
      <c r="BS15">
        <v>4040.1382975243509</v>
      </c>
      <c r="BT15">
        <v>6336.065434164535</v>
      </c>
      <c r="BU15">
        <v>5650.8582360992214</v>
      </c>
      <c r="BV15">
        <v>5512.7902952768964</v>
      </c>
      <c r="BW15">
        <v>5278.5174187464572</v>
      </c>
      <c r="BX15">
        <v>5235.0113737356833</v>
      </c>
      <c r="BY15">
        <v>4374.2271952243436</v>
      </c>
      <c r="BZ15">
        <v>3992.2271449715263</v>
      </c>
      <c r="CA15">
        <v>6449.4560777666848</v>
      </c>
      <c r="CB15">
        <v>4073.9608640248862</v>
      </c>
      <c r="CC15">
        <v>3591.2395235757567</v>
      </c>
      <c r="CD15">
        <v>4583.443525902243</v>
      </c>
      <c r="CE15">
        <v>3803.285550738728</v>
      </c>
      <c r="CF15">
        <v>3749.1836009251588</v>
      </c>
      <c r="CG15">
        <v>3724.6986260250555</v>
      </c>
      <c r="CH15">
        <v>2780.8395721044394</v>
      </c>
      <c r="CI15">
        <v>3958.2325966199364</v>
      </c>
      <c r="CJ15">
        <v>3833.4729270286462</v>
      </c>
      <c r="CK15">
        <v>6549.7449227103652</v>
      </c>
      <c r="CL15">
        <v>4175.4826176390179</v>
      </c>
      <c r="CM15">
        <v>2353.9080005120431</v>
      </c>
      <c r="CN15">
        <v>4315.2059879785047</v>
      </c>
      <c r="CO15">
        <v>5601.3299633824463</v>
      </c>
      <c r="CP15">
        <v>3008.8549630154566</v>
      </c>
      <c r="CQ15">
        <v>10786.576689422003</v>
      </c>
      <c r="CR15">
        <v>2173.7338905468378</v>
      </c>
      <c r="CS15">
        <v>3625.9878663719619</v>
      </c>
      <c r="CT15">
        <v>2956.9261107235802</v>
      </c>
      <c r="CU15">
        <v>3333.5916127889836</v>
      </c>
      <c r="CV15">
        <v>3854.3779891272288</v>
      </c>
      <c r="CW15">
        <v>3351.178516663917</v>
      </c>
      <c r="CX15">
        <v>4596.1943206639298</v>
      </c>
      <c r="CY15">
        <v>3190.0067295270687</v>
      </c>
      <c r="CZ15">
        <v>2805.0667266325772</v>
      </c>
      <c r="DA15">
        <v>3769.2003635366036</v>
      </c>
      <c r="DB15">
        <v>4975.3067130229419</v>
      </c>
      <c r="DC15">
        <v>5361.6306067959358</v>
      </c>
      <c r="DD15">
        <v>3097.7787525541871</v>
      </c>
      <c r="DE15">
        <v>1696.5121114770943</v>
      </c>
      <c r="DF15">
        <v>4481.6522836150962</v>
      </c>
      <c r="DG15">
        <v>2848.629727776834</v>
      </c>
      <c r="DH15">
        <v>3556.139907710005</v>
      </c>
      <c r="DI15">
        <v>2881.9088617563712</v>
      </c>
      <c r="DJ15">
        <v>3482.2836777280795</v>
      </c>
      <c r="DK15">
        <v>5596.0105454753202</v>
      </c>
      <c r="DL15">
        <v>3003.8333251080589</v>
      </c>
      <c r="DM15">
        <v>4966.6067486399152</v>
      </c>
      <c r="DN15">
        <v>3978.8706072372088</v>
      </c>
      <c r="DO15">
        <v>3234.3278514165463</v>
      </c>
      <c r="DP15">
        <v>2759.4092920534322</v>
      </c>
      <c r="DQ15">
        <v>2885.7061491665859</v>
      </c>
      <c r="DR15">
        <v>4410.8037482940545</v>
      </c>
      <c r="DS15">
        <v>6107.1997984526552</v>
      </c>
      <c r="DT15">
        <v>2241.9635383408317</v>
      </c>
      <c r="DU15">
        <v>5522.2075967594446</v>
      </c>
      <c r="DV15">
        <v>2424.7620215218221</v>
      </c>
      <c r="DW15">
        <v>1806.4155078623153</v>
      </c>
      <c r="DX15">
        <v>3305.0724703976557</v>
      </c>
      <c r="DY15">
        <v>2453.7274614367557</v>
      </c>
      <c r="DZ15">
        <v>3012.3984151379045</v>
      </c>
      <c r="EA15">
        <v>2001.951247653782</v>
      </c>
      <c r="EB15">
        <v>1509.942406682246</v>
      </c>
      <c r="EC15">
        <v>5693.4734546979862</v>
      </c>
      <c r="ED15">
        <v>3199.667504294905</v>
      </c>
      <c r="EE15">
        <v>2263.1876059243837</v>
      </c>
      <c r="EF15">
        <v>837.81878195090826</v>
      </c>
      <c r="EG15">
        <v>2640.2074750132247</v>
      </c>
      <c r="EH15">
        <v>2651.0856574407635</v>
      </c>
      <c r="EI15">
        <v>2372.3346129738534</v>
      </c>
      <c r="EJ15">
        <v>2128.3950446340386</v>
      </c>
      <c r="EK15">
        <v>2716.8703331839984</v>
      </c>
      <c r="EL15">
        <v>2524.3844362136392</v>
      </c>
      <c r="EM15">
        <v>3540.9460401114134</v>
      </c>
      <c r="EN15">
        <v>2322.9439907433803</v>
      </c>
      <c r="EO15">
        <v>3805.7708949936195</v>
      </c>
      <c r="EP15">
        <v>1629.3421474668507</v>
      </c>
      <c r="EQ15">
        <v>879.78870581896217</v>
      </c>
      <c r="ER15">
        <v>1356.8731187348235</v>
      </c>
      <c r="ES15">
        <v>895.63758720009628</v>
      </c>
      <c r="ET15">
        <v>1682.1614279960459</v>
      </c>
      <c r="EU15">
        <v>2753.3152240760987</v>
      </c>
      <c r="EV15">
        <v>1053.4226486719035</v>
      </c>
      <c r="EW15">
        <v>2690.3351990584833</v>
      </c>
      <c r="EX15">
        <v>1135.2550238535205</v>
      </c>
      <c r="EY15">
        <v>2243.8321877579879</v>
      </c>
      <c r="EZ15">
        <v>1923.8879095680556</v>
      </c>
      <c r="FA15">
        <v>1818.8032758657546</v>
      </c>
      <c r="FB15">
        <v>1105.5101227548039</v>
      </c>
      <c r="FC15">
        <v>1139.6676336205171</v>
      </c>
      <c r="FD15">
        <v>1373.8059337470045</v>
      </c>
      <c r="FE15">
        <v>2473.7779260178904</v>
      </c>
      <c r="FF15">
        <v>2664.5173989609311</v>
      </c>
      <c r="FG15">
        <v>1098.334972818333</v>
      </c>
      <c r="FH15">
        <v>807.03860097041343</v>
      </c>
      <c r="FI15">
        <v>941.76019276923694</v>
      </c>
      <c r="FJ15">
        <v>1186.436540676154</v>
      </c>
      <c r="FK15">
        <v>1786.4423413240756</v>
      </c>
      <c r="FL15">
        <v>1174.6536555283224</v>
      </c>
      <c r="FM15">
        <v>756.31253279965574</v>
      </c>
      <c r="FN15">
        <v>933.38360593506661</v>
      </c>
      <c r="FO15">
        <v>1533.6022100218124</v>
      </c>
      <c r="FP15">
        <v>1271.5638788676115</v>
      </c>
      <c r="FQ15">
        <v>1485.6572529911898</v>
      </c>
      <c r="FR15">
        <v>928.25582826766106</v>
      </c>
      <c r="FS15">
        <v>917.42287106871913</v>
      </c>
      <c r="FT15">
        <v>842.96402567404107</v>
      </c>
      <c r="FU15">
        <v>636.94633037559981</v>
      </c>
      <c r="FV15">
        <v>614.71511870792028</v>
      </c>
      <c r="FW15">
        <v>822.13643143589593</v>
      </c>
      <c r="FX15">
        <v>1546.2211962741189</v>
      </c>
      <c r="FY15">
        <v>1136.3035874701598</v>
      </c>
      <c r="FZ15">
        <v>685.8633538392661</v>
      </c>
      <c r="GA15">
        <v>1101.0922499627045</v>
      </c>
      <c r="GB15">
        <v>964.89446564827529</v>
      </c>
      <c r="GC15">
        <v>959.85063592936422</v>
      </c>
      <c r="GD15">
        <v>874.82036139776415</v>
      </c>
      <c r="GE15">
        <v>706.84342967207601</v>
      </c>
      <c r="GF15">
        <v>863.69182959319028</v>
      </c>
      <c r="GG15">
        <v>562.40592445834363</v>
      </c>
      <c r="GH15">
        <v>598.36742141450031</v>
      </c>
      <c r="GI15">
        <v>293.21071707762633</v>
      </c>
      <c r="GJ15">
        <v>590.52013056784278</v>
      </c>
      <c r="GK15">
        <v>702.30979901504793</v>
      </c>
      <c r="GL15">
        <v>404.24506304114936</v>
      </c>
      <c r="GM15">
        <v>484.73502400233417</v>
      </c>
      <c r="GN15">
        <v>509.68679713996596</v>
      </c>
      <c r="GO15">
        <v>562.85692321720319</v>
      </c>
      <c r="GP15">
        <v>680.31323769587686</v>
      </c>
      <c r="GQ15">
        <v>987.66520340811599</v>
      </c>
      <c r="GR15">
        <v>235.94461566440825</v>
      </c>
      <c r="GS15">
        <v>285.31942804875615</v>
      </c>
      <c r="GT15">
        <v>497.40917603904467</v>
      </c>
      <c r="GU15">
        <v>563.82936917772281</v>
      </c>
      <c r="GV15">
        <v>353.95365357326301</v>
      </c>
      <c r="GW15">
        <v>300.63348519884107</v>
      </c>
      <c r="GX15">
        <v>682.45532109367196</v>
      </c>
      <c r="GY15">
        <v>526.53525502764478</v>
      </c>
      <c r="GZ15">
        <v>1100.5338465131879</v>
      </c>
      <c r="HA15">
        <v>395.34161786432793</v>
      </c>
      <c r="HB15">
        <v>449.64111373519995</v>
      </c>
      <c r="HC15">
        <v>387.69784843203058</v>
      </c>
      <c r="HD15">
        <v>360.80636102839941</v>
      </c>
      <c r="HE15">
        <v>404.87300495934289</v>
      </c>
      <c r="HF15">
        <v>616.77037233715942</v>
      </c>
      <c r="HG15">
        <v>239.40694930961763</v>
      </c>
      <c r="HH15">
        <v>551.38619318109443</v>
      </c>
      <c r="HI15">
        <v>472.47382376684413</v>
      </c>
      <c r="HJ15">
        <v>576.96866032092385</v>
      </c>
      <c r="HK15">
        <v>331.66167606370402</v>
      </c>
      <c r="HL15">
        <v>284.84271712901767</v>
      </c>
      <c r="HM15">
        <v>352.50743667401611</v>
      </c>
      <c r="HN15">
        <v>378.27545082185605</v>
      </c>
      <c r="HO15">
        <v>396.46969630995136</v>
      </c>
      <c r="HP15">
        <v>477.72474122790823</v>
      </c>
      <c r="HQ15">
        <v>323.95043096287748</v>
      </c>
      <c r="HR15">
        <v>412.44390535885861</v>
      </c>
      <c r="HS15">
        <v>568.00110258789653</v>
      </c>
      <c r="HT15">
        <v>194.34690028285135</v>
      </c>
      <c r="HU15">
        <v>346.99444548952857</v>
      </c>
      <c r="HV15">
        <v>414.89707125986979</v>
      </c>
      <c r="HW15">
        <v>377.78734584911643</v>
      </c>
      <c r="HX15">
        <v>184.01314782103921</v>
      </c>
      <c r="HY15">
        <v>631.72031561076676</v>
      </c>
      <c r="HZ15">
        <v>359.31603699531672</v>
      </c>
      <c r="IA15">
        <v>321.78732341797098</v>
      </c>
      <c r="IB15">
        <v>651.83714585584698</v>
      </c>
      <c r="IC15">
        <v>243.71316460537759</v>
      </c>
      <c r="ID15">
        <v>516.81875661742254</v>
      </c>
      <c r="IE15">
        <v>327.92758262735498</v>
      </c>
      <c r="IF15">
        <v>293.07055303096581</v>
      </c>
      <c r="IG15">
        <v>362.5370768652985</v>
      </c>
      <c r="IH15">
        <v>492.44030849418175</v>
      </c>
      <c r="II15">
        <v>311.47336404460731</v>
      </c>
      <c r="IJ15">
        <v>459.43176706336391</v>
      </c>
      <c r="IK15">
        <v>393.19745518161545</v>
      </c>
      <c r="IL15">
        <v>578.56913979568697</v>
      </c>
      <c r="IM15">
        <v>297.02316614970164</v>
      </c>
      <c r="IN15">
        <v>310.13537628340362</v>
      </c>
      <c r="IO15">
        <v>311.02771068765452</v>
      </c>
      <c r="IP15">
        <v>326.53275625304491</v>
      </c>
      <c r="IQ15">
        <v>425.54956969038557</v>
      </c>
      <c r="IR15">
        <v>320.46083992183742</v>
      </c>
      <c r="IS15">
        <v>215.74967525150629</v>
      </c>
      <c r="IT15">
        <v>266.86165850533723</v>
      </c>
      <c r="IU15">
        <v>345.5777971114361</v>
      </c>
      <c r="IV15">
        <v>78.396595645986395</v>
      </c>
      <c r="IW15">
        <v>206.2069425820915</v>
      </c>
      <c r="IX15">
        <v>237.66706339483289</v>
      </c>
      <c r="IY15">
        <v>437.28878259663236</v>
      </c>
      <c r="IZ15">
        <v>335.78238023977849</v>
      </c>
      <c r="JA15">
        <v>608.33790436910169</v>
      </c>
      <c r="JB15">
        <v>322.50104713006897</v>
      </c>
      <c r="JC15">
        <v>257.92003114971169</v>
      </c>
      <c r="JD15">
        <v>310.61179073972846</v>
      </c>
      <c r="JE15">
        <v>392.07142299633529</v>
      </c>
      <c r="JF15">
        <v>294.62505168032948</v>
      </c>
      <c r="JG15">
        <v>233.16207261715789</v>
      </c>
      <c r="JH15">
        <v>266.72766380897139</v>
      </c>
      <c r="JI15">
        <v>422.15726412180351</v>
      </c>
      <c r="JJ15">
        <v>338.46067891534528</v>
      </c>
      <c r="JK15">
        <v>167.51073348546581</v>
      </c>
      <c r="JL15">
        <v>222.80541921956058</v>
      </c>
      <c r="JM15">
        <v>140.61391020643129</v>
      </c>
      <c r="JN15">
        <v>485.95326987983043</v>
      </c>
      <c r="JO15">
        <v>157.0880071764719</v>
      </c>
      <c r="JP15">
        <v>292.74810695318172</v>
      </c>
      <c r="JQ15">
        <v>215.69439748810004</v>
      </c>
      <c r="JR15">
        <v>213.51423491690244</v>
      </c>
      <c r="JS15">
        <v>324.32973014740395</v>
      </c>
      <c r="JT15">
        <v>200.3358935621541</v>
      </c>
      <c r="JU15">
        <v>164.49578797907208</v>
      </c>
      <c r="JV15">
        <v>182.82143565835457</v>
      </c>
      <c r="JW15">
        <v>268.9656454629901</v>
      </c>
      <c r="JX15">
        <v>331.45227875066604</v>
      </c>
      <c r="JY15">
        <v>111.18847988871418</v>
      </c>
      <c r="JZ15">
        <v>116.11068241921265</v>
      </c>
      <c r="KA15">
        <v>124.15365994042385</v>
      </c>
      <c r="KB15">
        <v>447.49507448112689</v>
      </c>
      <c r="KC15">
        <v>299.71149080977972</v>
      </c>
      <c r="KD15">
        <v>260.81149304973502</v>
      </c>
      <c r="KE15">
        <v>242.91736694545861</v>
      </c>
      <c r="KF15">
        <v>299.94507936977533</v>
      </c>
      <c r="KG15">
        <v>207.88338806277048</v>
      </c>
      <c r="KH15">
        <v>137.90684816666646</v>
      </c>
      <c r="KI15">
        <v>119.22829888770697</v>
      </c>
      <c r="KJ15">
        <v>137.31215731392956</v>
      </c>
      <c r="KK15">
        <v>262.11528563983921</v>
      </c>
      <c r="KL15">
        <v>71.709576097716621</v>
      </c>
      <c r="KM15">
        <v>159.95625020535095</v>
      </c>
      <c r="KN15">
        <v>107.36885248119707</v>
      </c>
      <c r="KO15">
        <v>223.89148844230485</v>
      </c>
      <c r="KP15">
        <v>100.25071307257643</v>
      </c>
      <c r="KQ15">
        <v>169.63760490781647</v>
      </c>
      <c r="KR15">
        <v>123.99901346953642</v>
      </c>
      <c r="KS15">
        <v>115.57393028967775</v>
      </c>
      <c r="KT15">
        <v>156.43758696656568</v>
      </c>
      <c r="KU15">
        <v>270.57560041342458</v>
      </c>
      <c r="KV15">
        <v>205.45811189848953</v>
      </c>
      <c r="KW15">
        <v>199.89421777495332</v>
      </c>
      <c r="KX15">
        <v>212.11359324145437</v>
      </c>
      <c r="KY15">
        <v>167.59321376547959</v>
      </c>
      <c r="KZ15">
        <v>90.462265824457518</v>
      </c>
      <c r="LA15">
        <v>139.38772954488564</v>
      </c>
      <c r="LB15">
        <v>100.49484880595995</v>
      </c>
      <c r="LC15">
        <v>89.529190029020569</v>
      </c>
      <c r="LD15">
        <v>186.77887579651073</v>
      </c>
      <c r="LE15">
        <v>141.89515333738029</v>
      </c>
      <c r="LF15">
        <v>233.46487328493063</v>
      </c>
      <c r="LG15">
        <v>96.78659501445722</v>
      </c>
      <c r="LH15">
        <v>156.65418040661498</v>
      </c>
      <c r="LI15">
        <v>45.546078571354215</v>
      </c>
      <c r="LJ15">
        <v>82.411718855400949</v>
      </c>
      <c r="LK15">
        <v>139.26943091316576</v>
      </c>
      <c r="LL15">
        <v>125.98560148644994</v>
      </c>
      <c r="LM15">
        <v>98.091331600319734</v>
      </c>
      <c r="LN15">
        <v>200.73798228091158</v>
      </c>
      <c r="LO15">
        <v>141.61722937120621</v>
      </c>
      <c r="LP15">
        <v>146.09647285625596</v>
      </c>
      <c r="LQ15">
        <v>151.86603498002071</v>
      </c>
      <c r="LR15">
        <v>120.4434112705125</v>
      </c>
      <c r="LS15">
        <v>57.020095689762783</v>
      </c>
      <c r="LT15">
        <v>78.711826706931262</v>
      </c>
      <c r="LU15">
        <v>94.487286605345787</v>
      </c>
      <c r="LV15">
        <v>133.29598365940979</v>
      </c>
      <c r="LW15">
        <v>106.13857876563304</v>
      </c>
      <c r="LX15">
        <v>75.048774242454755</v>
      </c>
      <c r="LY15">
        <v>144.22471120726914</v>
      </c>
      <c r="LZ15">
        <v>57.833280929565106</v>
      </c>
      <c r="MA15">
        <v>153.19181565566205</v>
      </c>
      <c r="MB15">
        <v>75.560762763691429</v>
      </c>
      <c r="MC15">
        <v>152.8445120512576</v>
      </c>
      <c r="MD15">
        <v>94.351998719948639</v>
      </c>
      <c r="ME15">
        <v>113.38500949167035</v>
      </c>
      <c r="MF15">
        <v>137.79038119746215</v>
      </c>
      <c r="MG15">
        <v>88.539236318799155</v>
      </c>
      <c r="MH15">
        <v>71.276885375878166</v>
      </c>
      <c r="MI15">
        <v>97.084993876831462</v>
      </c>
      <c r="MJ15">
        <v>141.08555047771833</v>
      </c>
      <c r="MK15">
        <v>72.70843442011352</v>
      </c>
      <c r="ML15">
        <v>99.838033032621354</v>
      </c>
      <c r="MM15">
        <v>75.078625333001909</v>
      </c>
      <c r="MN15">
        <v>65.70926529499431</v>
      </c>
      <c r="MO15">
        <v>90.359065467245941</v>
      </c>
      <c r="MP15">
        <v>69.069900456825081</v>
      </c>
      <c r="MQ15">
        <v>77.168134133039786</v>
      </c>
      <c r="MR15">
        <v>74.208697278440226</v>
      </c>
      <c r="MS15">
        <v>110.05760476036157</v>
      </c>
      <c r="MT15">
        <v>59.27179384677904</v>
      </c>
      <c r="MU15">
        <v>79.81385522899987</v>
      </c>
      <c r="MV15">
        <v>77.375807356198436</v>
      </c>
      <c r="MW15">
        <v>98.453788968028206</v>
      </c>
      <c r="MX15">
        <v>135.59054242941735</v>
      </c>
      <c r="MY15">
        <v>78.549904502946447</v>
      </c>
      <c r="MZ15">
        <v>137.77686648676465</v>
      </c>
      <c r="NA15">
        <v>106.779353758613</v>
      </c>
      <c r="NB15">
        <v>90.137237418191205</v>
      </c>
      <c r="NC15">
        <v>173.27725743075354</v>
      </c>
      <c r="ND15">
        <v>96.483647011507145</v>
      </c>
      <c r="NE15">
        <v>108.38505223483833</v>
      </c>
      <c r="NF15">
        <v>88.358934644060525</v>
      </c>
      <c r="NG15">
        <v>68.968276406383751</v>
      </c>
      <c r="NH15">
        <v>120.61340676827349</v>
      </c>
      <c r="NI15">
        <v>84.026779543202409</v>
      </c>
      <c r="NJ15">
        <v>84.036968248153812</v>
      </c>
      <c r="NK15">
        <v>83.870281869801502</v>
      </c>
      <c r="NL15">
        <v>113.53258513275001</v>
      </c>
      <c r="NM15">
        <v>94.44112472026147</v>
      </c>
      <c r="NN15">
        <v>47.995818674967261</v>
      </c>
      <c r="NO15">
        <v>93.73583937977503</v>
      </c>
      <c r="NP15">
        <v>120.67366397535646</v>
      </c>
      <c r="NQ15">
        <v>91.063790652313799</v>
      </c>
      <c r="NR15">
        <v>164.82175769517815</v>
      </c>
      <c r="NS15">
        <v>50.662693020220644</v>
      </c>
      <c r="NT15">
        <v>46.172611797953095</v>
      </c>
      <c r="NU15">
        <v>39.71741153050322</v>
      </c>
      <c r="NV15">
        <v>59.918787521342558</v>
      </c>
      <c r="NW15">
        <v>60.487128223668549</v>
      </c>
      <c r="NX15">
        <v>67.615772790093459</v>
      </c>
      <c r="NY15">
        <v>41.883853633465861</v>
      </c>
      <c r="NZ15">
        <v>79.656014520028279</v>
      </c>
      <c r="OA15">
        <v>48.867006109251214</v>
      </c>
      <c r="OB15">
        <v>51.220814517580649</v>
      </c>
      <c r="OC15">
        <v>104.79328312164327</v>
      </c>
      <c r="OD15">
        <v>66.36182202062642</v>
      </c>
      <c r="OE15">
        <v>87.989039036047629</v>
      </c>
      <c r="OF15">
        <v>76.989786133668773</v>
      </c>
      <c r="OG15">
        <v>79.268727214770692</v>
      </c>
      <c r="OH15">
        <v>86.682571570034469</v>
      </c>
      <c r="OI15">
        <v>46.346063197688899</v>
      </c>
      <c r="OJ15">
        <v>67.506483899716784</v>
      </c>
      <c r="OK15">
        <v>102.88680775235517</v>
      </c>
      <c r="OL15">
        <v>43.261615759829667</v>
      </c>
    </row>
    <row r="16" spans="1:402">
      <c r="A16" s="1" t="s">
        <v>11</v>
      </c>
      <c r="B16">
        <v>1350.7359309252731</v>
      </c>
      <c r="C16">
        <v>2416.2079725889876</v>
      </c>
      <c r="D16">
        <v>8297.9231121102912</v>
      </c>
      <c r="E16">
        <v>25744.735917584225</v>
      </c>
      <c r="F16">
        <v>42118.358788080499</v>
      </c>
      <c r="G16">
        <v>57551.182701010344</v>
      </c>
      <c r="H16">
        <v>65060.464710627966</v>
      </c>
      <c r="I16">
        <v>62332.451166278697</v>
      </c>
      <c r="J16">
        <v>64179.075646992998</v>
      </c>
      <c r="K16">
        <v>61888.457195685092</v>
      </c>
      <c r="L16">
        <v>57163.921596837099</v>
      </c>
      <c r="M16">
        <v>54398.654531051616</v>
      </c>
      <c r="N16">
        <v>47647.339314272969</v>
      </c>
      <c r="O16">
        <v>46931.072001145723</v>
      </c>
      <c r="P16">
        <v>37528.921374088219</v>
      </c>
      <c r="Q16">
        <v>34199.642059527192</v>
      </c>
      <c r="R16">
        <v>27437.283798085966</v>
      </c>
      <c r="S16">
        <v>26167.737787682421</v>
      </c>
      <c r="T16">
        <v>22223.354891115698</v>
      </c>
      <c r="U16">
        <v>21487.864670210569</v>
      </c>
      <c r="V16">
        <v>17637.871270643747</v>
      </c>
      <c r="W16">
        <v>16474.158128327843</v>
      </c>
      <c r="X16">
        <v>13791.428424971538</v>
      </c>
      <c r="Y16">
        <v>14428.701307362782</v>
      </c>
      <c r="Z16">
        <v>12592.968238793403</v>
      </c>
      <c r="AA16">
        <v>10124.037878220677</v>
      </c>
      <c r="AB16">
        <v>9317.1697800776965</v>
      </c>
      <c r="AC16">
        <v>7099.2589311814008</v>
      </c>
      <c r="AD16">
        <v>7977.0483132418985</v>
      </c>
      <c r="AE16">
        <v>5065.25876328304</v>
      </c>
      <c r="AF16">
        <v>5151.6104269078687</v>
      </c>
      <c r="AG16">
        <v>5151.0126268011109</v>
      </c>
      <c r="AH16">
        <v>4396.0843166657742</v>
      </c>
      <c r="AI16">
        <v>4898.8625882583701</v>
      </c>
      <c r="AJ16">
        <v>4998.2807682453513</v>
      </c>
      <c r="AK16">
        <v>4261.634434334208</v>
      </c>
      <c r="AL16">
        <v>4468.3849655000831</v>
      </c>
      <c r="AM16">
        <v>3876.0725841007011</v>
      </c>
      <c r="AN16">
        <v>3301.1020074589187</v>
      </c>
      <c r="AO16">
        <v>2869.4203988859545</v>
      </c>
      <c r="AP16">
        <v>4387.1291013595155</v>
      </c>
      <c r="AQ16">
        <v>2255.5013789407549</v>
      </c>
      <c r="AR16">
        <v>2626.7827547574907</v>
      </c>
      <c r="AS16">
        <v>2965.1723502800464</v>
      </c>
      <c r="AT16">
        <v>2057.9087080367403</v>
      </c>
      <c r="AU16">
        <v>2277.2166534063776</v>
      </c>
      <c r="AV16">
        <v>3179.4690991250682</v>
      </c>
      <c r="AW16">
        <v>3492.2830735296079</v>
      </c>
      <c r="AX16">
        <v>4177.0640256373053</v>
      </c>
      <c r="AY16">
        <v>3304.5821722281003</v>
      </c>
      <c r="AZ16">
        <v>2602.2963617941714</v>
      </c>
      <c r="BA16">
        <v>2281.7827724573299</v>
      </c>
      <c r="BB16">
        <v>2071.6585660825149</v>
      </c>
      <c r="BC16">
        <v>2534.1543566476503</v>
      </c>
      <c r="BD16">
        <v>2195.837248025678</v>
      </c>
      <c r="BE16">
        <v>1850.5089539482456</v>
      </c>
      <c r="BF16">
        <v>1553.7696143230951</v>
      </c>
      <c r="BG16">
        <v>1909.8753004685998</v>
      </c>
      <c r="BH16">
        <v>2233.635004646133</v>
      </c>
      <c r="BI16">
        <v>1978.4536663017052</v>
      </c>
      <c r="BJ16">
        <v>2007.9787764760983</v>
      </c>
      <c r="BK16">
        <v>1068.359984855221</v>
      </c>
      <c r="BL16">
        <v>1194.5682391240305</v>
      </c>
      <c r="BM16">
        <v>1876.3421298003962</v>
      </c>
      <c r="BN16">
        <v>2248.1658658640508</v>
      </c>
      <c r="BO16">
        <v>1359.2430257772889</v>
      </c>
      <c r="BP16">
        <v>1201.8210928861877</v>
      </c>
      <c r="BQ16">
        <v>1425.7302715209473</v>
      </c>
      <c r="BR16">
        <v>1511.3367045866432</v>
      </c>
      <c r="BS16">
        <v>1806.8047743529437</v>
      </c>
      <c r="BT16">
        <v>2833.5746041357238</v>
      </c>
      <c r="BU16">
        <v>2527.140629426483</v>
      </c>
      <c r="BV16">
        <v>2465.3947691880553</v>
      </c>
      <c r="BW16">
        <v>2360.6247537467602</v>
      </c>
      <c r="BX16">
        <v>2341.1682589315087</v>
      </c>
      <c r="BY16">
        <v>1956.213871509975</v>
      </c>
      <c r="BZ16">
        <v>1785.378255555248</v>
      </c>
      <c r="CA16">
        <v>2884.2844415570953</v>
      </c>
      <c r="CB16">
        <v>1821.9306859266844</v>
      </c>
      <c r="CC16">
        <v>1606.0511396398701</v>
      </c>
      <c r="CD16">
        <v>2049.7782589897465</v>
      </c>
      <c r="CE16">
        <v>1700.8810058589042</v>
      </c>
      <c r="CF16">
        <v>1676.6858783592197</v>
      </c>
      <c r="CG16">
        <v>1665.7358646984183</v>
      </c>
      <c r="CH16">
        <v>1243.6292635493908</v>
      </c>
      <c r="CI16">
        <v>1770.1754313595363</v>
      </c>
      <c r="CJ16">
        <v>1714.3812109482287</v>
      </c>
      <c r="CK16">
        <v>2929.1349764928964</v>
      </c>
      <c r="CL16">
        <v>1867.3325943819211</v>
      </c>
      <c r="CM16">
        <v>1052.6996603851076</v>
      </c>
      <c r="CN16">
        <v>1929.8187852068152</v>
      </c>
      <c r="CO16">
        <v>2504.9909125059116</v>
      </c>
      <c r="CP16">
        <v>1345.6008463480352</v>
      </c>
      <c r="CQ16">
        <v>4823.9037444124469</v>
      </c>
      <c r="CR16">
        <v>972.12334885156326</v>
      </c>
      <c r="CS16">
        <v>1621.5910709594261</v>
      </c>
      <c r="CT16">
        <v>1322.377557604399</v>
      </c>
      <c r="CU16">
        <v>1490.827491083865</v>
      </c>
      <c r="CV16">
        <v>1723.7302389334857</v>
      </c>
      <c r="CW16">
        <v>1498.6925935994859</v>
      </c>
      <c r="CX16">
        <v>2055.4805877606027</v>
      </c>
      <c r="CY16">
        <v>1426.6143791808622</v>
      </c>
      <c r="CZ16">
        <v>1254.4639764346525</v>
      </c>
      <c r="DA16">
        <v>1685.637646736953</v>
      </c>
      <c r="DB16">
        <v>2225.0248038460672</v>
      </c>
      <c r="DC16">
        <v>2397.7941014078315</v>
      </c>
      <c r="DD16">
        <v>1385.3687739931324</v>
      </c>
      <c r="DE16">
        <v>758.70328118289683</v>
      </c>
      <c r="DF16">
        <v>2004.2558315361043</v>
      </c>
      <c r="DG16">
        <v>1273.9459428071443</v>
      </c>
      <c r="DH16">
        <v>1590.3541142278798</v>
      </c>
      <c r="DI16">
        <v>1288.8288239692579</v>
      </c>
      <c r="DJ16">
        <v>1557.3246040675911</v>
      </c>
      <c r="DK16">
        <v>2502.6119964976988</v>
      </c>
      <c r="DL16">
        <v>1343.355101604169</v>
      </c>
      <c r="DM16">
        <v>2221.1340614936121</v>
      </c>
      <c r="DN16">
        <v>1779.405030291653</v>
      </c>
      <c r="DO16">
        <v>1446.4353874576473</v>
      </c>
      <c r="DP16">
        <v>1234.045350955209</v>
      </c>
      <c r="DQ16">
        <v>1290.5270225251268</v>
      </c>
      <c r="DR16">
        <v>1972.5714033192755</v>
      </c>
      <c r="DS16">
        <v>2731.2227803026303</v>
      </c>
      <c r="DT16">
        <v>1002.6365749612111</v>
      </c>
      <c r="DU16">
        <v>2469.6063144439731</v>
      </c>
      <c r="DV16">
        <v>1084.3865418765204</v>
      </c>
      <c r="DW16">
        <v>807.85357423798848</v>
      </c>
      <c r="DX16">
        <v>1478.0733428744638</v>
      </c>
      <c r="DY16">
        <v>1097.3402804061159</v>
      </c>
      <c r="DZ16">
        <v>1347.1855263121972</v>
      </c>
      <c r="EA16">
        <v>895.29981547887451</v>
      </c>
      <c r="EB16">
        <v>675.26677269022696</v>
      </c>
      <c r="EC16">
        <v>2546.1987345590533</v>
      </c>
      <c r="ED16">
        <v>1430.9348090001015</v>
      </c>
      <c r="EE16">
        <v>1012.1282665363855</v>
      </c>
      <c r="EF16">
        <v>374.68394985366092</v>
      </c>
      <c r="EG16">
        <v>1180.7366777665295</v>
      </c>
      <c r="EH16">
        <v>1185.6015488424537</v>
      </c>
      <c r="EI16">
        <v>1060.940291997038</v>
      </c>
      <c r="EJ16">
        <v>951.84720055508183</v>
      </c>
      <c r="EK16">
        <v>1215.0213502103845</v>
      </c>
      <c r="EL16">
        <v>1128.9390401432358</v>
      </c>
      <c r="EM16">
        <v>1583.5592100695633</v>
      </c>
      <c r="EN16">
        <v>1038.852134245368</v>
      </c>
      <c r="EO16">
        <v>1701.9924855991894</v>
      </c>
      <c r="EP16">
        <v>728.66396006827301</v>
      </c>
      <c r="EQ16">
        <v>393.45347040955284</v>
      </c>
      <c r="ER16">
        <v>606.81210606664172</v>
      </c>
      <c r="ES16">
        <v>400.54130563666212</v>
      </c>
      <c r="ET16">
        <v>752.2854604254552</v>
      </c>
      <c r="EU16">
        <v>1231.3200009038444</v>
      </c>
      <c r="EV16">
        <v>471.10493029365097</v>
      </c>
      <c r="EW16">
        <v>1203.1544774710394</v>
      </c>
      <c r="EX16">
        <v>507.70148102692337</v>
      </c>
      <c r="EY16">
        <v>1003.4722603857864</v>
      </c>
      <c r="EZ16">
        <v>860.38882937682808</v>
      </c>
      <c r="FA16">
        <v>813.3935525070259</v>
      </c>
      <c r="FB16">
        <v>494.39915685877571</v>
      </c>
      <c r="FC16">
        <v>509.6748601063602</v>
      </c>
      <c r="FD16">
        <v>614.38469115017483</v>
      </c>
      <c r="FE16">
        <v>1106.3071207628898</v>
      </c>
      <c r="FF16">
        <v>1191.6084062615139</v>
      </c>
      <c r="FG16">
        <v>491.19033225743522</v>
      </c>
      <c r="FH16">
        <v>360.91863444723441</v>
      </c>
      <c r="FI16">
        <v>421.1679619070639</v>
      </c>
      <c r="FJ16">
        <v>530.59055118831486</v>
      </c>
      <c r="FK16">
        <v>798.92130261690295</v>
      </c>
      <c r="FL16">
        <v>525.32108475599011</v>
      </c>
      <c r="FM16">
        <v>338.23324711501391</v>
      </c>
      <c r="FN16">
        <v>417.42183839093701</v>
      </c>
      <c r="FO16">
        <v>685.84775841053636</v>
      </c>
      <c r="FP16">
        <v>568.66065417625748</v>
      </c>
      <c r="FQ16">
        <v>664.40612179078062</v>
      </c>
      <c r="FR16">
        <v>415.12862650337217</v>
      </c>
      <c r="FS16">
        <v>410.28398076453618</v>
      </c>
      <c r="FT16">
        <v>376.98497279880672</v>
      </c>
      <c r="FU16">
        <v>284.85105854777606</v>
      </c>
      <c r="FV16">
        <v>274.90895844555246</v>
      </c>
      <c r="FW16">
        <v>367.67058949395164</v>
      </c>
      <c r="FX16">
        <v>691.49114062399485</v>
      </c>
      <c r="FY16">
        <v>508.17041293203107</v>
      </c>
      <c r="FZ16">
        <v>306.72741649211804</v>
      </c>
      <c r="GA16">
        <v>492.42342408295946</v>
      </c>
      <c r="GB16">
        <v>431.51392326057584</v>
      </c>
      <c r="GC16">
        <v>429.25825403689208</v>
      </c>
      <c r="GD16">
        <v>391.23155923726671</v>
      </c>
      <c r="GE16">
        <v>316.10999163917074</v>
      </c>
      <c r="GF16">
        <v>386.25472851630758</v>
      </c>
      <c r="GG16">
        <v>251.51557560749359</v>
      </c>
      <c r="GH16">
        <v>267.59804596081722</v>
      </c>
      <c r="GI16">
        <v>131.12781902340618</v>
      </c>
      <c r="GJ16">
        <v>264.08863080634956</v>
      </c>
      <c r="GK16">
        <v>314.08249037237238</v>
      </c>
      <c r="GL16">
        <v>180.78388810573955</v>
      </c>
      <c r="GM16">
        <v>216.78009294884225</v>
      </c>
      <c r="GN16">
        <v>227.93886512782186</v>
      </c>
      <c r="GO16">
        <v>251.71726838400917</v>
      </c>
      <c r="GP16">
        <v>304.24532909619057</v>
      </c>
      <c r="GQ16">
        <v>441.69730676634083</v>
      </c>
      <c r="GR16">
        <v>105.5176399101357</v>
      </c>
      <c r="GS16">
        <v>127.59872728367579</v>
      </c>
      <c r="GT16">
        <v>222.44814605109269</v>
      </c>
      <c r="GU16">
        <v>252.15215943844257</v>
      </c>
      <c r="GV16">
        <v>158.29288605484547</v>
      </c>
      <c r="GW16">
        <v>134.44738184345709</v>
      </c>
      <c r="GX16">
        <v>305.20329791437933</v>
      </c>
      <c r="GY16">
        <v>235.47372455840031</v>
      </c>
      <c r="GZ16">
        <v>492.17369846856155</v>
      </c>
      <c r="HA16">
        <v>176.80214637587648</v>
      </c>
      <c r="HB16">
        <v>201.08561915812427</v>
      </c>
      <c r="HC16">
        <v>173.38374876488612</v>
      </c>
      <c r="HD16">
        <v>161.35750999476639</v>
      </c>
      <c r="HE16">
        <v>181.06471226874004</v>
      </c>
      <c r="HF16">
        <v>275.82809581074883</v>
      </c>
      <c r="HG16">
        <v>107.06604258843026</v>
      </c>
      <c r="HH16">
        <v>246.58740196155162</v>
      </c>
      <c r="HI16">
        <v>211.29671750638383</v>
      </c>
      <c r="HJ16">
        <v>258.02822907291426</v>
      </c>
      <c r="HK16">
        <v>148.32361064199139</v>
      </c>
      <c r="HL16">
        <v>127.38553567924545</v>
      </c>
      <c r="HM16">
        <v>157.64611819546047</v>
      </c>
      <c r="HN16">
        <v>169.16992445140977</v>
      </c>
      <c r="HO16">
        <v>177.30663839354975</v>
      </c>
      <c r="HP16">
        <v>213.64499918381981</v>
      </c>
      <c r="HQ16">
        <v>144.87503699466933</v>
      </c>
      <c r="HR16">
        <v>184.45052185757953</v>
      </c>
      <c r="HS16">
        <v>254.01781533627366</v>
      </c>
      <c r="HT16">
        <v>86.914576049765742</v>
      </c>
      <c r="HU16">
        <v>155.18063358588623</v>
      </c>
      <c r="HV16">
        <v>185.54761100052863</v>
      </c>
      <c r="HW16">
        <v>168.95163727156947</v>
      </c>
      <c r="HX16">
        <v>82.293181456312197</v>
      </c>
      <c r="HY16">
        <v>282.51391369465921</v>
      </c>
      <c r="HZ16">
        <v>160.69101682547148</v>
      </c>
      <c r="IA16">
        <v>143.90766589205862</v>
      </c>
      <c r="IB16">
        <v>291.51043367862383</v>
      </c>
      <c r="IC16">
        <v>108.99184061384399</v>
      </c>
      <c r="ID16">
        <v>231.12837436869521</v>
      </c>
      <c r="IE16">
        <v>146.65367329038895</v>
      </c>
      <c r="IF16">
        <v>131.06513575613931</v>
      </c>
      <c r="IG16">
        <v>162.13150964697476</v>
      </c>
      <c r="IH16">
        <v>220.22600093079149</v>
      </c>
      <c r="II16">
        <v>139.29512303685615</v>
      </c>
      <c r="IJ16">
        <v>205.46413243530611</v>
      </c>
      <c r="IK16">
        <v>175.84324767320382</v>
      </c>
      <c r="IL16">
        <v>258.74398525334698</v>
      </c>
      <c r="IM16">
        <v>132.83279808058947</v>
      </c>
      <c r="IN16">
        <v>138.6967567194333</v>
      </c>
      <c r="IO16">
        <v>139.09582079674666</v>
      </c>
      <c r="IP16">
        <v>146.02988797243557</v>
      </c>
      <c r="IQ16">
        <v>190.31155312469724</v>
      </c>
      <c r="IR16">
        <v>143.31444443838137</v>
      </c>
      <c r="IS16">
        <v>96.486187997174412</v>
      </c>
      <c r="IT16">
        <v>119.34416180125379</v>
      </c>
      <c r="IU16">
        <v>154.54708917116031</v>
      </c>
      <c r="IV16">
        <v>35.060023413797921</v>
      </c>
      <c r="IW16">
        <v>92.218548209190516</v>
      </c>
      <c r="IX16">
        <v>106.28794195271965</v>
      </c>
      <c r="IY16">
        <v>195.56148873683938</v>
      </c>
      <c r="IZ16">
        <v>150.16644557256535</v>
      </c>
      <c r="JA16">
        <v>272.05698149181552</v>
      </c>
      <c r="JB16">
        <v>144.22685283953953</v>
      </c>
      <c r="JC16">
        <v>115.3453444819237</v>
      </c>
      <c r="JD16">
        <v>138.90981574139451</v>
      </c>
      <c r="JE16">
        <v>175.339670770976</v>
      </c>
      <c r="JF16">
        <v>131.76032868632106</v>
      </c>
      <c r="JG16">
        <v>104.27324882934147</v>
      </c>
      <c r="JH16">
        <v>119.28423755131409</v>
      </c>
      <c r="JI16">
        <v>188.79446795433714</v>
      </c>
      <c r="JJ16">
        <v>151.36421715308836</v>
      </c>
      <c r="JK16">
        <v>74.913077406870357</v>
      </c>
      <c r="JL16">
        <v>99.641612626055107</v>
      </c>
      <c r="JM16">
        <v>62.884452360726364</v>
      </c>
      <c r="JN16">
        <v>217.32490906792037</v>
      </c>
      <c r="JO16">
        <v>70.251892499313186</v>
      </c>
      <c r="JP16">
        <v>130.92093348633864</v>
      </c>
      <c r="JQ16">
        <v>96.461467029850311</v>
      </c>
      <c r="JR16">
        <v>95.486468687610596</v>
      </c>
      <c r="JS16">
        <v>145.04466474675161</v>
      </c>
      <c r="JT16">
        <v>89.592935267627809</v>
      </c>
      <c r="JU16">
        <v>73.564752786719581</v>
      </c>
      <c r="JV16">
        <v>81.760231575236972</v>
      </c>
      <c r="JW16">
        <v>120.28509337347074</v>
      </c>
      <c r="JX16">
        <v>148.22996531673965</v>
      </c>
      <c r="JY16">
        <v>49.724999869206634</v>
      </c>
      <c r="JZ16">
        <v>51.926275760649844</v>
      </c>
      <c r="KA16">
        <v>55.523204656436043</v>
      </c>
      <c r="KB16">
        <v>200.12588122722622</v>
      </c>
      <c r="KC16">
        <v>134.03505341769417</v>
      </c>
      <c r="KD16">
        <v>116.63844555448428</v>
      </c>
      <c r="KE16">
        <v>108.63594908106117</v>
      </c>
      <c r="KF16">
        <v>134.13951739747748</v>
      </c>
      <c r="KG16">
        <v>92.968277420264613</v>
      </c>
      <c r="KH16">
        <v>61.673817412681686</v>
      </c>
      <c r="KI16">
        <v>53.320516230915068</v>
      </c>
      <c r="KJ16">
        <v>61.407863578218283</v>
      </c>
      <c r="KK16">
        <v>117.22151932649098</v>
      </c>
      <c r="KL16">
        <v>32.069497358437694</v>
      </c>
      <c r="KM16">
        <v>71.534609777025878</v>
      </c>
      <c r="KN16">
        <v>48.016810562820716</v>
      </c>
      <c r="KO16">
        <v>100.12731754812042</v>
      </c>
      <c r="KP16">
        <v>44.833481844621538</v>
      </c>
      <c r="KQ16">
        <v>75.864243222825905</v>
      </c>
      <c r="KR16">
        <v>55.454044652159098</v>
      </c>
      <c r="KS16">
        <v>51.686232910908281</v>
      </c>
      <c r="KT16">
        <v>69.961015738655192</v>
      </c>
      <c r="KU16">
        <v>121.00508711544751</v>
      </c>
      <c r="KV16">
        <v>91.883660946756194</v>
      </c>
      <c r="KW16">
        <v>89.395411850788477</v>
      </c>
      <c r="KX16">
        <v>94.860082687926379</v>
      </c>
      <c r="KY16">
        <v>74.949963709453172</v>
      </c>
      <c r="KZ16">
        <v>40.455955156428608</v>
      </c>
      <c r="LA16">
        <v>62.336087698344024</v>
      </c>
      <c r="LB16">
        <v>44.942662663737998</v>
      </c>
      <c r="LC16">
        <v>40.038670975077274</v>
      </c>
      <c r="LD16">
        <v>83.530052608397625</v>
      </c>
      <c r="LE16">
        <v>63.457441708027694</v>
      </c>
      <c r="LF16">
        <v>104.4086654046959</v>
      </c>
      <c r="LG16">
        <v>43.284281152613715</v>
      </c>
      <c r="LH16">
        <v>70.057879269741349</v>
      </c>
      <c r="LI16">
        <v>20.368825558818905</v>
      </c>
      <c r="LJ16">
        <v>36.855641100655532</v>
      </c>
      <c r="LK16">
        <v>62.28318294190985</v>
      </c>
      <c r="LL16">
        <v>56.342473821980121</v>
      </c>
      <c r="LM16">
        <v>43.867777092357628</v>
      </c>
      <c r="LN16">
        <v>89.772754809253314</v>
      </c>
      <c r="LO16">
        <v>63.33315033183937</v>
      </c>
      <c r="LP16">
        <v>65.33632891590824</v>
      </c>
      <c r="LQ16">
        <v>67.916555537737437</v>
      </c>
      <c r="LR16">
        <v>53.863931008566048</v>
      </c>
      <c r="LS16">
        <v>25.500162009170467</v>
      </c>
      <c r="LT16">
        <v>35.200999029976344</v>
      </c>
      <c r="LU16">
        <v>42.255999171811702</v>
      </c>
      <c r="LV16">
        <v>59.611776118028288</v>
      </c>
      <c r="LW16">
        <v>47.466615431034235</v>
      </c>
      <c r="LX16">
        <v>33.56283216683282</v>
      </c>
      <c r="LY16">
        <v>64.499251658945909</v>
      </c>
      <c r="LZ16">
        <v>25.863829504069958</v>
      </c>
      <c r="MA16">
        <v>68.509462680535364</v>
      </c>
      <c r="MB16">
        <v>33.791800394269778</v>
      </c>
      <c r="MC16">
        <v>68.354143786879561</v>
      </c>
      <c r="MD16">
        <v>42.195496590155656</v>
      </c>
      <c r="ME16">
        <v>50.707317770566753</v>
      </c>
      <c r="MF16">
        <v>61.621731800626847</v>
      </c>
      <c r="MG16">
        <v>39.595950216950627</v>
      </c>
      <c r="MH16">
        <v>31.875992184984845</v>
      </c>
      <c r="MI16">
        <v>43.417729180749198</v>
      </c>
      <c r="MJ16">
        <v>63.095376302231216</v>
      </c>
      <c r="MK16">
        <v>32.516200380191862</v>
      </c>
      <c r="ML16">
        <v>44.648925720162161</v>
      </c>
      <c r="MM16">
        <v>33.576181980366009</v>
      </c>
      <c r="MN16">
        <v>29.386076790235009</v>
      </c>
      <c r="MO16">
        <v>40.409802553623145</v>
      </c>
      <c r="MP16">
        <v>30.888998524120929</v>
      </c>
      <c r="MQ16">
        <v>34.510638723659753</v>
      </c>
      <c r="MR16">
        <v>33.187138327259198</v>
      </c>
      <c r="MS16">
        <v>49.219257136994585</v>
      </c>
      <c r="MT16">
        <v>26.507152037950338</v>
      </c>
      <c r="MU16">
        <v>35.693841167674151</v>
      </c>
      <c r="MV16">
        <v>34.603513012477599</v>
      </c>
      <c r="MW16">
        <v>44.029872954985983</v>
      </c>
      <c r="MX16">
        <v>60.637933995649334</v>
      </c>
      <c r="MY16">
        <v>35.128585218941012</v>
      </c>
      <c r="MZ16">
        <v>61.615687838263675</v>
      </c>
      <c r="NA16">
        <v>47.753178719551265</v>
      </c>
      <c r="NB16">
        <v>40.310598034222636</v>
      </c>
      <c r="NC16">
        <v>77.491945313979087</v>
      </c>
      <c r="ND16">
        <v>43.148798686964881</v>
      </c>
      <c r="NE16">
        <v>48.471268908392794</v>
      </c>
      <c r="NF16">
        <v>39.515316856716105</v>
      </c>
      <c r="NG16">
        <v>30.843550867133793</v>
      </c>
      <c r="NH16">
        <v>53.939955306338547</v>
      </c>
      <c r="NI16">
        <v>37.577918197797864</v>
      </c>
      <c r="NJ16">
        <v>37.582474725172666</v>
      </c>
      <c r="NK16">
        <v>37.507930310588861</v>
      </c>
      <c r="NL16">
        <v>50.773315603622201</v>
      </c>
      <c r="NM16">
        <v>42.235354949208087</v>
      </c>
      <c r="NN16">
        <v>21.464382638596135</v>
      </c>
      <c r="NO16">
        <v>41.919941756235737</v>
      </c>
      <c r="NP16">
        <v>53.966903148572911</v>
      </c>
      <c r="NQ16">
        <v>40.724965237476709</v>
      </c>
      <c r="NR16">
        <v>73.710530875483471</v>
      </c>
      <c r="NS16">
        <v>22.657045103283497</v>
      </c>
      <c r="NT16">
        <v>20.649019735786382</v>
      </c>
      <c r="NU16">
        <v>17.762166414507831</v>
      </c>
      <c r="NV16">
        <v>26.796496405417617</v>
      </c>
      <c r="NW16">
        <v>27.050666094373796</v>
      </c>
      <c r="NX16">
        <v>30.238692861965916</v>
      </c>
      <c r="NY16">
        <v>18.731028776816245</v>
      </c>
      <c r="NZ16">
        <v>35.623252656698703</v>
      </c>
      <c r="OA16">
        <v>21.853989503436644</v>
      </c>
      <c r="OB16">
        <v>22.906644624843686</v>
      </c>
      <c r="OC16">
        <v>46.864980929075138</v>
      </c>
      <c r="OD16">
        <v>29.677909029772625</v>
      </c>
      <c r="OE16">
        <v>39.349894511897013</v>
      </c>
      <c r="OF16">
        <v>34.430879073610818</v>
      </c>
      <c r="OG16">
        <v>35.450052508422964</v>
      </c>
      <c r="OH16">
        <v>38.765624499017548</v>
      </c>
      <c r="OI16">
        <v>20.726589559906728</v>
      </c>
      <c r="OJ16">
        <v>30.189817384352363</v>
      </c>
      <c r="OK16">
        <v>46.012379224443698</v>
      </c>
      <c r="OL16">
        <v>19.34718273109107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workbookViewId="0">
      <selection activeCell="D40" sqref="D40"/>
    </sheetView>
  </sheetViews>
  <sheetFormatPr defaultRowHeight="15"/>
  <cols>
    <col min="1" max="1" width="16.7109375" style="1" customWidth="1"/>
  </cols>
  <sheetData>
    <row r="1" spans="1:6">
      <c r="A1" s="3" t="s">
        <v>6</v>
      </c>
      <c r="B1" s="3"/>
      <c r="C1" s="3"/>
      <c r="D1" s="3"/>
      <c r="E1" s="3"/>
      <c r="F1" s="3"/>
    </row>
    <row r="2" spans="1:6">
      <c r="A2" s="1" t="s">
        <v>5</v>
      </c>
      <c r="B2" t="s">
        <v>8</v>
      </c>
      <c r="C2" t="s">
        <v>9</v>
      </c>
      <c r="D2" t="s">
        <v>10</v>
      </c>
      <c r="E2" t="s">
        <v>11</v>
      </c>
    </row>
    <row r="3" spans="1:6">
      <c r="A3" s="1" t="s">
        <v>0</v>
      </c>
      <c r="B3">
        <v>6263846.4000000004</v>
      </c>
      <c r="C3">
        <v>5</v>
      </c>
      <c r="D3">
        <v>4022723.4854325121</v>
      </c>
      <c r="E3">
        <v>1799016.6336223963</v>
      </c>
    </row>
    <row r="4" spans="1:6">
      <c r="A4" s="1" t="s">
        <v>1</v>
      </c>
      <c r="B4">
        <v>1561653.52</v>
      </c>
      <c r="C4">
        <v>5</v>
      </c>
      <c r="D4">
        <v>1386100.0709590386</v>
      </c>
      <c r="E4">
        <v>619882.79645633849</v>
      </c>
    </row>
    <row r="5" spans="1:6">
      <c r="A5" s="1" t="s">
        <v>2</v>
      </c>
      <c r="B5">
        <v>831085.72</v>
      </c>
      <c r="C5">
        <v>5</v>
      </c>
      <c r="D5">
        <v>681701.26235438115</v>
      </c>
      <c r="E5">
        <v>304866.07259436289</v>
      </c>
    </row>
    <row r="6" spans="1:6">
      <c r="A6" s="1" t="s">
        <v>3</v>
      </c>
      <c r="B6">
        <v>895974.32</v>
      </c>
      <c r="C6">
        <v>5</v>
      </c>
      <c r="D6">
        <v>537778.75582291023</v>
      </c>
      <c r="E6">
        <v>240501.9709750576</v>
      </c>
    </row>
    <row r="7" spans="1:6">
      <c r="A7" s="1" t="s">
        <v>4</v>
      </c>
      <c r="B7">
        <v>297648.41000000003</v>
      </c>
      <c r="C7">
        <v>5</v>
      </c>
      <c r="D7">
        <v>122587.67380540553</v>
      </c>
      <c r="E7">
        <v>54822.874366491415</v>
      </c>
    </row>
    <row r="9" spans="1:6">
      <c r="A9" s="3" t="s">
        <v>7</v>
      </c>
      <c r="B9" s="3"/>
      <c r="C9" s="3"/>
      <c r="D9" s="3"/>
      <c r="E9" s="3"/>
      <c r="F9" s="3"/>
    </row>
    <row r="10" spans="1:6">
      <c r="A10" s="1" t="s">
        <v>5</v>
      </c>
      <c r="B10" t="s">
        <v>8</v>
      </c>
      <c r="C10" t="s">
        <v>9</v>
      </c>
      <c r="D10" t="s">
        <v>10</v>
      </c>
      <c r="E10" t="s">
        <v>11</v>
      </c>
    </row>
    <row r="11" spans="1:6">
      <c r="A11" s="1" t="s">
        <v>0</v>
      </c>
      <c r="B11">
        <v>1826425.8</v>
      </c>
      <c r="C11">
        <v>5</v>
      </c>
      <c r="D11">
        <v>1663887.705508441</v>
      </c>
      <c r="E11">
        <v>744113.20328860497</v>
      </c>
    </row>
    <row r="12" spans="1:6">
      <c r="A12" s="1" t="s">
        <v>1</v>
      </c>
      <c r="B12">
        <v>467098.76000000007</v>
      </c>
      <c r="C12">
        <v>5</v>
      </c>
      <c r="D12">
        <v>295654.86109905754</v>
      </c>
      <c r="E12">
        <v>132220.87345915017</v>
      </c>
    </row>
    <row r="13" spans="1:6">
      <c r="A13" s="1" t="s">
        <v>2</v>
      </c>
      <c r="B13">
        <v>151709.04800000001</v>
      </c>
      <c r="C13">
        <v>5</v>
      </c>
      <c r="D13">
        <v>126073.17185041521</v>
      </c>
      <c r="E13">
        <v>56381.636479308268</v>
      </c>
    </row>
    <row r="14" spans="1:6">
      <c r="A14" s="1" t="s">
        <v>3</v>
      </c>
      <c r="B14">
        <v>206852.63200000001</v>
      </c>
      <c r="C14">
        <v>5</v>
      </c>
      <c r="D14">
        <v>300083.56317527313</v>
      </c>
      <c r="E14">
        <v>134201.44923805265</v>
      </c>
    </row>
    <row r="15" spans="1:6">
      <c r="A15" s="1" t="s">
        <v>4</v>
      </c>
      <c r="B15">
        <v>87238.246000000014</v>
      </c>
      <c r="C15">
        <v>5</v>
      </c>
      <c r="D15">
        <v>95739.068708943872</v>
      </c>
      <c r="E15">
        <v>42815.813147144305</v>
      </c>
    </row>
  </sheetData>
  <mergeCells count="2">
    <mergeCell ref="A1:F1"/>
    <mergeCell ref="A9:F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3:D13"/>
  <sheetViews>
    <sheetView tabSelected="1" workbookViewId="0">
      <selection activeCell="G10" sqref="G10"/>
    </sheetView>
  </sheetViews>
  <sheetFormatPr defaultRowHeight="15"/>
  <sheetData>
    <row r="3" spans="1:4">
      <c r="B3" s="1"/>
      <c r="C3" s="1" t="s">
        <v>16</v>
      </c>
      <c r="D3" s="1" t="s">
        <v>15</v>
      </c>
    </row>
    <row r="4" spans="1:4">
      <c r="A4" s="4" t="s">
        <v>22</v>
      </c>
      <c r="B4" s="1" t="s">
        <v>17</v>
      </c>
      <c r="C4">
        <v>214</v>
      </c>
      <c r="D4">
        <v>139.33333333333334</v>
      </c>
    </row>
    <row r="5" spans="1:4">
      <c r="A5" s="4"/>
      <c r="B5" s="1" t="s">
        <v>18</v>
      </c>
      <c r="C5">
        <v>130.66666666666666</v>
      </c>
      <c r="D5">
        <v>16.333333333333332</v>
      </c>
    </row>
    <row r="6" spans="1:4">
      <c r="A6" s="4"/>
      <c r="B6" s="1" t="s">
        <v>19</v>
      </c>
      <c r="C6">
        <v>193.33333333333334</v>
      </c>
      <c r="D6">
        <v>18.333333333333332</v>
      </c>
    </row>
    <row r="7" spans="1:4">
      <c r="A7" s="4"/>
      <c r="B7" s="1" t="s">
        <v>20</v>
      </c>
      <c r="C7">
        <v>83</v>
      </c>
      <c r="D7">
        <v>23.666666666666668</v>
      </c>
    </row>
    <row r="8" spans="1:4">
      <c r="A8" s="4"/>
      <c r="B8" s="1" t="s">
        <v>21</v>
      </c>
      <c r="C8">
        <v>177.66666666666666</v>
      </c>
      <c r="D8">
        <v>62</v>
      </c>
    </row>
    <row r="9" spans="1:4">
      <c r="A9" s="2"/>
      <c r="B9" s="1"/>
    </row>
    <row r="10" spans="1:4">
      <c r="A10" s="1"/>
      <c r="B10" s="1" t="s">
        <v>8</v>
      </c>
      <c r="C10">
        <f>AVERAGE(C4:C8)</f>
        <v>159.73333333333332</v>
      </c>
      <c r="D10">
        <f>AVERAGE(D4:D8)</f>
        <v>51.933333333333337</v>
      </c>
    </row>
    <row r="11" spans="1:4">
      <c r="A11" s="1"/>
      <c r="B11" s="1" t="s">
        <v>9</v>
      </c>
      <c r="C11">
        <f>COUNT(C4:C8)</f>
        <v>5</v>
      </c>
      <c r="D11">
        <f>COUNT(D4:D8)</f>
        <v>5</v>
      </c>
    </row>
    <row r="12" spans="1:4">
      <c r="A12" s="1"/>
      <c r="B12" s="1" t="s">
        <v>10</v>
      </c>
      <c r="C12">
        <f>STDEV(C4:C8)</f>
        <v>52.745405276457781</v>
      </c>
      <c r="D12">
        <f>STDEV(D4:D8)</f>
        <v>52.286284583584205</v>
      </c>
    </row>
    <row r="13" spans="1:4">
      <c r="A13" s="1"/>
      <c r="B13" s="1" t="s">
        <v>11</v>
      </c>
      <c r="C13">
        <f>C12/SQRT(C11)</f>
        <v>23.588462339787135</v>
      </c>
      <c r="D13">
        <f>D12/SQRT(D11)</f>
        <v>23.383137323958714</v>
      </c>
    </row>
  </sheetData>
  <mergeCells count="1">
    <mergeCell ref="A4:A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 4E1 - spectral power</vt:lpstr>
      <vt:lpstr>Fig 4E2 - sum spectral power</vt:lpstr>
      <vt:lpstr>Fig 4E3 - trough frequency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Blanquie</dc:creator>
  <cp:lastModifiedBy>Blanquie</cp:lastModifiedBy>
  <dcterms:created xsi:type="dcterms:W3CDTF">2017-08-07T12:16:21Z</dcterms:created>
  <dcterms:modified xsi:type="dcterms:W3CDTF">2017-08-11T10:50:07Z</dcterms:modified>
</cp:coreProperties>
</file>