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/>
  <mc:AlternateContent xmlns:mc="http://schemas.openxmlformats.org/markup-compatibility/2006">
    <mc:Choice Requires="x15">
      <x15ac:absPath xmlns:x15ac="http://schemas.microsoft.com/office/spreadsheetml/2010/11/ac" url="M:\Manuscripts\2016-Manuscripts\Trailblazer single cell RNAseq\RESUBMISSION\"/>
    </mc:Choice>
  </mc:AlternateContent>
  <bookViews>
    <workbookView xWindow="0" yWindow="0" windowWidth="18870" windowHeight="7635" tabRatio="839"/>
  </bookViews>
  <sheets>
    <sheet name="List of Tabs" sheetId="12" r:id="rId1"/>
    <sheet name="DEG_info_HH11_cluster1_dn.txt" sheetId="4" r:id="rId2"/>
    <sheet name="DEG_info_HH11_cluster1_up.txt" sheetId="7" r:id="rId3"/>
    <sheet name="DEG_info_HH11_cluster2_dn.txt" sheetId="6" r:id="rId4"/>
    <sheet name="DEG_info_HH11_cluster2_up.txt" sheetId="8" r:id="rId5"/>
    <sheet name="DEG_info_HH13_Lead_like_dn.txt" sheetId="9" r:id="rId6"/>
    <sheet name="DEG_info_HH13_Lead_like_up.txt" sheetId="5" r:id="rId7"/>
    <sheet name="DEG_info_HH15_Lead_like_dn.txt" sheetId="11" r:id="rId8"/>
    <sheet name="DEG_info_HH15_Lead_like_up.txt" sheetId="2" r:id="rId9"/>
    <sheet name="DEG_info_Trailblazer_dn.txt" sheetId="10" r:id="rId10"/>
    <sheet name="DEG_info_Trailblazer_up.txt" sheetId="3" r:id="rId11"/>
    <sheet name="DEG_HHSt11_Cluster1_vs_Cluster2" sheetId="13" r:id="rId12"/>
    <sheet name="DEG_HHSt11_1_vs_2 WNT.PCP" sheetId="14" r:id="rId1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4" l="1"/>
</calcChain>
</file>

<file path=xl/sharedStrings.xml><?xml version="1.0" encoding="utf-8"?>
<sst xmlns="http://schemas.openxmlformats.org/spreadsheetml/2006/main" count="9168" uniqueCount="5269">
  <si>
    <t>ensid</t>
  </si>
  <si>
    <t>Name</t>
  </si>
  <si>
    <t>mean_rpkm</t>
  </si>
  <si>
    <t>pct_above_0_rpkm</t>
  </si>
  <si>
    <t>ENSGALG00000009002</t>
  </si>
  <si>
    <t>CPED1</t>
  </si>
  <si>
    <t>ENSGALG00000025216</t>
  </si>
  <si>
    <t>gga-mir-1645</t>
  </si>
  <si>
    <t>ENSGALG00000010029</t>
  </si>
  <si>
    <t>BEST3</t>
  </si>
  <si>
    <t>ENSGALG00000027213</t>
  </si>
  <si>
    <t>ALX1</t>
  </si>
  <si>
    <t>ENSGALG00000014141</t>
  </si>
  <si>
    <t>ENSGALG00000015461</t>
  </si>
  <si>
    <t>ENSGALG00000015497</t>
  </si>
  <si>
    <t>VGLL3</t>
  </si>
  <si>
    <t>ENSGALG00000022819</t>
  </si>
  <si>
    <t>PCP4</t>
  </si>
  <si>
    <t>ENSGALG00000016261</t>
  </si>
  <si>
    <t>Nox2</t>
  </si>
  <si>
    <t>ENSGALG00000016635</t>
  </si>
  <si>
    <t>MXRA5</t>
  </si>
  <si>
    <t>ENSGALG00000016802</t>
  </si>
  <si>
    <t>ENSGALG00000017059</t>
  </si>
  <si>
    <t>MAB21L1</t>
  </si>
  <si>
    <t>ENSGALG00000027243</t>
  </si>
  <si>
    <t>EXPH5</t>
  </si>
  <si>
    <t>ENSGALG00000017173</t>
  </si>
  <si>
    <t>GUCY1A2</t>
  </si>
  <si>
    <t>ENSGALG00000000808</t>
  </si>
  <si>
    <t>ENSGALG00000009004</t>
  </si>
  <si>
    <t>ZNF804B</t>
  </si>
  <si>
    <t>ENSGALG00000009509</t>
  </si>
  <si>
    <t>ENSGALG00000023195</t>
  </si>
  <si>
    <t>DLX6</t>
  </si>
  <si>
    <t>ENSGALG00000009129</t>
  </si>
  <si>
    <t>DLX5</t>
  </si>
  <si>
    <t>ENSGALG00000010980</t>
  </si>
  <si>
    <t>STK31</t>
  </si>
  <si>
    <t>ENSGALG00000016193</t>
  </si>
  <si>
    <t>KCNK9</t>
  </si>
  <si>
    <t>ENSGALG00000009069</t>
  </si>
  <si>
    <t>CAPN14</t>
  </si>
  <si>
    <t>ENSGALG00000027018</t>
  </si>
  <si>
    <t>ENSGALG00000010435</t>
  </si>
  <si>
    <t>RASGRP3</t>
  </si>
  <si>
    <t>ENSGALG00000012390</t>
  </si>
  <si>
    <t>PPP1R14C</t>
  </si>
  <si>
    <t>ENSGALG00000015573</t>
  </si>
  <si>
    <t>FHL5</t>
  </si>
  <si>
    <t>ENSGALG00000027069</t>
  </si>
  <si>
    <t>TSC22D3</t>
  </si>
  <si>
    <t>ENSGALG00000009880</t>
  </si>
  <si>
    <t>INPP4B</t>
  </si>
  <si>
    <t>ENSGALG00000010071</t>
  </si>
  <si>
    <t>MAB21L2</t>
  </si>
  <si>
    <t>ENSGALG00000013576</t>
  </si>
  <si>
    <t>Mel1a</t>
  </si>
  <si>
    <t>ENSGALG00000013606</t>
  </si>
  <si>
    <t>FGL1</t>
  </si>
  <si>
    <t>ENSGALG00000013655</t>
  </si>
  <si>
    <t>ZDHHC2</t>
  </si>
  <si>
    <t>ENSGALG00000020109</t>
  </si>
  <si>
    <t>ENSGALG00000003386</t>
  </si>
  <si>
    <t>SPTB</t>
  </si>
  <si>
    <t>ENSGALG00000005318</t>
  </si>
  <si>
    <t>OVCH2</t>
  </si>
  <si>
    <t>ENSGALG00000006454</t>
  </si>
  <si>
    <t>SLC22A18</t>
  </si>
  <si>
    <t>ENSGALG00000007047</t>
  </si>
  <si>
    <t>GAL</t>
  </si>
  <si>
    <t>ENSGALG00000020390</t>
  </si>
  <si>
    <t>ENSGALG00000011076</t>
  </si>
  <si>
    <t>SYNE3</t>
  </si>
  <si>
    <t>ENSGALG00000001934</t>
  </si>
  <si>
    <t>OPN4-2</t>
  </si>
  <si>
    <t>ENSGALG00000003814</t>
  </si>
  <si>
    <t>Dkk-1</t>
  </si>
  <si>
    <t>ENSGALG00000028136</t>
  </si>
  <si>
    <t>CXCL12</t>
  </si>
  <si>
    <t>ENSGALG00000007395</t>
  </si>
  <si>
    <t>ABCC2</t>
  </si>
  <si>
    <t>ENSGALG00000018439</t>
  </si>
  <si>
    <t>DLX1</t>
  </si>
  <si>
    <t>ENSGALG00000011009</t>
  </si>
  <si>
    <t>SCN2A</t>
  </si>
  <si>
    <t>ENSGALG00000011686</t>
  </si>
  <si>
    <t>SEMA5B</t>
  </si>
  <si>
    <t>ENSGALG00000027820</t>
  </si>
  <si>
    <t>RBP1</t>
  </si>
  <si>
    <t>ENSGALG00000026187</t>
  </si>
  <si>
    <t>NMNAT3</t>
  </si>
  <si>
    <t>ENSGALG00000010331</t>
  </si>
  <si>
    <t>MME</t>
  </si>
  <si>
    <t>ENSGALG00000002678</t>
  </si>
  <si>
    <t>CSPG4</t>
  </si>
  <si>
    <t>ENSGALG00000013293</t>
  </si>
  <si>
    <t>GLDN</t>
  </si>
  <si>
    <t>ENSGALG00000005708</t>
  </si>
  <si>
    <t>ENSGALG00000005131</t>
  </si>
  <si>
    <t>BARX1</t>
  </si>
  <si>
    <t>ENSGALG00000005410</t>
  </si>
  <si>
    <t>WNT5A</t>
  </si>
  <si>
    <t>ENSGALG00000001706</t>
  </si>
  <si>
    <t>GABRG2</t>
  </si>
  <si>
    <t>ENSGALG00000006346</t>
  </si>
  <si>
    <t>JSC</t>
  </si>
  <si>
    <t>ENSGALG00000026251</t>
  </si>
  <si>
    <t>SPRY4</t>
  </si>
  <si>
    <t>ENSGALG00000001434</t>
  </si>
  <si>
    <t>STOM</t>
  </si>
  <si>
    <t>ENSGALG00000004386</t>
  </si>
  <si>
    <t>Sox9</t>
  </si>
  <si>
    <t>ENSGALG00000004660</t>
  </si>
  <si>
    <t>TRPV3</t>
  </si>
  <si>
    <t>ENSGALG00000005588</t>
  </si>
  <si>
    <t>EVI2A</t>
  </si>
  <si>
    <t>ENSGALG00000027841</t>
  </si>
  <si>
    <t>ENSGALG00000007690</t>
  </si>
  <si>
    <t>TFAP2C</t>
  </si>
  <si>
    <t>ENSGALG00000026828</t>
  </si>
  <si>
    <t>SH2D5</t>
  </si>
  <si>
    <t>ENSGALG00000013371</t>
  </si>
  <si>
    <t>S1PR4</t>
  </si>
  <si>
    <t>ENSGALG00000018934</t>
  </si>
  <si>
    <t>ACVRL1</t>
  </si>
  <si>
    <t>ENSGALG00000026147</t>
  </si>
  <si>
    <t>PLVAP</t>
  </si>
  <si>
    <t>ENSGALG00000026173</t>
  </si>
  <si>
    <t>ENSGALG00000027968</t>
  </si>
  <si>
    <t>ENSGALG00000023876</t>
  </si>
  <si>
    <t>PRKCQ</t>
  </si>
  <si>
    <t>ENSGALG00000006606</t>
  </si>
  <si>
    <t>KIAA1324L</t>
  </si>
  <si>
    <t>ENSGALG00000008455</t>
  </si>
  <si>
    <t>SEMA3C</t>
  </si>
  <si>
    <t>ENSGALG00000027385</t>
  </si>
  <si>
    <t>ENSGALG00000019399</t>
  </si>
  <si>
    <t>ENSGALG00000008635</t>
  </si>
  <si>
    <t>ENSGALG00000008805</t>
  </si>
  <si>
    <t>LMOD2</t>
  </si>
  <si>
    <t>ENSGALG00000008814</t>
  </si>
  <si>
    <t>ASB15</t>
  </si>
  <si>
    <t>ENSGALG00000008961</t>
  </si>
  <si>
    <t>PTPRZ1</t>
  </si>
  <si>
    <t>ENSGALG00000026138</t>
  </si>
  <si>
    <t>ENSGALG00000009805</t>
  </si>
  <si>
    <t>PPM1H</t>
  </si>
  <si>
    <t>ENSGALG00000009945</t>
  </si>
  <si>
    <t>CPM</t>
  </si>
  <si>
    <t>ENSGALG00000010200</t>
  </si>
  <si>
    <t>TRHDE</t>
  </si>
  <si>
    <t>ENSGALG00000028946</t>
  </si>
  <si>
    <t>CSRP2</t>
  </si>
  <si>
    <t>ENSGALG00000010311</t>
  </si>
  <si>
    <t>NAV3</t>
  </si>
  <si>
    <t>ENSGALG00000010936</t>
  </si>
  <si>
    <t>MYF6</t>
  </si>
  <si>
    <t>ENSGALG00000028091</t>
  </si>
  <si>
    <t>MYF5</t>
  </si>
  <si>
    <t>ENSGALG00000010958</t>
  </si>
  <si>
    <t>PPFIA2</t>
  </si>
  <si>
    <t>ENSGALG00000027633</t>
  </si>
  <si>
    <t>RASSF9</t>
  </si>
  <si>
    <t>ENSGALG00000028360</t>
  </si>
  <si>
    <t>MGAT4C</t>
  </si>
  <si>
    <t>ENSGALG00000011206</t>
  </si>
  <si>
    <t>KITLG</t>
  </si>
  <si>
    <t>ENSGALG00000011269</t>
  </si>
  <si>
    <t>EPYC</t>
  </si>
  <si>
    <t>ENSGALG00000011271</t>
  </si>
  <si>
    <t>LUM</t>
  </si>
  <si>
    <t>ENSGALG00000011274</t>
  </si>
  <si>
    <t>DCN</t>
  </si>
  <si>
    <t>ENSGALG00000011320</t>
  </si>
  <si>
    <t>TMCC3</t>
  </si>
  <si>
    <t>ENSGALG00000011406</t>
  </si>
  <si>
    <t>NTN4</t>
  </si>
  <si>
    <t>ENSGALG00000011614</t>
  </si>
  <si>
    <t>ANO4</t>
  </si>
  <si>
    <t>ENSGALG00000011722</t>
  </si>
  <si>
    <t>STRA8</t>
  </si>
  <si>
    <t>ENSGALG00000011727</t>
  </si>
  <si>
    <t>AGBL3</t>
  </si>
  <si>
    <t>ENSGALG00000011784</t>
  </si>
  <si>
    <t>APOLD1</t>
  </si>
  <si>
    <t>ENSGALG00000011838</t>
  </si>
  <si>
    <t>GUCY2C</t>
  </si>
  <si>
    <t>ENSGALG00000011957</t>
  </si>
  <si>
    <t>TOB2</t>
  </si>
  <si>
    <t>ENSGALG00000012178</t>
  </si>
  <si>
    <t>PDGFB</t>
  </si>
  <si>
    <t>ENSGALG00000012416</t>
  </si>
  <si>
    <t>ENSGALG00000012422</t>
  </si>
  <si>
    <t>ENSGALG00000012436</t>
  </si>
  <si>
    <t>CARD10</t>
  </si>
  <si>
    <t>ENSGALG00000012456</t>
  </si>
  <si>
    <t>RAC2</t>
  </si>
  <si>
    <t>ENSGALG00000012541</t>
  </si>
  <si>
    <t>MB</t>
  </si>
  <si>
    <t>ENSGALG00000012662</t>
  </si>
  <si>
    <t>NUAK1</t>
  </si>
  <si>
    <t>ENSGALG00000012751</t>
  </si>
  <si>
    <t>STAB2</t>
  </si>
  <si>
    <t>ENSGALG00000012812</t>
  </si>
  <si>
    <t>SVOPL</t>
  </si>
  <si>
    <t>ENSGALG00000012913</t>
  </si>
  <si>
    <t>PKP2</t>
  </si>
  <si>
    <t>ENSGALG00000012988</t>
  </si>
  <si>
    <t>B4GALNT3</t>
  </si>
  <si>
    <t>ENSGALG00000012998</t>
  </si>
  <si>
    <t>WNT5B</t>
  </si>
  <si>
    <t>ENSGALG00000026214</t>
  </si>
  <si>
    <t>LRTM2</t>
  </si>
  <si>
    <t>ENSGALG00000013022</t>
  </si>
  <si>
    <t>CACNA1C</t>
  </si>
  <si>
    <t>ENSGALG00000013056</t>
  </si>
  <si>
    <t>ENSGALG00000013112</t>
  </si>
  <si>
    <t>RERGL</t>
  </si>
  <si>
    <t>ENSGALG00000013143</t>
  </si>
  <si>
    <t>PDE3A</t>
  </si>
  <si>
    <t>ENSGALG00000013265</t>
  </si>
  <si>
    <t>GYS2</t>
  </si>
  <si>
    <t>ENSGALG00000014042</t>
  </si>
  <si>
    <t>SSPN</t>
  </si>
  <si>
    <t>ENSGALG00000014164</t>
  </si>
  <si>
    <t>BIK</t>
  </si>
  <si>
    <t>ENSGALG00000028130</t>
  </si>
  <si>
    <t>KIAA1644</t>
  </si>
  <si>
    <t>ENSGALG00000014232</t>
  </si>
  <si>
    <t>RIBC2</t>
  </si>
  <si>
    <t>ENSGALG00000022985</t>
  </si>
  <si>
    <t>PPAR</t>
  </si>
  <si>
    <t>ENSGALG00000028155</t>
  </si>
  <si>
    <t>DUSP16</t>
  </si>
  <si>
    <t>ENSGALG00000025798</t>
  </si>
  <si>
    <t>ENSGALG00000014407</t>
  </si>
  <si>
    <t>CASR</t>
  </si>
  <si>
    <t>ENSGALG00000028638</t>
  </si>
  <si>
    <t>CNP1</t>
  </si>
  <si>
    <t>ENSGALG00000027215</t>
  </si>
  <si>
    <t>ENSGALG00000014812</t>
  </si>
  <si>
    <t>SIDT1</t>
  </si>
  <si>
    <t>ENSGALG00000014988</t>
  </si>
  <si>
    <t>POPDC2</t>
  </si>
  <si>
    <t>ENSGALG00000014997</t>
  </si>
  <si>
    <t>PLA1A</t>
  </si>
  <si>
    <t>ENSGALG00000015006</t>
  </si>
  <si>
    <t>MAB21L3</t>
  </si>
  <si>
    <t>ENSGALG00000019240</t>
  </si>
  <si>
    <t>C3orf30</t>
  </si>
  <si>
    <t>ENSGALG00000015089</t>
  </si>
  <si>
    <t>GAP43</t>
  </si>
  <si>
    <t>ENSGALG00000019233</t>
  </si>
  <si>
    <t>ENSGALG00000015193</t>
  </si>
  <si>
    <t>CCDC80</t>
  </si>
  <si>
    <t>ENSGALG00000015221</t>
  </si>
  <si>
    <t>CCDC181</t>
  </si>
  <si>
    <t>ENSGALG00000015253</t>
  </si>
  <si>
    <t>COL8A1</t>
  </si>
  <si>
    <t>ENSGALG00000015322</t>
  </si>
  <si>
    <t>IMPG2</t>
  </si>
  <si>
    <t>ENSGALG00000015358</t>
  </si>
  <si>
    <t>myosin</t>
  </si>
  <si>
    <t>ENSGALG00000019221</t>
  </si>
  <si>
    <t>ENSGALG00000015398</t>
  </si>
  <si>
    <t>ENSGALG00000015403</t>
  </si>
  <si>
    <t>EPHA3</t>
  </si>
  <si>
    <t>ENSGALG00000015418</t>
  </si>
  <si>
    <t>EPHA6</t>
  </si>
  <si>
    <t>ENSGALG00000015440</t>
  </si>
  <si>
    <t>RCSD1</t>
  </si>
  <si>
    <t>ENSGALG00000015453</t>
  </si>
  <si>
    <t>DUSP27</t>
  </si>
  <si>
    <t>ENSGALG00000015495</t>
  </si>
  <si>
    <t>Pit-1</t>
  </si>
  <si>
    <t>ENSGALG00000015822</t>
  </si>
  <si>
    <t>MAP3K7CL</t>
  </si>
  <si>
    <t>ENSGALG00000015888</t>
  </si>
  <si>
    <t>ENSGALG00000016044</t>
  </si>
  <si>
    <t>SIM2</t>
  </si>
  <si>
    <t>ENSGALG00000016127</t>
  </si>
  <si>
    <t>SH3BGR</t>
  </si>
  <si>
    <t>ENSGALG00000016128</t>
  </si>
  <si>
    <t>B3GALT5</t>
  </si>
  <si>
    <t>ENSGALG00000016132</t>
  </si>
  <si>
    <t>IGSF5</t>
  </si>
  <si>
    <t>ENSGALG00000016200</t>
  </si>
  <si>
    <t>SIK1</t>
  </si>
  <si>
    <t>ENSGALG00000016215</t>
  </si>
  <si>
    <t>CXorf36</t>
  </si>
  <si>
    <t>ENSGALG00000016224</t>
  </si>
  <si>
    <t>MAOA</t>
  </si>
  <si>
    <t>ENSGALG00000022787</t>
  </si>
  <si>
    <t>ENSGALG00000026370</t>
  </si>
  <si>
    <t>ENSGALG00000016305</t>
  </si>
  <si>
    <t>ENSGALG00000028184</t>
  </si>
  <si>
    <t>MROH8</t>
  </si>
  <si>
    <t>ENSGALG00000016290</t>
  </si>
  <si>
    <t>ENSGALG00000019157</t>
  </si>
  <si>
    <t>SMPX</t>
  </si>
  <si>
    <t>ENSGALG00000016518</t>
  </si>
  <si>
    <t>PHKA2</t>
  </si>
  <si>
    <t>ENSGALG00000016522</t>
  </si>
  <si>
    <t>PPEF1</t>
  </si>
  <si>
    <t>ENSGALG00000016523</t>
  </si>
  <si>
    <t>RS1</t>
  </si>
  <si>
    <t>ENSGALG00000016543</t>
  </si>
  <si>
    <t>NHS</t>
  </si>
  <si>
    <t>ENSGALG00000016545</t>
  </si>
  <si>
    <t>REPS2</t>
  </si>
  <si>
    <t>ENSGALG00000028703</t>
  </si>
  <si>
    <t>MROH1</t>
  </si>
  <si>
    <t>ENSGALG00000016592</t>
  </si>
  <si>
    <t>PRPS2</t>
  </si>
  <si>
    <t>ENSGALG00000027180</t>
  </si>
  <si>
    <t>ENSGALG00000016603</t>
  </si>
  <si>
    <t>MID1</t>
  </si>
  <si>
    <t>ENSGALG00000016615</t>
  </si>
  <si>
    <t>GPR143</t>
  </si>
  <si>
    <t>ENSGALG00000016622</t>
  </si>
  <si>
    <t>STS</t>
  </si>
  <si>
    <t>ENSGALG00000019144</t>
  </si>
  <si>
    <t>GABRG3</t>
  </si>
  <si>
    <t>ENSGALG00000019141</t>
  </si>
  <si>
    <t>ENSGALG00000016774</t>
  </si>
  <si>
    <t>NPAS2</t>
  </si>
  <si>
    <t>ENSGALG00000016782</t>
  </si>
  <si>
    <t>IL1R2</t>
  </si>
  <si>
    <t>ENSGALG00000016786</t>
  </si>
  <si>
    <t>IL18R1</t>
  </si>
  <si>
    <t>ENSGALG00000016822</t>
  </si>
  <si>
    <t>ATP4B</t>
  </si>
  <si>
    <t>ENSGALG00000016826</t>
  </si>
  <si>
    <t>ADPRHL1</t>
  </si>
  <si>
    <t>ENSGALG00000016827</t>
  </si>
  <si>
    <t>ENSGALG00000016832</t>
  </si>
  <si>
    <t>PROZ</t>
  </si>
  <si>
    <t>ENSGALG00000016868</t>
  </si>
  <si>
    <t>NALCN</t>
  </si>
  <si>
    <t>ENSGALG00000016870</t>
  </si>
  <si>
    <t>TMTC4</t>
  </si>
  <si>
    <t>ENSGALG00000016920</t>
  </si>
  <si>
    <t>LMO7</t>
  </si>
  <si>
    <t>ENSGALG00000025547</t>
  </si>
  <si>
    <t>gga-mir-1743</t>
  </si>
  <si>
    <t>ENSGALG00000016944</t>
  </si>
  <si>
    <t>PCDH8</t>
  </si>
  <si>
    <t>ENSGALG00000017027</t>
  </si>
  <si>
    <t>THSD1</t>
  </si>
  <si>
    <t>ENSGALG00000028083</t>
  </si>
  <si>
    <t>ENSGALG00000017091</t>
  </si>
  <si>
    <t>FLT1</t>
  </si>
  <si>
    <t>ENSGALG00000026714</t>
  </si>
  <si>
    <t>SHISA2</t>
  </si>
  <si>
    <t>ENSGALG00000017168</t>
  </si>
  <si>
    <t>ENSGALG00000017169</t>
  </si>
  <si>
    <t>ELMOD1</t>
  </si>
  <si>
    <t>ENSGALG00000017197</t>
  </si>
  <si>
    <t>FAR-2</t>
  </si>
  <si>
    <t>ENSGALG00000017244</t>
  </si>
  <si>
    <t>PRSS23</t>
  </si>
  <si>
    <t>ENSGALG00000017266</t>
  </si>
  <si>
    <t>KCTD14</t>
  </si>
  <si>
    <t>ENSGALG00000000839</t>
  </si>
  <si>
    <t>WNT11</t>
  </si>
  <si>
    <t>ENSGALG00000025438</t>
  </si>
  <si>
    <t>gga-mir-1600</t>
  </si>
  <si>
    <t>ENSGALG00000022586</t>
  </si>
  <si>
    <t>HPX</t>
  </si>
  <si>
    <t>ENSGALG00000014170</t>
  </si>
  <si>
    <t>ENSGALG00000017326</t>
  </si>
  <si>
    <t>ARHGEF17</t>
  </si>
  <si>
    <t>ENSGALG00000022696</t>
  </si>
  <si>
    <t>KCNE3</t>
  </si>
  <si>
    <t>ENSGALG00000028939</t>
  </si>
  <si>
    <t>AOC1</t>
  </si>
  <si>
    <t>ENSGALG00000023643</t>
  </si>
  <si>
    <t>ENSGALG00000005148</t>
  </si>
  <si>
    <t>ENSGALG00000005209</t>
  </si>
  <si>
    <t>AQP1</t>
  </si>
  <si>
    <t>ENSGALG00000005223</t>
  </si>
  <si>
    <t>ADCYAP1R1</t>
  </si>
  <si>
    <t>ENSGALG00000005297</t>
  </si>
  <si>
    <t>HHATL</t>
  </si>
  <si>
    <t>ENSGALG00000004754</t>
  </si>
  <si>
    <t>OBSCN</t>
  </si>
  <si>
    <t>ENSGALG00000005448</t>
  </si>
  <si>
    <t>MYL3</t>
  </si>
  <si>
    <t>ENSGALG00000006025</t>
  </si>
  <si>
    <t>XIRP1</t>
  </si>
  <si>
    <t>ENSGALG00000006112</t>
  </si>
  <si>
    <t>SCN5A</t>
  </si>
  <si>
    <t>ENSGALG00000007065</t>
  </si>
  <si>
    <t>GJD4</t>
  </si>
  <si>
    <t>ENSGALG00000007140</t>
  </si>
  <si>
    <t>NRP1</t>
  </si>
  <si>
    <t>ENSGALG00000007346</t>
  </si>
  <si>
    <t>KIAA1462</t>
  </si>
  <si>
    <t>ENSGALG00000007356</t>
  </si>
  <si>
    <t>MAP3K8</t>
  </si>
  <si>
    <t>ENSGALG00000025919</t>
  </si>
  <si>
    <t>BAMBI</t>
  </si>
  <si>
    <t>ENSGALG00000007588</t>
  </si>
  <si>
    <t>GAD2</t>
  </si>
  <si>
    <t>ENSGALG00000007647</t>
  </si>
  <si>
    <t>MYO3A</t>
  </si>
  <si>
    <t>ENSGALG00000007766</t>
  </si>
  <si>
    <t>KIAA1217</t>
  </si>
  <si>
    <t>ENSGALG00000007962</t>
  </si>
  <si>
    <t>MALRD1</t>
  </si>
  <si>
    <t>ENSGALG00000008498</t>
  </si>
  <si>
    <t>Diet1</t>
  </si>
  <si>
    <t>ENSGALG00000008629</t>
  </si>
  <si>
    <t>ENSGALG00000009407</t>
  </si>
  <si>
    <t>ENSGALG00000009512</t>
  </si>
  <si>
    <t>TFPI2</t>
  </si>
  <si>
    <t>ENSGALG00000009737</t>
  </si>
  <si>
    <t>tac1</t>
  </si>
  <si>
    <t>ENSGALG00000010718</t>
  </si>
  <si>
    <t>THSD7A</t>
  </si>
  <si>
    <t>ENSGALG00000010865</t>
  </si>
  <si>
    <t>TMEM196</t>
  </si>
  <si>
    <t>ENSGALG00000010868</t>
  </si>
  <si>
    <t>MACC1</t>
  </si>
  <si>
    <t>ENSGALG00000025982</t>
  </si>
  <si>
    <t>ENSGALG00000010983</t>
  </si>
  <si>
    <t>NPY</t>
  </si>
  <si>
    <t>ENSGALG00000011054</t>
  </si>
  <si>
    <t>HOXA3</t>
  </si>
  <si>
    <t>ENSGALG00000011170</t>
  </si>
  <si>
    <t>WIPF3</t>
  </si>
  <si>
    <t>ENSGALG00000011278</t>
  </si>
  <si>
    <t>KAT2B</t>
  </si>
  <si>
    <t>ENSGALG00000026897</t>
  </si>
  <si>
    <t>ENSGALG00000011442</t>
  </si>
  <si>
    <t>TGFBR2</t>
  </si>
  <si>
    <t>ENSGALG00000028090</t>
  </si>
  <si>
    <t>TOPAZ1</t>
  </si>
  <si>
    <t>ENSGALG00000011654</t>
  </si>
  <si>
    <t>ACPP</t>
  </si>
  <si>
    <t>ENSGALG00000012151</t>
  </si>
  <si>
    <t>TBX20</t>
  </si>
  <si>
    <t>ENSGALG00000012184</t>
  </si>
  <si>
    <t>BMPER</t>
  </si>
  <si>
    <t>ENSGALG00000012327</t>
  </si>
  <si>
    <t>INHBA</t>
  </si>
  <si>
    <t>ENSGALG00000012391</t>
  </si>
  <si>
    <t>ENSGALG00000012616</t>
  </si>
  <si>
    <t>COL15A1</t>
  </si>
  <si>
    <t>ENSGALG00000024483</t>
  </si>
  <si>
    <t>HSBP1L1</t>
  </si>
  <si>
    <t>ENSGALG00000012670</t>
  </si>
  <si>
    <t>NRSN1</t>
  </si>
  <si>
    <t>ENSGALG00000012712</t>
  </si>
  <si>
    <t>RBM24</t>
  </si>
  <si>
    <t>ENSGALG00000012715</t>
  </si>
  <si>
    <t>CAP2</t>
  </si>
  <si>
    <t>ENSGALG00000012735</t>
  </si>
  <si>
    <t>EDN1</t>
  </si>
  <si>
    <t>ENSGALG00000012790</t>
  </si>
  <si>
    <t>DSP</t>
  </si>
  <si>
    <t>ENSGALG00000012801</t>
  </si>
  <si>
    <t>LY86</t>
  </si>
  <si>
    <t>ENSGALG00000012830</t>
  </si>
  <si>
    <t>IRF-4</t>
  </si>
  <si>
    <t>ENSGALG00000012965</t>
  </si>
  <si>
    <t>FAM105A</t>
  </si>
  <si>
    <t>ENSGALG00000012997</t>
  </si>
  <si>
    <t>DNAH5</t>
  </si>
  <si>
    <t>ENSGALG00000027654</t>
  </si>
  <si>
    <t>C5orf49</t>
  </si>
  <si>
    <t>ENSGALG00000013060</t>
  </si>
  <si>
    <t>ADCY2</t>
  </si>
  <si>
    <t>ENSGALG00000013073</t>
  </si>
  <si>
    <t>UPP1</t>
  </si>
  <si>
    <t>ENSGALG00000013094</t>
  </si>
  <si>
    <t>DDC</t>
  </si>
  <si>
    <t>ENSGALG00000026637</t>
  </si>
  <si>
    <t>ENSGALG00000019527</t>
  </si>
  <si>
    <t>SLC6A19</t>
  </si>
  <si>
    <t>ENSGALG00000028682</t>
  </si>
  <si>
    <t>CBLN2</t>
  </si>
  <si>
    <t>ENSGALG00000027172</t>
  </si>
  <si>
    <t>ENSGALG00000013766</t>
  </si>
  <si>
    <t>DSEL</t>
  </si>
  <si>
    <t>ENSGALG00000027737</t>
  </si>
  <si>
    <t>CIDEA</t>
  </si>
  <si>
    <t>ENSGALG00000022875</t>
  </si>
  <si>
    <t>ENSGALG00000014847</t>
  </si>
  <si>
    <t>MYOM1</t>
  </si>
  <si>
    <t>ENSGALG00000014904</t>
  </si>
  <si>
    <t>CLUL1</t>
  </si>
  <si>
    <t>ENSGALG00000014938</t>
  </si>
  <si>
    <t>ABHD3</t>
  </si>
  <si>
    <t>ENSGALG00000014976</t>
  </si>
  <si>
    <t>GATA6</t>
  </si>
  <si>
    <t>ENSGALG00000015128</t>
  </si>
  <si>
    <t>AQP4</t>
  </si>
  <si>
    <t>ENSGALG00000015140</t>
  </si>
  <si>
    <t>ENSGALG00000015321</t>
  </si>
  <si>
    <t>ENSGALG00000015454</t>
  </si>
  <si>
    <t>CA8</t>
  </si>
  <si>
    <t>ENSGALG00000015520</t>
  </si>
  <si>
    <t>TRIM55</t>
  </si>
  <si>
    <t>ENSGALG00000019470</t>
  </si>
  <si>
    <t>MSC</t>
  </si>
  <si>
    <t>ENSGALG00000026505</t>
  </si>
  <si>
    <t>RDH10</t>
  </si>
  <si>
    <t>ENSGALG00000015670</t>
  </si>
  <si>
    <t>HNF4G</t>
  </si>
  <si>
    <t>ENSGALG00000027638</t>
  </si>
  <si>
    <t>CA3</t>
  </si>
  <si>
    <t>ENSGALG00000015862</t>
  </si>
  <si>
    <t>CA2</t>
  </si>
  <si>
    <t>ENSGALG00000015905</t>
  </si>
  <si>
    <t>ENSGALG00000028628</t>
  </si>
  <si>
    <t>LAPTM4B</t>
  </si>
  <si>
    <t>ENSGALG00000026694</t>
  </si>
  <si>
    <t>BAALC</t>
  </si>
  <si>
    <t>ENSGALG00000016071</t>
  </si>
  <si>
    <t>CTHRC1</t>
  </si>
  <si>
    <t>ENSGALG00000016076</t>
  </si>
  <si>
    <t>DPYS</t>
  </si>
  <si>
    <t>ENSGALG00000016083</t>
  </si>
  <si>
    <t>ANG-1</t>
  </si>
  <si>
    <t>ENSGALG00000016109</t>
  </si>
  <si>
    <t>KCNV1</t>
  </si>
  <si>
    <t>ENSGALG00000016111</t>
  </si>
  <si>
    <t>CSMD3</t>
  </si>
  <si>
    <t>ENSGALG00000016399</t>
  </si>
  <si>
    <t>SNTB1</t>
  </si>
  <si>
    <t>ENSGALG00000016311</t>
  </si>
  <si>
    <t>TRIB1</t>
  </si>
  <si>
    <t>ENSGALG00000016298</t>
  </si>
  <si>
    <t>ADCY8</t>
  </si>
  <si>
    <t>ENSGALG00000016220</t>
  </si>
  <si>
    <t>WISP1</t>
  </si>
  <si>
    <t>ENSGALG00000016195</t>
  </si>
  <si>
    <t>COL22A1</t>
  </si>
  <si>
    <t>ENSGALG00000027870</t>
  </si>
  <si>
    <t>LYPD2</t>
  </si>
  <si>
    <t>ENSGALG00000007908</t>
  </si>
  <si>
    <t>EFEMP1</t>
  </si>
  <si>
    <t>ENSGALG00000007866</t>
  </si>
  <si>
    <t>BCL11A</t>
  </si>
  <si>
    <t>ENSGALG00000008359</t>
  </si>
  <si>
    <t>CD93</t>
  </si>
  <si>
    <t>ENSGALG00000018733</t>
  </si>
  <si>
    <t>ENSGALG00000008741</t>
  </si>
  <si>
    <t>PROKR2</t>
  </si>
  <si>
    <t>ENSGALG00000008734</t>
  </si>
  <si>
    <t>PCSK2</t>
  </si>
  <si>
    <t>ENSGALG00000009003</t>
  </si>
  <si>
    <t>SNAP25</t>
  </si>
  <si>
    <t>ENSGALG00000008996</t>
  </si>
  <si>
    <t>ANKEF1</t>
  </si>
  <si>
    <t>ENSGALG00000008830</t>
  </si>
  <si>
    <t>BMP2</t>
  </si>
  <si>
    <t>ENSGALG00000008632</t>
  </si>
  <si>
    <t>ACSS1</t>
  </si>
  <si>
    <t>ENSGALG00000008552</t>
  </si>
  <si>
    <t>MAL</t>
  </si>
  <si>
    <t>ENSGALG00000008544</t>
  </si>
  <si>
    <t>NCX1</t>
  </si>
  <si>
    <t>ENSGALG00000013221</t>
  </si>
  <si>
    <t>ARHGEF33</t>
  </si>
  <si>
    <t>ENSGALG00000009155</t>
  </si>
  <si>
    <t>CHGB</t>
  </si>
  <si>
    <t>ENSGALG00000027554</t>
  </si>
  <si>
    <t>HLX</t>
  </si>
  <si>
    <t>ENSGALG00000009612</t>
  </si>
  <si>
    <t>TGFB2</t>
  </si>
  <si>
    <t>ENSGALG00000010005</t>
  </si>
  <si>
    <t>EPAS1</t>
  </si>
  <si>
    <t>ENSGALG00000010032</t>
  </si>
  <si>
    <t>PLB1</t>
  </si>
  <si>
    <t>ENSGALG00000010299</t>
  </si>
  <si>
    <t>RSPH9</t>
  </si>
  <si>
    <t>ENSGALG00000010303</t>
  </si>
  <si>
    <t>ENSGALG00000010583</t>
  </si>
  <si>
    <t>VIT</t>
  </si>
  <si>
    <t>ENSGALG00000010625</t>
  </si>
  <si>
    <t>SRD5A2</t>
  </si>
  <si>
    <t>ENSGALG00000010635</t>
  </si>
  <si>
    <t>ENSGALG00000010737</t>
  </si>
  <si>
    <t>PLD5</t>
  </si>
  <si>
    <t>ENSGALG00000025575</t>
  </si>
  <si>
    <t>gga-mir-1784</t>
  </si>
  <si>
    <t>ENSGALG00000010778</t>
  </si>
  <si>
    <t>CHRM3</t>
  </si>
  <si>
    <t>ENSGALG00000010812</t>
  </si>
  <si>
    <t>RYR2</t>
  </si>
  <si>
    <t>ENSGALG00000014463</t>
  </si>
  <si>
    <t>ACTN2</t>
  </si>
  <si>
    <t>ENSGALG00000011086</t>
  </si>
  <si>
    <t>ACTA1</t>
  </si>
  <si>
    <t>ENSGALG00000011182</t>
  </si>
  <si>
    <t>DLL1</t>
  </si>
  <si>
    <t>ENSGALG00000011341</t>
  </si>
  <si>
    <t>UNC93A</t>
  </si>
  <si>
    <t>ENSGALG00000011344</t>
  </si>
  <si>
    <t>TTLL2</t>
  </si>
  <si>
    <t>ENSGALG00000011537</t>
  </si>
  <si>
    <t>PDE10A</t>
  </si>
  <si>
    <t>ENSGALG00000012370</t>
  </si>
  <si>
    <t>C3H6ORF72</t>
  </si>
  <si>
    <t>ENSGALG00000013603</t>
  </si>
  <si>
    <t>MYCT1</t>
  </si>
  <si>
    <t>ENSGALG00000013604</t>
  </si>
  <si>
    <t>VIP</t>
  </si>
  <si>
    <t>ENSGALG00000013625</t>
  </si>
  <si>
    <t>IPCEF1</t>
  </si>
  <si>
    <t>ENSGALG00000013727</t>
  </si>
  <si>
    <t>SYNJ2</t>
  </si>
  <si>
    <t>ENSGALG00000013747</t>
  </si>
  <si>
    <t>TAGAP</t>
  </si>
  <si>
    <t>ENSGALG00000013750</t>
  </si>
  <si>
    <t>RSPH3</t>
  </si>
  <si>
    <t>ENSGALG00000027207</t>
  </si>
  <si>
    <t>ENSGALG00000029024</t>
  </si>
  <si>
    <t>TCF21</t>
  </si>
  <si>
    <t>ENSGALG00000027583</t>
  </si>
  <si>
    <t>PLN</t>
  </si>
  <si>
    <t>ENSGALG00000019941</t>
  </si>
  <si>
    <t>FAM162B</t>
  </si>
  <si>
    <t>ENSGALG00000014950</t>
  </si>
  <si>
    <t>ENSGALG00000015001</t>
  </si>
  <si>
    <t>LAMA4</t>
  </si>
  <si>
    <t>ENSGALG00000015033</t>
  </si>
  <si>
    <t>REV3L</t>
  </si>
  <si>
    <t>ENSGALG00000015388</t>
  </si>
  <si>
    <t>Blimp-1</t>
  </si>
  <si>
    <t>ENSGALG00000027420</t>
  </si>
  <si>
    <t>POPDC3</t>
  </si>
  <si>
    <t>ENSGALG00000015410</t>
  </si>
  <si>
    <t>BVES</t>
  </si>
  <si>
    <t>ENSGALG00000015517</t>
  </si>
  <si>
    <t>KLHL32</t>
  </si>
  <si>
    <t>ENSGALG00000015877</t>
  </si>
  <si>
    <t>SH3BGRL2</t>
  </si>
  <si>
    <t>ENSGALG00000015908</t>
  </si>
  <si>
    <t>COL12A1</t>
  </si>
  <si>
    <t>ENSGALG00000015952</t>
  </si>
  <si>
    <t>B3GAT2</t>
  </si>
  <si>
    <t>ENSGALG00000016155</t>
  </si>
  <si>
    <t>COL19A1</t>
  </si>
  <si>
    <t>ENSGALG00000016309</t>
  </si>
  <si>
    <t>KLHL31</t>
  </si>
  <si>
    <t>ENSGALG00000016330</t>
  </si>
  <si>
    <t>angiopoietin-2</t>
  </si>
  <si>
    <t>ENSGALG00000016342</t>
  </si>
  <si>
    <t>MYOM2</t>
  </si>
  <si>
    <t>ENSGALG00000016361</t>
  </si>
  <si>
    <t>FAM110C</t>
  </si>
  <si>
    <t>ENSGALG00000016367</t>
  </si>
  <si>
    <t>SNTG2</t>
  </si>
  <si>
    <t>ENSGALG00000027532</t>
  </si>
  <si>
    <t>COLEC11</t>
  </si>
  <si>
    <t>ENSGALG00000016470</t>
  </si>
  <si>
    <t>KCNS3</t>
  </si>
  <si>
    <t>ENSGALG00000016484</t>
  </si>
  <si>
    <t>ENSGALG00000016500</t>
  </si>
  <si>
    <t>FKBP1B</t>
  </si>
  <si>
    <t>ENSGALG00000026973</t>
  </si>
  <si>
    <t>KIF3C</t>
  </si>
  <si>
    <t>ENSGALG00000016626</t>
  </si>
  <si>
    <t>FBXO16</t>
  </si>
  <si>
    <t>ENSGALG00000027770</t>
  </si>
  <si>
    <t>ENSGALG00000019852</t>
  </si>
  <si>
    <t>ENSGALG00000016662</t>
  </si>
  <si>
    <t>GATA4</t>
  </si>
  <si>
    <t>ENSGALG00000026552</t>
  </si>
  <si>
    <t>ENSGALG00000016707</t>
  </si>
  <si>
    <t>CLIC5</t>
  </si>
  <si>
    <t>ENSGALG00000016709</t>
  </si>
  <si>
    <t>RCAN2</t>
  </si>
  <si>
    <t>ENSGALG00000029012</t>
  </si>
  <si>
    <t>ENSGALG00000020326</t>
  </si>
  <si>
    <t>VSIG4</t>
  </si>
  <si>
    <t>ENSGALG00000004401</t>
  </si>
  <si>
    <t>WNT11B</t>
  </si>
  <si>
    <t>ENSGALG00000004251</t>
  </si>
  <si>
    <t>ARR3</t>
  </si>
  <si>
    <t>ENSGALG00000004113</t>
  </si>
  <si>
    <t>ENSGALG00000028506</t>
  </si>
  <si>
    <t>NHSL2</t>
  </si>
  <si>
    <t>ENSGALG00000004730</t>
  </si>
  <si>
    <t>CLIC2</t>
  </si>
  <si>
    <t>ENSGALG00000028975</t>
  </si>
  <si>
    <t>FRMPD3</t>
  </si>
  <si>
    <t>ENSGALG00000005077</t>
  </si>
  <si>
    <t>F8</t>
  </si>
  <si>
    <t>ENSGALG00000005493</t>
  </si>
  <si>
    <t>ITGB1BP2</t>
  </si>
  <si>
    <t>ENSGALG00000005853</t>
  </si>
  <si>
    <t>HTR2C</t>
  </si>
  <si>
    <t>ENSGALG00000020316</t>
  </si>
  <si>
    <t>IL13RA2</t>
  </si>
  <si>
    <t>ENSGALG00000005964</t>
  </si>
  <si>
    <t>ENSGALG00000006032</t>
  </si>
  <si>
    <t>IL13RA1</t>
  </si>
  <si>
    <t>ENSGALG00000006087</t>
  </si>
  <si>
    <t>GPC3</t>
  </si>
  <si>
    <t>ENSGALG00000006190</t>
  </si>
  <si>
    <t>FHL1</t>
  </si>
  <si>
    <t>ENSGALG00000006412</t>
  </si>
  <si>
    <t>VGLL1</t>
  </si>
  <si>
    <t>ENSGALG00000006508</t>
  </si>
  <si>
    <t>FGF13</t>
  </si>
  <si>
    <t>ENSGALG00000006637</t>
  </si>
  <si>
    <t>ENSGALG00000006877</t>
  </si>
  <si>
    <t>KLHL4</t>
  </si>
  <si>
    <t>ENSGALG00000007210</t>
  </si>
  <si>
    <t>ENSGALG00000007448</t>
  </si>
  <si>
    <t>SPRY3</t>
  </si>
  <si>
    <t>ENSGALG00000007594</t>
  </si>
  <si>
    <t>ASB12</t>
  </si>
  <si>
    <t>ENSGALG00000007646</t>
  </si>
  <si>
    <t>ENSGALG00000007972</t>
  </si>
  <si>
    <t>TRPC5</t>
  </si>
  <si>
    <t>ENSGALG00000008006</t>
  </si>
  <si>
    <t>CAPN6</t>
  </si>
  <si>
    <t>ENSGALG00000020271</t>
  </si>
  <si>
    <t>ENSGALG00000008326</t>
  </si>
  <si>
    <t>ENSGALG00000008408</t>
  </si>
  <si>
    <t>GAB3</t>
  </si>
  <si>
    <t>ENSGALG00000008593</t>
  </si>
  <si>
    <t>ATP1B4</t>
  </si>
  <si>
    <t>ENSGALG00000008856</t>
  </si>
  <si>
    <t>ENSGALG00000008888</t>
  </si>
  <si>
    <t>IL1RAPL2</t>
  </si>
  <si>
    <t>ENSGALG00000008970</t>
  </si>
  <si>
    <t>NRK</t>
  </si>
  <si>
    <t>ENSGALG00000009207</t>
  </si>
  <si>
    <t>TRIM2</t>
  </si>
  <si>
    <t>ENSGALG00000009278</t>
  </si>
  <si>
    <t>RBM46</t>
  </si>
  <si>
    <t>ENSGALG00000009414</t>
  </si>
  <si>
    <t>FAM198B</t>
  </si>
  <si>
    <t>ENSGALG00000009719</t>
  </si>
  <si>
    <t>PCDH10</t>
  </si>
  <si>
    <t>ENSGALG00000009809</t>
  </si>
  <si>
    <t>MAML3</t>
  </si>
  <si>
    <t>ENSGALG00000009830</t>
  </si>
  <si>
    <t>ENSGALG00000028333</t>
  </si>
  <si>
    <t>ENSGALG00000010122</t>
  </si>
  <si>
    <t>SH2D4A</t>
  </si>
  <si>
    <t>ENSGALG00000010268</t>
  </si>
  <si>
    <t>PARM1</t>
  </si>
  <si>
    <t>ENSGALG00000008992</t>
  </si>
  <si>
    <t>ETNPPL</t>
  </si>
  <si>
    <t>ENSGALG00000010596</t>
  </si>
  <si>
    <t>TACR3</t>
  </si>
  <si>
    <t>ENSGALG00000010645</t>
  </si>
  <si>
    <t>ENPP6</t>
  </si>
  <si>
    <t>ENSGALG00000010859</t>
  </si>
  <si>
    <t>EPGN</t>
  </si>
  <si>
    <t>ENSGALG00000011203</t>
  </si>
  <si>
    <t>HPSE</t>
  </si>
  <si>
    <t>ENSGALG00000011336</t>
  </si>
  <si>
    <t>TECRL</t>
  </si>
  <si>
    <t>ENSGALG00000029043</t>
  </si>
  <si>
    <t>LGALS1</t>
  </si>
  <si>
    <t>ENSGALG00000011623</t>
  </si>
  <si>
    <t>ADAMTS3</t>
  </si>
  <si>
    <t>ENSGALG00000026004</t>
  </si>
  <si>
    <t>ENSGALG00000011658</t>
  </si>
  <si>
    <t>ENSGALG00000011664</t>
  </si>
  <si>
    <t>RASSF6</t>
  </si>
  <si>
    <t>ENSGALG00000011812</t>
  </si>
  <si>
    <t>SULT1E1</t>
  </si>
  <si>
    <t>ENSGALG00000011890</t>
  </si>
  <si>
    <t>GPR103</t>
  </si>
  <si>
    <t>ENSGALG00000011962</t>
  </si>
  <si>
    <t>NDNF</t>
  </si>
  <si>
    <t>ENSGALG00000011994</t>
  </si>
  <si>
    <t>SYNPO2</t>
  </si>
  <si>
    <t>ENSGALG00000012019</t>
  </si>
  <si>
    <t>ARSJ</t>
  </si>
  <si>
    <t>ENSGALG00000012076</t>
  </si>
  <si>
    <t>TIFA</t>
  </si>
  <si>
    <t>ENSGALG00000026881</t>
  </si>
  <si>
    <t>PITX2</t>
  </si>
  <si>
    <t>ENSGALG00000012271</t>
  </si>
  <si>
    <t>MTTP</t>
  </si>
  <si>
    <t>ENSGALG00000012278</t>
  </si>
  <si>
    <t>EMCN</t>
  </si>
  <si>
    <t>ENSGALG00000012338</t>
  </si>
  <si>
    <t>BDH2</t>
  </si>
  <si>
    <t>ENSGALG00000013907</t>
  </si>
  <si>
    <t>KDR</t>
  </si>
  <si>
    <t>ENSGALG00000014200</t>
  </si>
  <si>
    <t>GABRB1</t>
  </si>
  <si>
    <t>ENSGALG00000014264</t>
  </si>
  <si>
    <t>NSUN7</t>
  </si>
  <si>
    <t>ENSGALG00000014267</t>
  </si>
  <si>
    <t>RBM47</t>
  </si>
  <si>
    <t>ENSGALG00000014300</t>
  </si>
  <si>
    <t>KLB</t>
  </si>
  <si>
    <t>ENSGALG00000018557</t>
  </si>
  <si>
    <t>SOD3</t>
  </si>
  <si>
    <t>ENSGALG00000014398</t>
  </si>
  <si>
    <t>PPARGC1A</t>
  </si>
  <si>
    <t>ENSGALG00000014496</t>
  </si>
  <si>
    <t>PROM1</t>
  </si>
  <si>
    <t>ENSGALG00000014501</t>
  </si>
  <si>
    <t>FGFBP2</t>
  </si>
  <si>
    <t>ENSGALG00000014987</t>
  </si>
  <si>
    <t>OTOP1</t>
  </si>
  <si>
    <t>ENSGALG00000028116</t>
  </si>
  <si>
    <t>ENSGALG00000015554</t>
  </si>
  <si>
    <t>ENSGALG00000015559</t>
  </si>
  <si>
    <t>ABLIM2</t>
  </si>
  <si>
    <t>ENSGALG00000015568</t>
  </si>
  <si>
    <t>SH3TC1</t>
  </si>
  <si>
    <t>ENSGALG00000015623</t>
  </si>
  <si>
    <t>HGFAC</t>
  </si>
  <si>
    <t>ENSGALG00000015628</t>
  </si>
  <si>
    <t>MSANTD1</t>
  </si>
  <si>
    <t>ENSGALG00000022958</t>
  </si>
  <si>
    <t>ENSGALG00000015725</t>
  </si>
  <si>
    <t>FGFRL1</t>
  </si>
  <si>
    <t>ENSGALG00000015935</t>
  </si>
  <si>
    <t>SMYD1</t>
  </si>
  <si>
    <t>ENSGALG00000020108</t>
  </si>
  <si>
    <t>ENSGALG00000015974</t>
  </si>
  <si>
    <t>ADRA1D</t>
  </si>
  <si>
    <t>ENSGALG00000016035</t>
  </si>
  <si>
    <t>GFRA4</t>
  </si>
  <si>
    <t>ENSGALG00000016092</t>
  </si>
  <si>
    <t>RAB11FIP5</t>
  </si>
  <si>
    <t>ENSGALG00000020522</t>
  </si>
  <si>
    <t>MYRF</t>
  </si>
  <si>
    <t>ENSGALG00000005175</t>
  </si>
  <si>
    <t>BAAT</t>
  </si>
  <si>
    <t>ENSGALG00000020515</t>
  </si>
  <si>
    <t>ENSGALG00000028400</t>
  </si>
  <si>
    <t>GCHFR</t>
  </si>
  <si>
    <t>ENSGALG00000004414</t>
  </si>
  <si>
    <t>LUZP2</t>
  </si>
  <si>
    <t>ENSGALG00000028893</t>
  </si>
  <si>
    <t>OR5AS1</t>
  </si>
  <si>
    <t>ENSGALG00000027778</t>
  </si>
  <si>
    <t>ENSGALG00000004267</t>
  </si>
  <si>
    <t>SIGIRR</t>
  </si>
  <si>
    <t>ENSGALG00000004044</t>
  </si>
  <si>
    <t>CSRP3</t>
  </si>
  <si>
    <t>ENSGALG00000023904</t>
  </si>
  <si>
    <t>FIBIN</t>
  </si>
  <si>
    <t>ENSGALG00000012163</t>
  </si>
  <si>
    <t>BDNF</t>
  </si>
  <si>
    <t>ENSGALG00000012136</t>
  </si>
  <si>
    <t>MPPED2</t>
  </si>
  <si>
    <t>ENSGALG00000005540</t>
  </si>
  <si>
    <t>MICAL2</t>
  </si>
  <si>
    <t>ENSGALG00000005666</t>
  </si>
  <si>
    <t>ADM</t>
  </si>
  <si>
    <t>ENSGALG00000006050</t>
  </si>
  <si>
    <t>CYP2R1</t>
  </si>
  <si>
    <t>ENSGALG00000006216</t>
  </si>
  <si>
    <t>MYOD1</t>
  </si>
  <si>
    <t>ENSGALG00000014297</t>
  </si>
  <si>
    <t>IRF-3</t>
  </si>
  <si>
    <t>ENSGALG00000006879</t>
  </si>
  <si>
    <t>LRRC56</t>
  </si>
  <si>
    <t>ENSGALG00000007217</t>
  </si>
  <si>
    <t>BEST1</t>
  </si>
  <si>
    <t>ENSGALG00000010831</t>
  </si>
  <si>
    <t>ENSGALG00000007420</t>
  </si>
  <si>
    <t>ENSGALG00000007501</t>
  </si>
  <si>
    <t>P2RX3</t>
  </si>
  <si>
    <t>ENSGALG00000004841</t>
  </si>
  <si>
    <t>APLNR</t>
  </si>
  <si>
    <t>ENSGALG00000007617</t>
  </si>
  <si>
    <t>ANO1</t>
  </si>
  <si>
    <t>ENSGALG00000028582</t>
  </si>
  <si>
    <t>LMO2</t>
  </si>
  <si>
    <t>ENSGALG00000007871</t>
  </si>
  <si>
    <t>SLC1A2</t>
  </si>
  <si>
    <t>ENSGALG00000007886</t>
  </si>
  <si>
    <t>PAMR1</t>
  </si>
  <si>
    <t>ENSGALG00000007948</t>
  </si>
  <si>
    <t>LRRC4C</t>
  </si>
  <si>
    <t>ENSGALG00000007997</t>
  </si>
  <si>
    <t>ENSGALG00000014072</t>
  </si>
  <si>
    <t>TSPAN18</t>
  </si>
  <si>
    <t>ENSGALG00000008100</t>
  </si>
  <si>
    <t>RAPSN</t>
  </si>
  <si>
    <t>ENSGALG00000008148</t>
  </si>
  <si>
    <t>MYBPC3</t>
  </si>
  <si>
    <t>ENSGALG00000008514</t>
  </si>
  <si>
    <t>DLL4</t>
  </si>
  <si>
    <t>ENSGALG00000008940</t>
  </si>
  <si>
    <t>SPTBN5</t>
  </si>
  <si>
    <t>ENSGALG00000025939</t>
  </si>
  <si>
    <t>ENSGALG00000009352</t>
  </si>
  <si>
    <t>DPF3</t>
  </si>
  <si>
    <t>ENSGALG00000009368</t>
  </si>
  <si>
    <t>RGS6</t>
  </si>
  <si>
    <t>ENSGALG00000017652</t>
  </si>
  <si>
    <t>TTC9</t>
  </si>
  <si>
    <t>ENSGALG00000028857</t>
  </si>
  <si>
    <t>ENSGALG00000009507</t>
  </si>
  <si>
    <t>PLEKHH1</t>
  </si>
  <si>
    <t>ENSGALG00000009624</t>
  </si>
  <si>
    <t>FSIP1</t>
  </si>
  <si>
    <t>ENSGALG00000009740</t>
  </si>
  <si>
    <t>RASGRP1</t>
  </si>
  <si>
    <t>ENSGALG00000009844</t>
  </si>
  <si>
    <t>ACTC1</t>
  </si>
  <si>
    <t>ENSGALG00000009920</t>
  </si>
  <si>
    <t>Protein</t>
  </si>
  <si>
    <t>ENSGALG00000020423</t>
  </si>
  <si>
    <t>ENSGALG00000010280</t>
  </si>
  <si>
    <t>ENSGALG00000010518</t>
  </si>
  <si>
    <t>NRXN3</t>
  </si>
  <si>
    <t>ENSGALG00000027255</t>
  </si>
  <si>
    <t>ENSGALG00000010738</t>
  </si>
  <si>
    <t>TC2N</t>
  </si>
  <si>
    <t>ENSGALG00000010806</t>
  </si>
  <si>
    <t>RIN3</t>
  </si>
  <si>
    <t>ENSGALG00000010881</t>
  </si>
  <si>
    <t>ASB2</t>
  </si>
  <si>
    <t>ENSGALG00000010974</t>
  </si>
  <si>
    <t>GSC</t>
  </si>
  <si>
    <t>ENSGALG00000011071</t>
  </si>
  <si>
    <t>CLMN</t>
  </si>
  <si>
    <t>ENSGALG00000011244</t>
  </si>
  <si>
    <t>DLK1</t>
  </si>
  <si>
    <t>ENSGALG00000011446</t>
  </si>
  <si>
    <t>TNFAIP2</t>
  </si>
  <si>
    <t>ENSGALG00000027643</t>
  </si>
  <si>
    <t>RD3L</t>
  </si>
  <si>
    <t>ENSGALG00000011581</t>
  </si>
  <si>
    <t>KIF26A</t>
  </si>
  <si>
    <t>ENSGALG00000011608</t>
  </si>
  <si>
    <t>INF2</t>
  </si>
  <si>
    <t>ENSGALG00000011656</t>
  </si>
  <si>
    <t>ENSGALG00000011687</t>
  </si>
  <si>
    <t>PRX</t>
  </si>
  <si>
    <t>ENSGALG00000011801</t>
  </si>
  <si>
    <t>ESR2</t>
  </si>
  <si>
    <t>ENSGALG00000011858</t>
  </si>
  <si>
    <t>KCNH5</t>
  </si>
  <si>
    <t>ENSGALG00000011889</t>
  </si>
  <si>
    <t>PRKCH</t>
  </si>
  <si>
    <t>ENSGALG00000011893</t>
  </si>
  <si>
    <t>SLC38A6</t>
  </si>
  <si>
    <t>ENSGALG00000022994</t>
  </si>
  <si>
    <t>SIX1</t>
  </si>
  <si>
    <t>ENSGALG00000012021</t>
  </si>
  <si>
    <t>ENSGALG00000012023</t>
  </si>
  <si>
    <t>DACT1</t>
  </si>
  <si>
    <t>ENSGALG00000012095</t>
  </si>
  <si>
    <t>C14orf105</t>
  </si>
  <si>
    <t>ENSGALG00000012429</t>
  </si>
  <si>
    <t>BMP4</t>
  </si>
  <si>
    <t>ENSGALG00000001977</t>
  </si>
  <si>
    <t>LDB3</t>
  </si>
  <si>
    <t>ENSGALG00000002046</t>
  </si>
  <si>
    <t>ENSGALG00000002507</t>
  </si>
  <si>
    <t>MBL2</t>
  </si>
  <si>
    <t>ENSGALG00000002555</t>
  </si>
  <si>
    <t>RET</t>
  </si>
  <si>
    <t>ENSGALG00000024315</t>
  </si>
  <si>
    <t>ENSGALG00000002744</t>
  </si>
  <si>
    <t>PCDH15</t>
  </si>
  <si>
    <t>ENSGALG00000002845</t>
  </si>
  <si>
    <t>CTNNA3</t>
  </si>
  <si>
    <t>ENSGALG00000003925</t>
  </si>
  <si>
    <t>MYPN</t>
  </si>
  <si>
    <t>ENSGALG00000004257</t>
  </si>
  <si>
    <t>TSPAN15</t>
  </si>
  <si>
    <t>ENSGALG00000004286</t>
  </si>
  <si>
    <t>COL13A1</t>
  </si>
  <si>
    <t>ENSGALG00000004673</t>
  </si>
  <si>
    <t>C10orf54</t>
  </si>
  <si>
    <t>ENSGALG00000005086</t>
  </si>
  <si>
    <t>PLAU</t>
  </si>
  <si>
    <t>ENSGALG00000005207</t>
  </si>
  <si>
    <t>SYNPO2L</t>
  </si>
  <si>
    <t>ENSGALG00000005359</t>
  </si>
  <si>
    <t>SORBS1</t>
  </si>
  <si>
    <t>ENSGALG00000005422</t>
  </si>
  <si>
    <t>PDLIM1</t>
  </si>
  <si>
    <t>ENSGALG00000020899</t>
  </si>
  <si>
    <t>ENSGALG00000005547</t>
  </si>
  <si>
    <t>PIK3AP1</t>
  </si>
  <si>
    <t>ENSGALG00000005956</t>
  </si>
  <si>
    <t>ENSGALG00000006137</t>
  </si>
  <si>
    <t>ARHGAP22</t>
  </si>
  <si>
    <t>ENSGALG00000006343</t>
  </si>
  <si>
    <t>ACTG2</t>
  </si>
  <si>
    <t>ENSGALG00000006351</t>
  </si>
  <si>
    <t>FAS</t>
  </si>
  <si>
    <t>ENSGALG00000006421</t>
  </si>
  <si>
    <t>SLC16A12</t>
  </si>
  <si>
    <t>ENSGALG00000006729</t>
  </si>
  <si>
    <t>CYP26A1</t>
  </si>
  <si>
    <t>ENSGALG00000029169</t>
  </si>
  <si>
    <t>HHEX</t>
  </si>
  <si>
    <t>ENSGALG00000006912</t>
  </si>
  <si>
    <t>CPEB3</t>
  </si>
  <si>
    <t>ENSGALG00000007078</t>
  </si>
  <si>
    <t>ENTPD1</t>
  </si>
  <si>
    <t>ENSGALG00000020753</t>
  </si>
  <si>
    <t>ENSGALG00000007489</t>
  </si>
  <si>
    <t>CNNM1</t>
  </si>
  <si>
    <t>ENSGALG00000007508</t>
  </si>
  <si>
    <t>HPSE2</t>
  </si>
  <si>
    <t>ENSGALG00000013090</t>
  </si>
  <si>
    <t>LOXL4</t>
  </si>
  <si>
    <t>ENSGALG00000027119</t>
  </si>
  <si>
    <t>ENSGALG00000007831</t>
  </si>
  <si>
    <t>TLX1</t>
  </si>
  <si>
    <t>ENSGALG00000028196</t>
  </si>
  <si>
    <t>ENSGALG00000007837</t>
  </si>
  <si>
    <t>KAZALD1</t>
  </si>
  <si>
    <t>ENSGALG00000023621</t>
  </si>
  <si>
    <t>SFXN3</t>
  </si>
  <si>
    <t>ENSGALG00000020726</t>
  </si>
  <si>
    <t>PDZD7</t>
  </si>
  <si>
    <t>ENSGALG00000026957</t>
  </si>
  <si>
    <t>SEMA4G</t>
  </si>
  <si>
    <t>ENSGALG00000026326</t>
  </si>
  <si>
    <t>WBP1L</t>
  </si>
  <si>
    <t>ENSGALG00000008121</t>
  </si>
  <si>
    <t>CYP17A1</t>
  </si>
  <si>
    <t>ENSGALG00000008697</t>
  </si>
  <si>
    <t>RBM20</t>
  </si>
  <si>
    <t>ENSGALG00000008980</t>
  </si>
  <si>
    <t>VWA2</t>
  </si>
  <si>
    <t>ENSGALG00000009048</t>
  </si>
  <si>
    <t>ABLIM1</t>
  </si>
  <si>
    <t>ENSGALG00000009152</t>
  </si>
  <si>
    <t>ATRNL1</t>
  </si>
  <si>
    <t>ENSGALG00000009289</t>
  </si>
  <si>
    <t>SLC18A2</t>
  </si>
  <si>
    <t>ENSGALG00000009606</t>
  </si>
  <si>
    <t>ENSGALG00000009693</t>
  </si>
  <si>
    <t>CPXM2</t>
  </si>
  <si>
    <t>ENSGALG00000029149</t>
  </si>
  <si>
    <t>ENSGALG00000002552</t>
  </si>
  <si>
    <t>COL3A1</t>
  </si>
  <si>
    <t>ENSGALG00000002594</t>
  </si>
  <si>
    <t>TFPI</t>
  </si>
  <si>
    <t>ENSGALG00000002907</t>
  </si>
  <si>
    <t>MYL1</t>
  </si>
  <si>
    <t>ENSGALG00000002944</t>
  </si>
  <si>
    <t>CPS1</t>
  </si>
  <si>
    <t>ENSGALG00000003472</t>
  </si>
  <si>
    <t>VWC2L</t>
  </si>
  <si>
    <t>ENSGALG00000003578</t>
  </si>
  <si>
    <t>fn1</t>
  </si>
  <si>
    <t>ENSGALG00000023742</t>
  </si>
  <si>
    <t>ENSGALG00000028174</t>
  </si>
  <si>
    <t>PRKCDBP</t>
  </si>
  <si>
    <t>ENSGALG00000020876</t>
  </si>
  <si>
    <t>AOX2P</t>
  </si>
  <si>
    <t>ENSGALG00000008903</t>
  </si>
  <si>
    <t>SSFA2</t>
  </si>
  <si>
    <t>ENSGALG00000009012</t>
  </si>
  <si>
    <t>ZNF385B</t>
  </si>
  <si>
    <t>ENSGALG00000009089</t>
  </si>
  <si>
    <t>titin</t>
  </si>
  <si>
    <t>ENSGALG00000026366</t>
  </si>
  <si>
    <t>ENSGALG00000009215</t>
  </si>
  <si>
    <t>PDE11A</t>
  </si>
  <si>
    <t>ENSGALG00000009329</t>
  </si>
  <si>
    <t>ENSGALG00000011252</t>
  </si>
  <si>
    <t>ENSGALG00000026721</t>
  </si>
  <si>
    <t>ENSGALG00000011306</t>
  </si>
  <si>
    <t>DES</t>
  </si>
  <si>
    <t>ENSGALG00000011354</t>
  </si>
  <si>
    <t>CRYBA2</t>
  </si>
  <si>
    <t>ENSGALG00000026698</t>
  </si>
  <si>
    <t>FEV</t>
  </si>
  <si>
    <t>ENSGALG00000026687</t>
  </si>
  <si>
    <t>PLCD4</t>
  </si>
  <si>
    <t>ENSGALG00000011469</t>
  </si>
  <si>
    <t>IGFBP2</t>
  </si>
  <si>
    <t>ENSGALG00000028770</t>
  </si>
  <si>
    <t>INHBB</t>
  </si>
  <si>
    <t>ENSGALG00000012045</t>
  </si>
  <si>
    <t>SLC12A8</t>
  </si>
  <si>
    <t>ENSGALG00000012092</t>
  </si>
  <si>
    <t>ESYT3</t>
  </si>
  <si>
    <t>ENSGALG00000012106</t>
  </si>
  <si>
    <t>SCTR</t>
  </si>
  <si>
    <t>ENSGALG00000012111</t>
  </si>
  <si>
    <t>TMEM37</t>
  </si>
  <si>
    <t>ENSGALG00000029083</t>
  </si>
  <si>
    <t>NXPH2</t>
  </si>
  <si>
    <t>ENSGALG00000012418</t>
  </si>
  <si>
    <t>KYNU</t>
  </si>
  <si>
    <t>ENSGALG00000001880</t>
  </si>
  <si>
    <t>AMY2A</t>
  </si>
  <si>
    <t>ENSGALG00000002223</t>
  </si>
  <si>
    <t>LHX9</t>
  </si>
  <si>
    <t>ENSGALG00000002287</t>
  </si>
  <si>
    <t>CRB1</t>
  </si>
  <si>
    <t>ENSGALG00000002564</t>
  </si>
  <si>
    <t>RGS4</t>
  </si>
  <si>
    <t>ENSGALG00000002667</t>
  </si>
  <si>
    <t>OLFML2B</t>
  </si>
  <si>
    <t>ENSGALG00000003334</t>
  </si>
  <si>
    <t>METTL11B</t>
  </si>
  <si>
    <t>ENSGALG00000003885</t>
  </si>
  <si>
    <t>ENSGALG00000004538</t>
  </si>
  <si>
    <t>TNN</t>
  </si>
  <si>
    <t>ENSGALG00000004614</t>
  </si>
  <si>
    <t>NPL</t>
  </si>
  <si>
    <t>ENSGALG00000004700</t>
  </si>
  <si>
    <t>NCF2</t>
  </si>
  <si>
    <t>ENSGALG00000004812</t>
  </si>
  <si>
    <t>FAM129A</t>
  </si>
  <si>
    <t>ENSGALG00000005252</t>
  </si>
  <si>
    <t>GPR88</t>
  </si>
  <si>
    <t>ENSGALG00000028592</t>
  </si>
  <si>
    <t>ENSGALG00000029114</t>
  </si>
  <si>
    <t>ENSGALG00000005610</t>
  </si>
  <si>
    <t>SLC44A3</t>
  </si>
  <si>
    <t>ENSGALG00000005752</t>
  </si>
  <si>
    <t>ABCA4</t>
  </si>
  <si>
    <t>ENSGALG00000006864</t>
  </si>
  <si>
    <t>COL24A1</t>
  </si>
  <si>
    <t>ENSGALG00000008890</t>
  </si>
  <si>
    <t>ADGRL4</t>
  </si>
  <si>
    <t>ENSGALG00000008945</t>
  </si>
  <si>
    <t>NEXN</t>
  </si>
  <si>
    <t>ENSGALG00000009953</t>
  </si>
  <si>
    <t>ENSGALG00000009957</t>
  </si>
  <si>
    <t>TIE1</t>
  </si>
  <si>
    <t>ENSGALG00000010203</t>
  </si>
  <si>
    <t>ENSGALG00000023296</t>
  </si>
  <si>
    <t>SCL</t>
  </si>
  <si>
    <t>ENSGALG00000028153</t>
  </si>
  <si>
    <t>ENSGALG00000010487</t>
  </si>
  <si>
    <t>ENSGALG00000027655</t>
  </si>
  <si>
    <t>TRABD2B</t>
  </si>
  <si>
    <t>ENSGALG00000010801</t>
  </si>
  <si>
    <t>TMEM61</t>
  </si>
  <si>
    <t>ENSGALG00000010853</t>
  </si>
  <si>
    <t>C8B</t>
  </si>
  <si>
    <t>ENSGALG00000011041</t>
  </si>
  <si>
    <t>DNAJC6</t>
  </si>
  <si>
    <t>ENSGALG00000011058</t>
  </si>
  <si>
    <t>LPR</t>
  </si>
  <si>
    <t>ENSGALG00000001327</t>
  </si>
  <si>
    <t>AIRE</t>
  </si>
  <si>
    <t>ENSGALG00000001780</t>
  </si>
  <si>
    <t>PROC</t>
  </si>
  <si>
    <t>ENSGALG00000002193</t>
  </si>
  <si>
    <t>ARHGEF4</t>
  </si>
  <si>
    <t>ENSGALG00000002263</t>
  </si>
  <si>
    <t>KLHL6</t>
  </si>
  <si>
    <t>ENSGALG00000006547</t>
  </si>
  <si>
    <t>PROCR</t>
  </si>
  <si>
    <t>ENSGALG00000021009</t>
  </si>
  <si>
    <t>FOXL2</t>
  </si>
  <si>
    <t>ENSGALG00000021057</t>
  </si>
  <si>
    <t>KCNE4</t>
  </si>
  <si>
    <t>ENSGALG00000005176</t>
  </si>
  <si>
    <t>SCG2</t>
  </si>
  <si>
    <t>ENSGALG00000005030</t>
  </si>
  <si>
    <t>DOCK10</t>
  </si>
  <si>
    <t>ENSGALG00000004946</t>
  </si>
  <si>
    <t>COL4A4</t>
  </si>
  <si>
    <t>ENSGALG00000002974</t>
  </si>
  <si>
    <t>SPHKAP</t>
  </si>
  <si>
    <t>ENSGALG00000002874</t>
  </si>
  <si>
    <t>ZBTB38</t>
  </si>
  <si>
    <t>ENSGALG00000024000</t>
  </si>
  <si>
    <t>ENSGALG00000006855</t>
  </si>
  <si>
    <t>MFI2</t>
  </si>
  <si>
    <t>ENSGALG00000028500</t>
  </si>
  <si>
    <t>GP5</t>
  </si>
  <si>
    <t>ENSGALG00000007193</t>
  </si>
  <si>
    <t>HRASLS</t>
  </si>
  <si>
    <t>ENSGALG00000007505</t>
  </si>
  <si>
    <t>MUC4</t>
  </si>
  <si>
    <t>ENSGALG00000028183</t>
  </si>
  <si>
    <t>ENSGALG00000008646</t>
  </si>
  <si>
    <t>HRG</t>
  </si>
  <si>
    <t>ENSGALG00000008929</t>
  </si>
  <si>
    <t>PEX5L</t>
  </si>
  <si>
    <t>ENSGALG00000027617</t>
  </si>
  <si>
    <t>ENSGALG00000009355</t>
  </si>
  <si>
    <t>CLDN11</t>
  </si>
  <si>
    <t>ENSGALG00000009437</t>
  </si>
  <si>
    <t>MECOM</t>
  </si>
  <si>
    <t>ENSGALG00000009468</t>
  </si>
  <si>
    <t>ENSGALG00000009470</t>
  </si>
  <si>
    <t>SERPINI1</t>
  </si>
  <si>
    <t>ENSGALG00000009682</t>
  </si>
  <si>
    <t>VEPH1</t>
  </si>
  <si>
    <t>ENSGALG00000010218</t>
  </si>
  <si>
    <t>ENSGALG00000023531</t>
  </si>
  <si>
    <t>LEKR1</t>
  </si>
  <si>
    <t>ENSGALG00000010364</t>
  </si>
  <si>
    <t>ENSGALG00000002480</t>
  </si>
  <si>
    <t>ALPK3</t>
  </si>
  <si>
    <t>ENSGALG00000002355</t>
  </si>
  <si>
    <t>RBPMS2</t>
  </si>
  <si>
    <t>ENSGALG00000001764</t>
  </si>
  <si>
    <t>HCN4</t>
  </si>
  <si>
    <t>ENSGALG00000001716</t>
  </si>
  <si>
    <t>C15orf59</t>
  </si>
  <si>
    <t>ENSGALG00000001417</t>
  </si>
  <si>
    <t>CYP11A1</t>
  </si>
  <si>
    <t>ENSGALG00000028855</t>
  </si>
  <si>
    <t>CCDC33</t>
  </si>
  <si>
    <t>ENSGALG00000029151</t>
  </si>
  <si>
    <t>ISLR2</t>
  </si>
  <si>
    <t>ENSGALG00000001552</t>
  </si>
  <si>
    <t>ENSGALG00000001559</t>
  </si>
  <si>
    <t>ZP3</t>
  </si>
  <si>
    <t>ENSGALG00000003849</t>
  </si>
  <si>
    <t>TRPM1</t>
  </si>
  <si>
    <t>ENSGALG00000004270</t>
  </si>
  <si>
    <t>ALDH1A2</t>
  </si>
  <si>
    <t>ENSGALG00000006041</t>
  </si>
  <si>
    <t>BNC1</t>
  </si>
  <si>
    <t>ENSGALG00000006045</t>
  </si>
  <si>
    <t>SH3GL3</t>
  </si>
  <si>
    <t>ENSGALG00000006104</t>
  </si>
  <si>
    <t>ADAMTSL3</t>
  </si>
  <si>
    <t>ENSGALG00000006413</t>
  </si>
  <si>
    <t>CEMIP</t>
  </si>
  <si>
    <t>ENSGALG00000006819</t>
  </si>
  <si>
    <t>AGBL1</t>
  </si>
  <si>
    <t>ENSGALG00000006871</t>
  </si>
  <si>
    <t>SLCO3A1</t>
  </si>
  <si>
    <t>ENSGALG00000021024</t>
  </si>
  <si>
    <t>ENSGALG00000007358</t>
  </si>
  <si>
    <t>CILP</t>
  </si>
  <si>
    <t>ENSGALG00000025898</t>
  </si>
  <si>
    <t>SMAD6</t>
  </si>
  <si>
    <t>ENSGALG00000008063</t>
  </si>
  <si>
    <t>NOX5</t>
  </si>
  <si>
    <t>ENSGALG00000008164</t>
  </si>
  <si>
    <t>ADAMTS7</t>
  </si>
  <si>
    <t>ENSGALG00000023246</t>
  </si>
  <si>
    <t>GDPGP1</t>
  </si>
  <si>
    <t>ENSGALG00000008340</t>
  </si>
  <si>
    <t>FES</t>
  </si>
  <si>
    <t>ENSGALG00000000774</t>
  </si>
  <si>
    <t>TLR21</t>
  </si>
  <si>
    <t>ENSGALG00000026663</t>
  </si>
  <si>
    <t>CX3CL1</t>
  </si>
  <si>
    <t>ENSGALG00000024466</t>
  </si>
  <si>
    <t>ENSGALG00000028466</t>
  </si>
  <si>
    <t>IL34</t>
  </si>
  <si>
    <t>ENSGALG00000000038</t>
  </si>
  <si>
    <t>ENSGALG00000028451</t>
  </si>
  <si>
    <t>MT4</t>
  </si>
  <si>
    <t>ENSGALG00000003323</t>
  </si>
  <si>
    <t>OSGIN1</t>
  </si>
  <si>
    <t>ENSGALG00000003580</t>
  </si>
  <si>
    <t>MMP2</t>
  </si>
  <si>
    <t>ENSGALG00000028008</t>
  </si>
  <si>
    <t>ENSGALG00000023738</t>
  </si>
  <si>
    <t>IRX6</t>
  </si>
  <si>
    <t>ENSGALG00000003588</t>
  </si>
  <si>
    <t>ENSGALG00000003894</t>
  </si>
  <si>
    <t>CBLN1</t>
  </si>
  <si>
    <t>ENSGALG00000028198</t>
  </si>
  <si>
    <t>ENSGALG00000004630</t>
  </si>
  <si>
    <t>ENSGALG00000005114</t>
  </si>
  <si>
    <t>ENSGALG00000005272</t>
  </si>
  <si>
    <t>CDH5</t>
  </si>
  <si>
    <t>ENSGALG00000005319</t>
  </si>
  <si>
    <t>CDH8</t>
  </si>
  <si>
    <t>ENSGALG00000005467</t>
  </si>
  <si>
    <t>HSD17B2</t>
  </si>
  <si>
    <t>ENSGALG00000005473</t>
  </si>
  <si>
    <t>PNAT3</t>
  </si>
  <si>
    <t>ENSGALG00000005474</t>
  </si>
  <si>
    <t>PNAT10</t>
  </si>
  <si>
    <t>ENSGALG00000005728</t>
  </si>
  <si>
    <t>ENSGALG00000026945</t>
  </si>
  <si>
    <t>CIDEC</t>
  </si>
  <si>
    <t>ENSGALG00000001459</t>
  </si>
  <si>
    <t>TNNC1</t>
  </si>
  <si>
    <t>ENSGALG00000001535</t>
  </si>
  <si>
    <t>ENSGALG00000001709</t>
  </si>
  <si>
    <t>MUSTN1</t>
  </si>
  <si>
    <t>ENSGALG00000022661</t>
  </si>
  <si>
    <t>ENSGALG00000029021</t>
  </si>
  <si>
    <t>CACNA2D2</t>
  </si>
  <si>
    <t>ENSGALG00000004297</t>
  </si>
  <si>
    <t>DNAH1</t>
  </si>
  <si>
    <t>ENSGALG00000004829</t>
  </si>
  <si>
    <t>ATP2B2</t>
  </si>
  <si>
    <t>ENSGALG00000004955</t>
  </si>
  <si>
    <t>SYN2</t>
  </si>
  <si>
    <t>ENSGALG00000005078</t>
  </si>
  <si>
    <t>NUP210</t>
  </si>
  <si>
    <t>ENSGALG00000005210</t>
  </si>
  <si>
    <t>WNK2</t>
  </si>
  <si>
    <t>ENSGALG00000005688</t>
  </si>
  <si>
    <t>DNASE1L3</t>
  </si>
  <si>
    <t>ENSGALG00000005909</t>
  </si>
  <si>
    <t>GATA2</t>
  </si>
  <si>
    <t>ENSGALG00000006325</t>
  </si>
  <si>
    <t>ENSGALG00000006425</t>
  </si>
  <si>
    <t>SLC6A6</t>
  </si>
  <si>
    <t>ENSGALG00000018946</t>
  </si>
  <si>
    <t>LMOD3</t>
  </si>
  <si>
    <t>ENSGALG00000014627</t>
  </si>
  <si>
    <t>FRMD4B</t>
  </si>
  <si>
    <t>ENSGALG00000007819</t>
  </si>
  <si>
    <t>PDZRN3</t>
  </si>
  <si>
    <t>ENSGALG00000026638</t>
  </si>
  <si>
    <t>RELL2</t>
  </si>
  <si>
    <t>ENSGALG00000002622</t>
  </si>
  <si>
    <t>FCHSD1</t>
  </si>
  <si>
    <t>ENSGALG00000002570</t>
  </si>
  <si>
    <t>ENSGALG00000024379</t>
  </si>
  <si>
    <t>ENSGALG00000002132</t>
  </si>
  <si>
    <t>KCNIP1</t>
  </si>
  <si>
    <t>ENSGALG00000002118</t>
  </si>
  <si>
    <t>CO6</t>
  </si>
  <si>
    <t>ENSGALG00000001874</t>
  </si>
  <si>
    <t>ENSGALG00000001383</t>
  </si>
  <si>
    <t>HTR4</t>
  </si>
  <si>
    <t>ENSGALG00000001255</t>
  </si>
  <si>
    <t>ARHGEF37</t>
  </si>
  <si>
    <t>ENSGALG00000002704</t>
  </si>
  <si>
    <t>AFAP1L1</t>
  </si>
  <si>
    <t>ENSGALG00000026318</t>
  </si>
  <si>
    <t>SH3TC2</t>
  </si>
  <si>
    <t>ENSGALG00000002886</t>
  </si>
  <si>
    <t>NKX2-5</t>
  </si>
  <si>
    <t>ENSGALG00000002893</t>
  </si>
  <si>
    <t>STC2</t>
  </si>
  <si>
    <t>ENSGALG00000003050</t>
  </si>
  <si>
    <t>ENSGALG00000027287</t>
  </si>
  <si>
    <t>HK3</t>
  </si>
  <si>
    <t>ENSGALG00000024171</t>
  </si>
  <si>
    <t>HRH2</t>
  </si>
  <si>
    <t>ENSGALG00000003512</t>
  </si>
  <si>
    <t>SPINK7</t>
  </si>
  <si>
    <t>ENSGALG00000017362</t>
  </si>
  <si>
    <t>HAVCR1</t>
  </si>
  <si>
    <t>ENSGALG00000026787</t>
  </si>
  <si>
    <t>HAND1</t>
  </si>
  <si>
    <t>ENSGALG00000004521</t>
  </si>
  <si>
    <t>GPX3</t>
  </si>
  <si>
    <t>ENSGALG00000005672</t>
  </si>
  <si>
    <t>SLC6A7</t>
  </si>
  <si>
    <t>ENSGALG00000021303</t>
  </si>
  <si>
    <t>NPY7R</t>
  </si>
  <si>
    <t>ENSGALG00000005802</t>
  </si>
  <si>
    <t>FLT4</t>
  </si>
  <si>
    <t>ENSGALG00000006000</t>
  </si>
  <si>
    <t>ADAMTS2</t>
  </si>
  <si>
    <t>ENSGALG00000006708</t>
  </si>
  <si>
    <t>COL23A1</t>
  </si>
  <si>
    <t>ENSGALG00000006258</t>
  </si>
  <si>
    <t>SPOCK1</t>
  </si>
  <si>
    <t>ENSGALG00000006365</t>
  </si>
  <si>
    <t>PITX1</t>
  </si>
  <si>
    <t>ENSGALG00000007565</t>
  </si>
  <si>
    <t>PPP2R2B</t>
  </si>
  <si>
    <t>ENSGALG00000003562</t>
  </si>
  <si>
    <t>NPTX2</t>
  </si>
  <si>
    <t>ENSGALG00000004058</t>
  </si>
  <si>
    <t>GPR146</t>
  </si>
  <si>
    <t>ENSGALG00000004279</t>
  </si>
  <si>
    <t>GRIFIN</t>
  </si>
  <si>
    <t>ENSGALG00000004398</t>
  </si>
  <si>
    <t>CARD11</t>
  </si>
  <si>
    <t>ENSGALG00000004420</t>
  </si>
  <si>
    <t>SDK1</t>
  </si>
  <si>
    <t>ENSGALG00000004449</t>
  </si>
  <si>
    <t>cyp3A37</t>
  </si>
  <si>
    <t>ENSGALG00000004972</t>
  </si>
  <si>
    <t>MYO15A</t>
  </si>
  <si>
    <t>ENSGALG00000005094</t>
  </si>
  <si>
    <t>GRAP</t>
  </si>
  <si>
    <t>ENSGALG00000005421</t>
  </si>
  <si>
    <t>ENSGALG00000005988</t>
  </si>
  <si>
    <t>AQP8</t>
  </si>
  <si>
    <t>ENSGALG00000023919</t>
  </si>
  <si>
    <t>HS3ST2</t>
  </si>
  <si>
    <t>ENSGALG00000006757</t>
  </si>
  <si>
    <t>XYLT1</t>
  </si>
  <si>
    <t>ENSGALG00000007070</t>
  </si>
  <si>
    <t>OTOA</t>
  </si>
  <si>
    <t>ENSGALG00000007257</t>
  </si>
  <si>
    <t>TEKT5</t>
  </si>
  <si>
    <t>ENSGALG00000028599</t>
  </si>
  <si>
    <t>PDIA2</t>
  </si>
  <si>
    <t>ENSGALG00000025911</t>
  </si>
  <si>
    <t>ARHGDIG</t>
  </si>
  <si>
    <t>ENSGALG00000026609</t>
  </si>
  <si>
    <t>ENSGALG00000028469</t>
  </si>
  <si>
    <t>C16orf96</t>
  </si>
  <si>
    <t>ENSGALG00000002597</t>
  </si>
  <si>
    <t>MSS51</t>
  </si>
  <si>
    <t>ENSGALG00000020723</t>
  </si>
  <si>
    <t>NOG2</t>
  </si>
  <si>
    <t>ENSGALG00000001621</t>
  </si>
  <si>
    <t>cldn5</t>
  </si>
  <si>
    <t>ENSGALG00000004275</t>
  </si>
  <si>
    <t>RHOF</t>
  </si>
  <si>
    <t>ENSGALG00000004582</t>
  </si>
  <si>
    <t>MYL2</t>
  </si>
  <si>
    <t>ENSGALG00000004854</t>
  </si>
  <si>
    <t>ENSGALG00000005960</t>
  </si>
  <si>
    <t>ENSGALG00000005968</t>
  </si>
  <si>
    <t>MMP11</t>
  </si>
  <si>
    <t>ENSGALG00000006344</t>
  </si>
  <si>
    <t>GSTT1</t>
  </si>
  <si>
    <t>ENSGALG00000006501</t>
  </si>
  <si>
    <t>GGT5</t>
  </si>
  <si>
    <t>ENSGALG00000006565</t>
  </si>
  <si>
    <t>ENSGALG00000007383</t>
  </si>
  <si>
    <t>HSPB8</t>
  </si>
  <si>
    <t>ENSGALG00000028830</t>
  </si>
  <si>
    <t>CCDC42B</t>
  </si>
  <si>
    <t>ENSGALG00000026902</t>
  </si>
  <si>
    <t>P2RX6</t>
  </si>
  <si>
    <t>ENSGALG00000008206</t>
  </si>
  <si>
    <t>TESC</t>
  </si>
  <si>
    <t>ENSGALG00000008250</t>
  </si>
  <si>
    <t>TBX3</t>
  </si>
  <si>
    <t>ENSGALG00000028659</t>
  </si>
  <si>
    <t>Blec1</t>
  </si>
  <si>
    <t>ENSGALG00000000107</t>
  </si>
  <si>
    <t>TRIM7.1</t>
  </si>
  <si>
    <t>ENSGALG00000024011</t>
  </si>
  <si>
    <t>Ex-FABP</t>
  </si>
  <si>
    <t>ENSGALG00000008932</t>
  </si>
  <si>
    <t>ENTPD8</t>
  </si>
  <si>
    <t>ENSGALG00000021318</t>
  </si>
  <si>
    <t>ENSGALG00000008623</t>
  </si>
  <si>
    <t>TOR4A</t>
  </si>
  <si>
    <t>ENSGALG00000008518</t>
  </si>
  <si>
    <t>ENSGALG00000007186</t>
  </si>
  <si>
    <t>C9orf91</t>
  </si>
  <si>
    <t>ENSGALG00000007003</t>
  </si>
  <si>
    <t>ENSGALG00000003852</t>
  </si>
  <si>
    <t>LAMC3</t>
  </si>
  <si>
    <t>ENSGALG00000028635</t>
  </si>
  <si>
    <t>AIF1L</t>
  </si>
  <si>
    <t>ENSGALG00000003677</t>
  </si>
  <si>
    <t>NTNG2</t>
  </si>
  <si>
    <t>ENSGALG00000002420</t>
  </si>
  <si>
    <t>EGFL7</t>
  </si>
  <si>
    <t>ENSGALG00000018276</t>
  </si>
  <si>
    <t>gga-mir-126</t>
  </si>
  <si>
    <t>ENSGALG00000001645</t>
  </si>
  <si>
    <t>Segment</t>
  </si>
  <si>
    <t>ENSGALG00000021570</t>
  </si>
  <si>
    <t>ZBTB6</t>
  </si>
  <si>
    <t>ENSGALG00000001169</t>
  </si>
  <si>
    <t>CRB2</t>
  </si>
  <si>
    <t>ENSGALG00000001124</t>
  </si>
  <si>
    <t>LHX2</t>
  </si>
  <si>
    <t>ENSGALG00000000779</t>
  </si>
  <si>
    <t>MYH13</t>
  </si>
  <si>
    <t>ENSGALG00000001021</t>
  </si>
  <si>
    <t>MYOCD</t>
  </si>
  <si>
    <t>ENSGALG00000026167</t>
  </si>
  <si>
    <t>ENSGALG00000026262</t>
  </si>
  <si>
    <t>PMP22</t>
  </si>
  <si>
    <t>ENSGALG00000023581</t>
  </si>
  <si>
    <t>ENSGALG00000001626</t>
  </si>
  <si>
    <t>UTS2R</t>
  </si>
  <si>
    <t>ENSGALG00000001629</t>
  </si>
  <si>
    <t>ENSGALG00000001892</t>
  </si>
  <si>
    <t>CYGB</t>
  </si>
  <si>
    <t>ENSGALG00000028892</t>
  </si>
  <si>
    <t>ENSGALG00000002290</t>
  </si>
  <si>
    <t>ENSGALG00000026465</t>
  </si>
  <si>
    <t>TMEM100</t>
  </si>
  <si>
    <t>ENSGALG00000021479</t>
  </si>
  <si>
    <t>ENSGALG00000003319</t>
  </si>
  <si>
    <t>ADAP2</t>
  </si>
  <si>
    <t>ENSGALG00000003900</t>
  </si>
  <si>
    <t>CACNG1</t>
  </si>
  <si>
    <t>ENSGALG00000004183</t>
  </si>
  <si>
    <t>FAM20A</t>
  </si>
  <si>
    <t>ENSGALG00000004373</t>
  </si>
  <si>
    <t>KCNJ16</t>
  </si>
  <si>
    <t>ENSGALG00000004376</t>
  </si>
  <si>
    <t>IRK1</t>
  </si>
  <si>
    <t>ENSGALG00000006901</t>
  </si>
  <si>
    <t>AATK</t>
  </si>
  <si>
    <t>ENSGALG00000006988</t>
  </si>
  <si>
    <t>RNF213</t>
  </si>
  <si>
    <t>ENSGALG00000027786</t>
  </si>
  <si>
    <t>SOCS3</t>
  </si>
  <si>
    <t>ENSGALG00000000865</t>
  </si>
  <si>
    <t>TRIM27</t>
  </si>
  <si>
    <t>ENSGALG00000001004</t>
  </si>
  <si>
    <t>ENSGALG00000028193</t>
  </si>
  <si>
    <t>ENSGALG00000001387</t>
  </si>
  <si>
    <t>SPNS2</t>
  </si>
  <si>
    <t>ENSGALG00000001793</t>
  </si>
  <si>
    <t>Myl2</t>
  </si>
  <si>
    <t>ENSGALG00000023939</t>
  </si>
  <si>
    <t>ENSGALG00000001828</t>
  </si>
  <si>
    <t>SH2B2</t>
  </si>
  <si>
    <t>ENSGALG00000001926</t>
  </si>
  <si>
    <t>HSPB1</t>
  </si>
  <si>
    <t>ENSGALG00000002186</t>
  </si>
  <si>
    <t>UNC45B</t>
  </si>
  <si>
    <t>ENSGALG00000002829</t>
  </si>
  <si>
    <t>SCARF1</t>
  </si>
  <si>
    <t>ENSGALG00000002987</t>
  </si>
  <si>
    <t>SERPINF2</t>
  </si>
  <si>
    <t>ENSGALG00000003604</t>
  </si>
  <si>
    <t>SLC46A1</t>
  </si>
  <si>
    <t>ENSGALG00000004669</t>
  </si>
  <si>
    <t>ASPA</t>
  </si>
  <si>
    <t>ENSGALG00000004778</t>
  </si>
  <si>
    <t>SLC47A2</t>
  </si>
  <si>
    <t>ENSGALG00000005037</t>
  </si>
  <si>
    <t>TEX14</t>
  </si>
  <si>
    <t>ENSGALG00000026887</t>
  </si>
  <si>
    <t>U3</t>
  </si>
  <si>
    <t>ENSGALG00000005886</t>
  </si>
  <si>
    <t>WSCD1</t>
  </si>
  <si>
    <t>ENSGALG00000003106</t>
  </si>
  <si>
    <t>TOX2</t>
  </si>
  <si>
    <t>ENSGALG00000023844</t>
  </si>
  <si>
    <t>P2RY11</t>
  </si>
  <si>
    <t>ENSGALG00000005352</t>
  </si>
  <si>
    <t>GATA5</t>
  </si>
  <si>
    <t>ENSGALG00000005843</t>
  </si>
  <si>
    <t>EF1A</t>
  </si>
  <si>
    <t>ENSGALG00000026582</t>
  </si>
  <si>
    <t>SOX18</t>
  </si>
  <si>
    <t>ENSGALG00000006278</t>
  </si>
  <si>
    <t>ENSGALG00000028347</t>
  </si>
  <si>
    <t>SDCBP2</t>
  </si>
  <si>
    <t>ENSGALG00000023636</t>
  </si>
  <si>
    <t>REM1</t>
  </si>
  <si>
    <t>ENSGALG00000021025</t>
  </si>
  <si>
    <t>ENSGALG00000006273</t>
  </si>
  <si>
    <t>MYLK2</t>
  </si>
  <si>
    <t>ENSGALG00000006479</t>
  </si>
  <si>
    <t>CCM2L</t>
  </si>
  <si>
    <t>ENSGALG00000020972</t>
  </si>
  <si>
    <t>ENSGALG00000006832</t>
  </si>
  <si>
    <t>WFDC2</t>
  </si>
  <si>
    <t>ENSGALG00000006835</t>
  </si>
  <si>
    <t>TNNC2</t>
  </si>
  <si>
    <t>ENSGALG00000026081</t>
  </si>
  <si>
    <t>ENSGALG00000007809</t>
  </si>
  <si>
    <t>TSHZ2</t>
  </si>
  <si>
    <t>ENSGALG00000001857</t>
  </si>
  <si>
    <t>FAM132A</t>
  </si>
  <si>
    <t>ENSGALG00000001894</t>
  </si>
  <si>
    <t>ENSGALG00000003034</t>
  </si>
  <si>
    <t>SS2</t>
  </si>
  <si>
    <t>ENSGALG00000023779</t>
  </si>
  <si>
    <t>TMEM82</t>
  </si>
  <si>
    <t>ENSGALG00000023772</t>
  </si>
  <si>
    <t>HSPB7</t>
  </si>
  <si>
    <t>ENSGALG00000004426</t>
  </si>
  <si>
    <t>TNFRSF8</t>
  </si>
  <si>
    <t>ENSGALG00000000120</t>
  </si>
  <si>
    <t>BMP-10</t>
  </si>
  <si>
    <t>ENSGALG00000000132</t>
  </si>
  <si>
    <t>ARHGAP25</t>
  </si>
  <si>
    <t>ENSGALG00000000242</t>
  </si>
  <si>
    <t>EBF2</t>
  </si>
  <si>
    <t>ENSGALG00000000311</t>
  </si>
  <si>
    <t>DOCK5</t>
  </si>
  <si>
    <t>ENSGALG00000000365</t>
  </si>
  <si>
    <t>NKX2-6</t>
  </si>
  <si>
    <t>ENSGALG00000001633</t>
  </si>
  <si>
    <t>DUSP26</t>
  </si>
  <si>
    <t>ENSGALG00000013436</t>
  </si>
  <si>
    <t>TET3</t>
  </si>
  <si>
    <t>ENSGALG00000000469</t>
  </si>
  <si>
    <t>ADRA1A</t>
  </si>
  <si>
    <t>ENSGALG00000000519</t>
  </si>
  <si>
    <t>UBXN11</t>
  </si>
  <si>
    <t>ENSGALG00000000547</t>
  </si>
  <si>
    <t>CNKSR1</t>
  </si>
  <si>
    <t>ENSGALG00000013409</t>
  </si>
  <si>
    <t>ENSGALG00000001443</t>
  </si>
  <si>
    <t>PTPRU</t>
  </si>
  <si>
    <t>ENSGALG00000002098</t>
  </si>
  <si>
    <t>GRIK3</t>
  </si>
  <si>
    <t>ENSGALG00000001242</t>
  </si>
  <si>
    <t>ENSGALG00000021627</t>
  </si>
  <si>
    <t>IFI27L2</t>
  </si>
  <si>
    <t>ENSGALG00000002532</t>
  </si>
  <si>
    <t>GJA4</t>
  </si>
  <si>
    <t>ENSGALG00000017715</t>
  </si>
  <si>
    <t>TINAGL1</t>
  </si>
  <si>
    <t>ENSGALG00000003313</t>
  </si>
  <si>
    <t>ENSGALG00000003529</t>
  </si>
  <si>
    <t>SYNC</t>
  </si>
  <si>
    <t>ENSGALG00000024064</t>
  </si>
  <si>
    <t>ENSGALG00000003838</t>
  </si>
  <si>
    <t>ENSGALG00000004155</t>
  </si>
  <si>
    <t>MYOM3</t>
  </si>
  <si>
    <t>ENSGALG00000004249</t>
  </si>
  <si>
    <t>GRHL3</t>
  </si>
  <si>
    <t>ENSGALG00000000421</t>
  </si>
  <si>
    <t>HEPACAM</t>
  </si>
  <si>
    <t>ENSGALG00000021448</t>
  </si>
  <si>
    <t>ROBO3</t>
  </si>
  <si>
    <t>ENSGALG00000000957</t>
  </si>
  <si>
    <t>ESAM</t>
  </si>
  <si>
    <t>ENSGALG00000001407</t>
  </si>
  <si>
    <t>ADAMTS15</t>
  </si>
  <si>
    <t>ENSGALG00000027176</t>
  </si>
  <si>
    <t>ENSGALG00000027516</t>
  </si>
  <si>
    <t>ENSGALG00000021375</t>
  </si>
  <si>
    <t>ENSGALG00000006582</t>
  </si>
  <si>
    <t>ENSGALG00000006584</t>
  </si>
  <si>
    <t>ENSGALG00000006673</t>
  </si>
  <si>
    <t>POU2F3</t>
  </si>
  <si>
    <t>ENSGALG00000006751</t>
  </si>
  <si>
    <t>THY1</t>
  </si>
  <si>
    <t>ENSGALG00000006812</t>
  </si>
  <si>
    <t>TTC36</t>
  </si>
  <si>
    <t>ENSGALG00000007114</t>
  </si>
  <si>
    <t>APOA1</t>
  </si>
  <si>
    <t>ENSGALG00000011902</t>
  </si>
  <si>
    <t>TAGLN</t>
  </si>
  <si>
    <t>ENSGALG00000007314</t>
  </si>
  <si>
    <t>DSCAML1</t>
  </si>
  <si>
    <t>ENSGALG00000025937</t>
  </si>
  <si>
    <t>FXYD6</t>
  </si>
  <si>
    <t>ENSGALG00000028815</t>
  </si>
  <si>
    <t>ENSGALG00000014559</t>
  </si>
  <si>
    <t>MEF2D</t>
  </si>
  <si>
    <t>ENSGALG00000024136</t>
  </si>
  <si>
    <t>ENSGALG00000018878</t>
  </si>
  <si>
    <t>ENSGALG00000009163</t>
  </si>
  <si>
    <t>S100A11</t>
  </si>
  <si>
    <t>ENSGALG00000028764</t>
  </si>
  <si>
    <t>CA14</t>
  </si>
  <si>
    <t>ENSGALG00000000866</t>
  </si>
  <si>
    <t>SELENBP1</t>
  </si>
  <si>
    <t>ENSGALG00000027380</t>
  </si>
  <si>
    <t>ENSGALG00000000935</t>
  </si>
  <si>
    <t>TUFT1</t>
  </si>
  <si>
    <t>ENSGALG00000006370</t>
  </si>
  <si>
    <t>Tulp</t>
  </si>
  <si>
    <t>ENSGALG00000000826</t>
  </si>
  <si>
    <t>MAPK13</t>
  </si>
  <si>
    <t>ENSGALG00000026033</t>
  </si>
  <si>
    <t>SYT2</t>
  </si>
  <si>
    <t>ENSGALG00000000318</t>
  </si>
  <si>
    <t>CSRP1</t>
  </si>
  <si>
    <t>ENSGALG00000000313</t>
  </si>
  <si>
    <t>TNNI1</t>
  </si>
  <si>
    <t>ENSGALG00000000302</t>
  </si>
  <si>
    <t>TNNT2</t>
  </si>
  <si>
    <t>ENSGALG00000000154</t>
  </si>
  <si>
    <t>DENND2D</t>
  </si>
  <si>
    <t>ENSGALG00000028721</t>
  </si>
  <si>
    <t>LMOD1</t>
  </si>
  <si>
    <t>ENSGALG00000026986</t>
  </si>
  <si>
    <t>KIAA1324</t>
  </si>
  <si>
    <t>ENSGALG00000027548</t>
  </si>
  <si>
    <t>PROK1</t>
  </si>
  <si>
    <t>ENSGALG00000000437</t>
  </si>
  <si>
    <t>ENSGALG00000021702</t>
  </si>
  <si>
    <t>ENSGALG00000013356</t>
  </si>
  <si>
    <t>IKBKE</t>
  </si>
  <si>
    <t>ENSGALG00000000834</t>
  </si>
  <si>
    <t>RASSF5</t>
  </si>
  <si>
    <t>ENSGALG00000023946</t>
  </si>
  <si>
    <t>ENSGALG00000029165</t>
  </si>
  <si>
    <t>ENSGALG00000001177</t>
  </si>
  <si>
    <t>CD34</t>
  </si>
  <si>
    <t>ENSGALG00000028570</t>
  </si>
  <si>
    <t>C6orf132</t>
  </si>
  <si>
    <t>ENSGALG00000001532</t>
  </si>
  <si>
    <t>WNT2B</t>
  </si>
  <si>
    <t>ENSGALG00000001558</t>
  </si>
  <si>
    <t>MOV10</t>
  </si>
  <si>
    <t>ENSGALG00000001569</t>
  </si>
  <si>
    <t>RHOC</t>
  </si>
  <si>
    <t>ENSGALG00000026585</t>
  </si>
  <si>
    <t>ENSGALG00000002082</t>
  </si>
  <si>
    <t>AMPD1</t>
  </si>
  <si>
    <t>ENSGALG00000003212</t>
  </si>
  <si>
    <t>TSPO2</t>
  </si>
  <si>
    <t>ENSGALG00000003226</t>
  </si>
  <si>
    <t>APOBEC2</t>
  </si>
  <si>
    <t>ENSGALG00000003361</t>
  </si>
  <si>
    <t>TREM-B1</t>
  </si>
  <si>
    <t>ENSGALG00000028489</t>
  </si>
  <si>
    <t>PGC</t>
  </si>
  <si>
    <t>ENSGALG00000024248</t>
  </si>
  <si>
    <t>ENSGALG00000011411</t>
  </si>
  <si>
    <t>ENSGALG00000000824</t>
  </si>
  <si>
    <t>ENSGALG00000000498</t>
  </si>
  <si>
    <t>ACE</t>
  </si>
  <si>
    <t>ENSGALG00000025788</t>
  </si>
  <si>
    <t>CACNB1</t>
  </si>
  <si>
    <t>ENSGALG00000028797</t>
  </si>
  <si>
    <t>PPP1R1B</t>
  </si>
  <si>
    <t>ENSGALG00000023819</t>
  </si>
  <si>
    <t>ENSGALG00000003345</t>
  </si>
  <si>
    <t>ENSGALG00000003333</t>
  </si>
  <si>
    <t>GHDC</t>
  </si>
  <si>
    <t>ENSGALG00000024449</t>
  </si>
  <si>
    <t>RAMP2</t>
  </si>
  <si>
    <t>ENSGALG00000000722</t>
  </si>
  <si>
    <t>ENSGALG00000027241</t>
  </si>
  <si>
    <t>TBXA2R</t>
  </si>
  <si>
    <t>ENSGALG00000029174</t>
  </si>
  <si>
    <t>AES</t>
  </si>
  <si>
    <t>ENSGALG00000001969</t>
  </si>
  <si>
    <t>ENSGALG00000002453</t>
  </si>
  <si>
    <t>ABCA7</t>
  </si>
  <si>
    <t>ENSGALG00000015203</t>
  </si>
  <si>
    <t>ENSGALG00000026146</t>
  </si>
  <si>
    <t>CRLF1</t>
  </si>
  <si>
    <t>ENSGALG00000003389</t>
  </si>
  <si>
    <t>GILT</t>
  </si>
  <si>
    <t>ENSGALG00000003939</t>
  </si>
  <si>
    <t>KLF2</t>
  </si>
  <si>
    <t>ENSGALG00000002898</t>
  </si>
  <si>
    <t>ALPK2</t>
  </si>
  <si>
    <t>ENSGALG00000025921</t>
  </si>
  <si>
    <t>ENSGALG00000005814</t>
  </si>
  <si>
    <t>ENSGALG00000027785</t>
  </si>
  <si>
    <t>CCBE1</t>
  </si>
  <si>
    <t>ENSGALG00000003726</t>
  </si>
  <si>
    <t>EGFLAM</t>
  </si>
  <si>
    <t>ENSGALG00000003803</t>
  </si>
  <si>
    <t>DAB2</t>
  </si>
  <si>
    <t>ENSGALG00000014835</t>
  </si>
  <si>
    <t>C7</t>
  </si>
  <si>
    <t>ENSGALG00000014884</t>
  </si>
  <si>
    <t>ISL1</t>
  </si>
  <si>
    <t>ENSGALG00000027707</t>
  </si>
  <si>
    <t>ESM1</t>
  </si>
  <si>
    <t>ENSGALG00000013546</t>
  </si>
  <si>
    <t>ENSGALG00000013548</t>
  </si>
  <si>
    <t>GZMA</t>
  </si>
  <si>
    <t>ENSGALG00000023379</t>
  </si>
  <si>
    <t>F2RL2</t>
  </si>
  <si>
    <t>ENSGALG00000020557</t>
  </si>
  <si>
    <t>ENSGALG00000005426</t>
  </si>
  <si>
    <t>FREM1</t>
  </si>
  <si>
    <t>ENSGALG00000015083</t>
  </si>
  <si>
    <t>DENND4C</t>
  </si>
  <si>
    <t>ENSGALG00000015148</t>
  </si>
  <si>
    <t>ANXA1</t>
  </si>
  <si>
    <t>ENSGALG00000012593</t>
  </si>
  <si>
    <t>SLC28A3</t>
  </si>
  <si>
    <t>ENSGALG00000029073</t>
  </si>
  <si>
    <t>ENSGALG00000013634</t>
  </si>
  <si>
    <t>LRRC2</t>
  </si>
  <si>
    <t>ENSGALG00000005323</t>
  </si>
  <si>
    <t>DIRAS2</t>
  </si>
  <si>
    <t>ENSGALG00000015216</t>
  </si>
  <si>
    <t>SYK</t>
  </si>
  <si>
    <t>ENSGALG00000000244</t>
  </si>
  <si>
    <t>CAMK4</t>
  </si>
  <si>
    <t>ENSGALG00000015290</t>
  </si>
  <si>
    <t>LIX1</t>
  </si>
  <si>
    <t>ENSGALG00000015332</t>
  </si>
  <si>
    <t>CPLX1</t>
  </si>
  <si>
    <t>ENSGALG00000015349</t>
  </si>
  <si>
    <t>PIGG</t>
  </si>
  <si>
    <t>ENSGALG00000015382</t>
  </si>
  <si>
    <t>CHRNA6</t>
  </si>
  <si>
    <t>ENSGALG00000015422</t>
  </si>
  <si>
    <t>NRG1</t>
  </si>
  <si>
    <t>ENSGALG00000015433</t>
  </si>
  <si>
    <t>ABCA1</t>
  </si>
  <si>
    <t>ENSGALG00000026461</t>
  </si>
  <si>
    <t>ENSGALG00000015551</t>
  </si>
  <si>
    <t>GRIN3A</t>
  </si>
  <si>
    <t>ENSGALG00000015655</t>
  </si>
  <si>
    <t>PALM2</t>
  </si>
  <si>
    <t>ENSGALG00000015683</t>
  </si>
  <si>
    <t>GNG10</t>
  </si>
  <si>
    <t>ENSGALG00000015721</t>
  </si>
  <si>
    <t>SVEP1</t>
  </si>
  <si>
    <t>ENSGALG00000001840</t>
  </si>
  <si>
    <t>TEK</t>
  </si>
  <si>
    <t>ENSGALG00000021842</t>
  </si>
  <si>
    <t>SPINK4</t>
  </si>
  <si>
    <t>ENSGALG00000026252</t>
  </si>
  <si>
    <t>FOXE3</t>
  </si>
  <si>
    <t>ENSGALG00000002125</t>
  </si>
  <si>
    <t>TMOD1</t>
  </si>
  <si>
    <t>ENSGALG00000021429</t>
  </si>
  <si>
    <t>ENSGALG00000002183</t>
  </si>
  <si>
    <t>PRR16</t>
  </si>
  <si>
    <t>ENSGALG00000002611</t>
  </si>
  <si>
    <t>ENSGALG00000028445</t>
  </si>
  <si>
    <t>ENSGALG00000005351</t>
  </si>
  <si>
    <t>PRDM6</t>
  </si>
  <si>
    <t>ENSGALG00000028349</t>
  </si>
  <si>
    <t>ENSGALG00000026444</t>
  </si>
  <si>
    <t>ENSGALG00000028060</t>
  </si>
  <si>
    <t>ENSGALG00000021087</t>
  </si>
  <si>
    <t>ENSGALG00000029141</t>
  </si>
  <si>
    <t>ENSGALG00000021573</t>
  </si>
  <si>
    <t>PIK3R5</t>
  </si>
  <si>
    <t>ENSGALG00000001211</t>
  </si>
  <si>
    <t>ENSGALG00000029041</t>
  </si>
  <si>
    <t>ENSGALG00000026633</t>
  </si>
  <si>
    <t>ENSGALG00000023973</t>
  </si>
  <si>
    <t>ENSGALG00000012169</t>
  </si>
  <si>
    <t>KRT8</t>
  </si>
  <si>
    <t>ENSGALG00000010250</t>
  </si>
  <si>
    <t>ENSGALG00000027430</t>
  </si>
  <si>
    <t>AGRP</t>
  </si>
  <si>
    <t>ENSGALG00000017045</t>
  </si>
  <si>
    <t>ENSGALG00000026259</t>
  </si>
  <si>
    <t>ENSGALG00000028728</t>
  </si>
  <si>
    <t>ENSGALG00000028007</t>
  </si>
  <si>
    <t>ENSGALG00000028558</t>
  </si>
  <si>
    <t>ENSGALG00000025744</t>
  </si>
  <si>
    <t>ENSGALG00000028259</t>
  </si>
  <si>
    <t>SLC39A14</t>
  </si>
  <si>
    <t>ENSGALG00000027217</t>
  </si>
  <si>
    <t>ENSGALG00000026057</t>
  </si>
  <si>
    <t>ENSGALG00000006720</t>
  </si>
  <si>
    <t>ENSGALG00000022512</t>
  </si>
  <si>
    <t>RPS6KB2</t>
  </si>
  <si>
    <t>ENSGALG00000028704</t>
  </si>
  <si>
    <t>ENSGALG00000022316</t>
  </si>
  <si>
    <t>ENSGALG00000013542</t>
  </si>
  <si>
    <t>ENSGALG00000026992</t>
  </si>
  <si>
    <t>SMARCA4</t>
  </si>
  <si>
    <t>ENSGALG00000004785</t>
  </si>
  <si>
    <t>ENSGALG00000026554</t>
  </si>
  <si>
    <t>ENSGALG00000027676</t>
  </si>
  <si>
    <t>ENSGALG00000025914</t>
  </si>
  <si>
    <t>ENSGALG00000022280</t>
  </si>
  <si>
    <t>ENSGALG00000000915</t>
  </si>
  <si>
    <t>ENSGALG00000014063</t>
  </si>
  <si>
    <t>ENSGALG00000014436</t>
  </si>
  <si>
    <t>GPAT2</t>
  </si>
  <si>
    <t>ENSGALG00000022250</t>
  </si>
  <si>
    <t>ENSGALG00000027495</t>
  </si>
  <si>
    <t>LRRC16B</t>
  </si>
  <si>
    <t>ENSGALG00000026697</t>
  </si>
  <si>
    <t>ENSGALG00000006473</t>
  </si>
  <si>
    <t>PLXNA4</t>
  </si>
  <si>
    <t>ENSGALG00000027460</t>
  </si>
  <si>
    <t>gga-mir-6621</t>
  </si>
  <si>
    <t>ENSGALG00000026838</t>
  </si>
  <si>
    <t>MDFIC</t>
  </si>
  <si>
    <t>ENSGALG00000009424</t>
  </si>
  <si>
    <t>foxp2</t>
  </si>
  <si>
    <t>ENSGALG00000011207</t>
  </si>
  <si>
    <t>MKP3</t>
  </si>
  <si>
    <t>ENSGALG00000011435</t>
  </si>
  <si>
    <t>ELK3</t>
  </si>
  <si>
    <t>ENSGALG00000012290</t>
  </si>
  <si>
    <t>SOX10</t>
  </si>
  <si>
    <t>ENSGALG00000012834</t>
  </si>
  <si>
    <t>AKR1D1</t>
  </si>
  <si>
    <t>ENSGALG00000013071</t>
  </si>
  <si>
    <t>CALD1</t>
  </si>
  <si>
    <t>ENSGALG00000022964</t>
  </si>
  <si>
    <t>ENSGALG00000011926</t>
  </si>
  <si>
    <t>ENSGALG00000026184</t>
  </si>
  <si>
    <t>CREG1</t>
  </si>
  <si>
    <t>ENSGALG00000019198</t>
  </si>
  <si>
    <t>ENSGALG00000018243</t>
  </si>
  <si>
    <t>gga-let-7c</t>
  </si>
  <si>
    <t>ENSGALG00000016558</t>
  </si>
  <si>
    <t>FIGF</t>
  </si>
  <si>
    <t>ENSGALG00000025365</t>
  </si>
  <si>
    <t>gga-mir-1656</t>
  </si>
  <si>
    <t>ENSGALG00000026432</t>
  </si>
  <si>
    <t>ENSGALG00000016797</t>
  </si>
  <si>
    <t>FHL2</t>
  </si>
  <si>
    <t>ENSGALG00000016800</t>
  </si>
  <si>
    <t>C2orf40</t>
  </si>
  <si>
    <t>ENSGALG00000016906</t>
  </si>
  <si>
    <t>SPRY2</t>
  </si>
  <si>
    <t>ENSGALG00000016912</t>
  </si>
  <si>
    <t>EDNRB</t>
  </si>
  <si>
    <t>ENSGALG00000022733</t>
  </si>
  <si>
    <t>ARL11</t>
  </si>
  <si>
    <t>ENSGALG00000005331</t>
  </si>
  <si>
    <t>GJC2</t>
  </si>
  <si>
    <t>ENSGALG00000005763</t>
  </si>
  <si>
    <t>VILL</t>
  </si>
  <si>
    <t>ENSGALG00000007579</t>
  </si>
  <si>
    <t>APBB1IP</t>
  </si>
  <si>
    <t>ENSGALG00000026059</t>
  </si>
  <si>
    <t>TWIST1</t>
  </si>
  <si>
    <t>ENSGALG00000011709</t>
  </si>
  <si>
    <t>TMEM108</t>
  </si>
  <si>
    <t>ENSGALG00000012732</t>
  </si>
  <si>
    <t>PHACTR1</t>
  </si>
  <si>
    <t>ENSGALG00000012747</t>
  </si>
  <si>
    <t>NEDD9</t>
  </si>
  <si>
    <t>ENSGALG00000027684</t>
  </si>
  <si>
    <t>TUBB6</t>
  </si>
  <si>
    <t>ENSGALG00000014758</t>
  </si>
  <si>
    <t>ARHGAP28</t>
  </si>
  <si>
    <t>ENSGALG00000014770</t>
  </si>
  <si>
    <t>EPB41L3</t>
  </si>
  <si>
    <t>ENSGALG00000014815</t>
  </si>
  <si>
    <t>EMILIN2</t>
  </si>
  <si>
    <t>ENSGALG00000015622</t>
  </si>
  <si>
    <t>EYA1</t>
  </si>
  <si>
    <t>ENSGALG00000027364</t>
  </si>
  <si>
    <t>HEY1</t>
  </si>
  <si>
    <t>ENSGALG00000016210</t>
  </si>
  <si>
    <t>ST3GAL1</t>
  </si>
  <si>
    <t>ENSGALG00000009052</t>
  </si>
  <si>
    <t>LBH</t>
  </si>
  <si>
    <t>ENSGALG00000010986</t>
  </si>
  <si>
    <t>GNG4</t>
  </si>
  <si>
    <t>ENSGALG00000011205</t>
  </si>
  <si>
    <t>SMOC2</t>
  </si>
  <si>
    <t>ENSGALG00000011288</t>
  </si>
  <si>
    <t>DACT2</t>
  </si>
  <si>
    <t>ENSGALG00000011299</t>
  </si>
  <si>
    <t>KIF25</t>
  </si>
  <si>
    <t>ENSGALG00000012342</t>
  </si>
  <si>
    <t>SASH1</t>
  </si>
  <si>
    <t>ENSGALG00000013803</t>
  </si>
  <si>
    <t>GPR126</t>
  </si>
  <si>
    <t>ENSGALG00000013892</t>
  </si>
  <si>
    <t>MAP3K5</t>
  </si>
  <si>
    <t>ENSGALG00000016680</t>
  </si>
  <si>
    <t>TFAP2B</t>
  </si>
  <si>
    <t>ENSGALG00000004575</t>
  </si>
  <si>
    <t>STARD8</t>
  </si>
  <si>
    <t>ENSGALG00000023444</t>
  </si>
  <si>
    <t>ENSGALG00000010107</t>
  </si>
  <si>
    <t>FHDC1</t>
  </si>
  <si>
    <t>ENSGALG00000010521</t>
  </si>
  <si>
    <t>COL25A1</t>
  </si>
  <si>
    <t>ENSGALG00000013715</t>
  </si>
  <si>
    <t>DLC1</t>
  </si>
  <si>
    <t>ENSGALG00000013929</t>
  </si>
  <si>
    <t>PDGFRA</t>
  </si>
  <si>
    <t>ENSGALG00000028657</t>
  </si>
  <si>
    <t>ENSGALG00000013948</t>
  </si>
  <si>
    <t>RASL11B</t>
  </si>
  <si>
    <t>ENSGALG00000006447</t>
  </si>
  <si>
    <t>PHLDA2</t>
  </si>
  <si>
    <t>ENSGALG00000008469</t>
  </si>
  <si>
    <t>SPINT1</t>
  </si>
  <si>
    <t>ENSGALG00000011715</t>
  </si>
  <si>
    <t>hsp70</t>
  </si>
  <si>
    <t>ENSGALG00000011855</t>
  </si>
  <si>
    <t>RHOJ</t>
  </si>
  <si>
    <t>ENSGALG00000011911</t>
  </si>
  <si>
    <t>ENSGALG00000012173</t>
  </si>
  <si>
    <t>LGALS3</t>
  </si>
  <si>
    <t>ENSGALG00000012374</t>
  </si>
  <si>
    <t>FRMD6</t>
  </si>
  <si>
    <t>ENSGALG00000002012</t>
  </si>
  <si>
    <t>MMRN2</t>
  </si>
  <si>
    <t>ENSGALG00000002664</t>
  </si>
  <si>
    <t>ANXA11</t>
  </si>
  <si>
    <t>ENSGALG00000025862</t>
  </si>
  <si>
    <t>TMEM26</t>
  </si>
  <si>
    <t>ENSGALG00000003612</t>
  </si>
  <si>
    <t>RNLS</t>
  </si>
  <si>
    <t>ENSGALG00000026864</t>
  </si>
  <si>
    <t>ZCCHC24</t>
  </si>
  <si>
    <t>ENSGALG00000005792</t>
  </si>
  <si>
    <t>ABCG2</t>
  </si>
  <si>
    <t>ENSGALG00000008293</t>
  </si>
  <si>
    <t>SH3PXD2A</t>
  </si>
  <si>
    <t>ENSGALG00000010461</t>
  </si>
  <si>
    <t>EBF3</t>
  </si>
  <si>
    <t>ENSGALG00000008118</t>
  </si>
  <si>
    <t>RFTN2</t>
  </si>
  <si>
    <t>ENSGALG00000008910</t>
  </si>
  <si>
    <t>CERKL</t>
  </si>
  <si>
    <t>ENSGALG00000011566</t>
  </si>
  <si>
    <t>GYPC</t>
  </si>
  <si>
    <t>ENSGALG00000003324</t>
  </si>
  <si>
    <t>PRRX1</t>
  </si>
  <si>
    <t>ENSGALG00000003406</t>
  </si>
  <si>
    <t>RXRG</t>
  </si>
  <si>
    <t>ENSGALG00000006252</t>
  </si>
  <si>
    <t>LMO4</t>
  </si>
  <si>
    <t>ENSGALG00000006805</t>
  </si>
  <si>
    <t>ENSGALG00000007253</t>
  </si>
  <si>
    <t>IL1RAP</t>
  </si>
  <si>
    <t>ENSGALG00000025346</t>
  </si>
  <si>
    <t>gga-mir-1762</t>
  </si>
  <si>
    <t>ENSGALG00000026862</t>
  </si>
  <si>
    <t>CLDN1</t>
  </si>
  <si>
    <t>ENSGALG00000009478</t>
  </si>
  <si>
    <t>BCHE</t>
  </si>
  <si>
    <t>ENSGALG00000010410</t>
  </si>
  <si>
    <t>PFN2</t>
  </si>
  <si>
    <t>ENSGALG00000003193</t>
  </si>
  <si>
    <t>CRABP-I</t>
  </si>
  <si>
    <t>ENSGALG00000003770</t>
  </si>
  <si>
    <t>ENSGALG00000008043</t>
  </si>
  <si>
    <t>CORO2B</t>
  </si>
  <si>
    <t>ENSGALG00000005278</t>
  </si>
  <si>
    <t>CDH11</t>
  </si>
  <si>
    <t>ENSGALG00000005503</t>
  </si>
  <si>
    <t>WFDC1</t>
  </si>
  <si>
    <t>ENSGALG00000000608</t>
  </si>
  <si>
    <t>CDH1</t>
  </si>
  <si>
    <t>ENSGALG00000028339</t>
  </si>
  <si>
    <t>AMIGO3</t>
  </si>
  <si>
    <t>ENSGALG00000002521</t>
  </si>
  <si>
    <t>UBA7</t>
  </si>
  <si>
    <t>ENSGALG00000008349</t>
  </si>
  <si>
    <t>LMCD1</t>
  </si>
  <si>
    <t>ENSGALG00000008407</t>
  </si>
  <si>
    <t>IRAK2</t>
  </si>
  <si>
    <t>ENSGALG00000001916</t>
  </si>
  <si>
    <t>SLIT3</t>
  </si>
  <si>
    <t>ENSGALG00000003699</t>
  </si>
  <si>
    <t>EBF1</t>
  </si>
  <si>
    <t>ENSGALG00000013760</t>
  </si>
  <si>
    <t>GFPT2</t>
  </si>
  <si>
    <t>ENSGALG00000006341</t>
  </si>
  <si>
    <t>SLC25A48</t>
  </si>
  <si>
    <t>ENSGALG00000029047</t>
  </si>
  <si>
    <t>TMEM204</t>
  </si>
  <si>
    <t>ENSGALG00000007728</t>
  </si>
  <si>
    <t>ENSGALG00000009090</t>
  </si>
  <si>
    <t>UAP1L1</t>
  </si>
  <si>
    <t>ENSGALG00000023872</t>
  </si>
  <si>
    <t>FAM129B</t>
  </si>
  <si>
    <t>ENSGALG00000007113</t>
  </si>
  <si>
    <t>TNC</t>
  </si>
  <si>
    <t>ENSGALG00000028236</t>
  </si>
  <si>
    <t>PRRX2</t>
  </si>
  <si>
    <t>ENSGALG00000001805</t>
  </si>
  <si>
    <t>MXRA7</t>
  </si>
  <si>
    <t>ENSGALG00000026762</t>
  </si>
  <si>
    <t>WBSCR27</t>
  </si>
  <si>
    <t>ENSGALG00000001617</t>
  </si>
  <si>
    <t>CAMKK1</t>
  </si>
  <si>
    <t>ENSGALG00000003932</t>
  </si>
  <si>
    <t>SDC4</t>
  </si>
  <si>
    <t>ENSGALG00000004508</t>
  </si>
  <si>
    <t>EYA2</t>
  </si>
  <si>
    <t>ENSGALG00000005628</t>
  </si>
  <si>
    <t>COL9A3</t>
  </si>
  <si>
    <t>ENSGALG00000006756</t>
  </si>
  <si>
    <t>ENSGALG00000008018</t>
  </si>
  <si>
    <t>SNAI1</t>
  </si>
  <si>
    <t>ENSGALG00000000620</t>
  </si>
  <si>
    <t>FABP3</t>
  </si>
  <si>
    <t>ENSGALG00000002393</t>
  </si>
  <si>
    <t>TFAP2E</t>
  </si>
  <si>
    <t>ENSGALG00000001138</t>
  </si>
  <si>
    <t>ENSGALG00000001143</t>
  </si>
  <si>
    <t>ETS1</t>
  </si>
  <si>
    <t>ENSGALG00000001161</t>
  </si>
  <si>
    <t>FLI1</t>
  </si>
  <si>
    <t>ENSGALG00000025702</t>
  </si>
  <si>
    <t>5S_rRNA</t>
  </si>
  <si>
    <t>ENSGALG00000013478</t>
  </si>
  <si>
    <t>S100A13</t>
  </si>
  <si>
    <t>ENSGALG00000014652</t>
  </si>
  <si>
    <t>KIAA0907</t>
  </si>
  <si>
    <t>ENSGALG00000018702</t>
  </si>
  <si>
    <t>ENSGALG00000000883</t>
  </si>
  <si>
    <t>MAPKAPK2</t>
  </si>
  <si>
    <t>ENSGALG00000002802</t>
  </si>
  <si>
    <t>PACSIN1</t>
  </si>
  <si>
    <t>ENSGALG00000000379</t>
  </si>
  <si>
    <t>ITGB3</t>
  </si>
  <si>
    <t>ENSGALG00000027677</t>
  </si>
  <si>
    <t>DLX3</t>
  </si>
  <si>
    <t>ENSGALG00000027311</t>
  </si>
  <si>
    <t>NGFR</t>
  </si>
  <si>
    <t>ENSGALG00000004724</t>
  </si>
  <si>
    <t>ENSGALG00000021610</t>
  </si>
  <si>
    <t>F2RL3</t>
  </si>
  <si>
    <t>ENSGALG00000005848</t>
  </si>
  <si>
    <t>IL11Ra</t>
  </si>
  <si>
    <t>ENSGALG00000014727</t>
  </si>
  <si>
    <t>PDE4D</t>
  </si>
  <si>
    <t>ENSGALG00000014933</t>
  </si>
  <si>
    <t>HEXB</t>
  </si>
  <si>
    <t>ENSGALG00000014930</t>
  </si>
  <si>
    <t>ENC1</t>
  </si>
  <si>
    <t>ENSGALG00000015166</t>
  </si>
  <si>
    <t>GCNT1</t>
  </si>
  <si>
    <t>ENSGALG00000012623</t>
  </si>
  <si>
    <t>CFC1B</t>
  </si>
  <si>
    <t>ENSGALG00000014645</t>
  </si>
  <si>
    <t>MEF2C</t>
  </si>
  <si>
    <t>ENSGALG00000015729</t>
  </si>
  <si>
    <t>LPAR1</t>
  </si>
  <si>
    <t>ENSGALG00000022940</t>
  </si>
  <si>
    <t>FOXC2</t>
  </si>
  <si>
    <t>ENSGALG00000027031</t>
  </si>
  <si>
    <t>ENSGALG00000027694</t>
  </si>
  <si>
    <t>ENSGALG00000009596</t>
  </si>
  <si>
    <t>TMEM117</t>
  </si>
  <si>
    <t>ENSGALG00000011277</t>
  </si>
  <si>
    <t>PLEKHG7</t>
  </si>
  <si>
    <t>ENSGALG00000011582</t>
  </si>
  <si>
    <t>SLC17A8</t>
  </si>
  <si>
    <t>ENSGALG00000015347</t>
  </si>
  <si>
    <t>ZPLD1</t>
  </si>
  <si>
    <t>ENSGALG00000016804</t>
  </si>
  <si>
    <t>SLC5A7</t>
  </si>
  <si>
    <t>ENSGALG00000017052</t>
  </si>
  <si>
    <t>CCNA1</t>
  </si>
  <si>
    <t>ENSGALG00000017212</t>
  </si>
  <si>
    <t>GPR83</t>
  </si>
  <si>
    <t>ENSGALG00000023647</t>
  </si>
  <si>
    <t>Gbx-1</t>
  </si>
  <si>
    <t>ENSGALG00000023271</t>
  </si>
  <si>
    <t>ENSGALG00000009007</t>
  </si>
  <si>
    <t>C2orf71</t>
  </si>
  <si>
    <t>ENSGALG00000008702</t>
  </si>
  <si>
    <t>OVOL2</t>
  </si>
  <si>
    <t>ENSGALG00000009382</t>
  </si>
  <si>
    <t>CAPN8</t>
  </si>
  <si>
    <t>ENSGALG00000013659</t>
  </si>
  <si>
    <t>NOX3</t>
  </si>
  <si>
    <t>ENSGALG00000013993</t>
  </si>
  <si>
    <t>VNN1</t>
  </si>
  <si>
    <t>ENSGALG00000014823</t>
  </si>
  <si>
    <t>C6orf58</t>
  </si>
  <si>
    <t>ENSGALG00000016597</t>
  </si>
  <si>
    <t>STMN4</t>
  </si>
  <si>
    <t>ENSGALG00000004742</t>
  </si>
  <si>
    <t>BMP15</t>
  </si>
  <si>
    <t>ENSGALG00000009499</t>
  </si>
  <si>
    <t>NPY5R</t>
  </si>
  <si>
    <t>ENSGALG00000022974</t>
  </si>
  <si>
    <t>CCDC96</t>
  </si>
  <si>
    <t>ENSGALG00000022952</t>
  </si>
  <si>
    <t>RNF212</t>
  </si>
  <si>
    <t>ENSGALG00000007566</t>
  </si>
  <si>
    <t>ENSGALG00000008598</t>
  </si>
  <si>
    <t>ENSGALG00000026584</t>
  </si>
  <si>
    <t>ENSGALG00000004345</t>
  </si>
  <si>
    <t>OIT3</t>
  </si>
  <si>
    <t>ENSGALG00000006134</t>
  </si>
  <si>
    <t>HOGA1</t>
  </si>
  <si>
    <t>ENSGALG00000020593</t>
  </si>
  <si>
    <t>ENSGALG00000010293</t>
  </si>
  <si>
    <t>Rd</t>
  </si>
  <si>
    <t>ENSGALG00000005554</t>
  </si>
  <si>
    <t>ADIPOQ</t>
  </si>
  <si>
    <t>ENSGALG00000002547</t>
  </si>
  <si>
    <t>ENSGALG00000028158</t>
  </si>
  <si>
    <t>FGF7</t>
  </si>
  <si>
    <t>ENSGALG00000003425</t>
  </si>
  <si>
    <t>ENSGALG00000025992</t>
  </si>
  <si>
    <t>CDHR4</t>
  </si>
  <si>
    <t>ENSGALG00000006424</t>
  </si>
  <si>
    <t>JADE2</t>
  </si>
  <si>
    <t>ENSGALG00000005572</t>
  </si>
  <si>
    <t>NOXO1</t>
  </si>
  <si>
    <t>ENSGALG00000006320</t>
  </si>
  <si>
    <t>ENSGALG00000007720</t>
  </si>
  <si>
    <t>AIFM3</t>
  </si>
  <si>
    <t>ENSGALG00000005285</t>
  </si>
  <si>
    <t>TBX4</t>
  </si>
  <si>
    <t>ENSGALG00000004149</t>
  </si>
  <si>
    <t>KCNK15</t>
  </si>
  <si>
    <t>ENSGALG00000025235</t>
  </si>
  <si>
    <t>gga-mir-1746</t>
  </si>
  <si>
    <t>ENSGALG00000029170</t>
  </si>
  <si>
    <t>NPBWR2</t>
  </si>
  <si>
    <t>ENSGALG00000027965</t>
  </si>
  <si>
    <t>OPRL1</t>
  </si>
  <si>
    <t>ENSGALG00000007692</t>
  </si>
  <si>
    <t>ENSGALG00000001300</t>
  </si>
  <si>
    <t>ENSGALG00000004790</t>
  </si>
  <si>
    <t>WNT4</t>
  </si>
  <si>
    <t>ENSGALG00000027189</t>
  </si>
  <si>
    <t>ENSGALG00000000783</t>
  </si>
  <si>
    <t>PTAFR</t>
  </si>
  <si>
    <t>ENSGALG00000019014</t>
  </si>
  <si>
    <t>SH2D2A</t>
  </si>
  <si>
    <t>ENSGALG00000027218</t>
  </si>
  <si>
    <t>CRACR2A</t>
  </si>
  <si>
    <t>ENSGALG00000000544</t>
  </si>
  <si>
    <t>RAB44</t>
  </si>
  <si>
    <t>ENSGALG00000000680</t>
  </si>
  <si>
    <t>NUAK2</t>
  </si>
  <si>
    <t>ENSGALG00000009929</t>
  </si>
  <si>
    <t>SOST</t>
  </si>
  <si>
    <t>ENSGALG00000011937</t>
  </si>
  <si>
    <t>NFE2L1</t>
  </si>
  <si>
    <t>ENSGALG00000028308</t>
  </si>
  <si>
    <t>TNS4</t>
  </si>
  <si>
    <t>ENSGALG00000003747</t>
  </si>
  <si>
    <t>OSMR</t>
  </si>
  <si>
    <t>ENSGALG00000015336</t>
  </si>
  <si>
    <t>ENSGALG00000016431</t>
  </si>
  <si>
    <t>Pax5</t>
  </si>
  <si>
    <t>ENSGALG00000006171</t>
  </si>
  <si>
    <t>ENSGALG00000027537</t>
  </si>
  <si>
    <t>ENSGALG00000028472</t>
  </si>
  <si>
    <t>TAGLN2</t>
  </si>
  <si>
    <t>ENSGALG00000026690</t>
  </si>
  <si>
    <t>ENSGALG00000008449</t>
  </si>
  <si>
    <t>ENSGALG00000027168</t>
  </si>
  <si>
    <t>CCDC3</t>
  </si>
  <si>
    <t>ENSGALG00000006576</t>
  </si>
  <si>
    <t>GRM3</t>
  </si>
  <si>
    <t>ENSGALG00000008461</t>
  </si>
  <si>
    <t>HGF/SF</t>
  </si>
  <si>
    <t>ENSGALG00000007998</t>
  </si>
  <si>
    <t>SLC26A4</t>
  </si>
  <si>
    <t>ENSGALG00000007043</t>
  </si>
  <si>
    <t>ENSGALG00000008570</t>
  </si>
  <si>
    <t>MOV10L1</t>
  </si>
  <si>
    <t>ENSGALG00000009530</t>
  </si>
  <si>
    <t>PDZRN4</t>
  </si>
  <si>
    <t>ENSGALG00000009556</t>
  </si>
  <si>
    <t>PRICKLE1</t>
  </si>
  <si>
    <t>ENSGALG00000009604</t>
  </si>
  <si>
    <t>DBX2</t>
  </si>
  <si>
    <t>ENSGALG00000019361</t>
  </si>
  <si>
    <t>FAM19A2</t>
  </si>
  <si>
    <t>ENSGALG00000009867</t>
  </si>
  <si>
    <t>WIF1</t>
  </si>
  <si>
    <t>ENSGALG00000009959</t>
  </si>
  <si>
    <t>ENSGALG00000010320</t>
  </si>
  <si>
    <t>PAWR</t>
  </si>
  <si>
    <t>ENSGALG00000011270</t>
  </si>
  <si>
    <t>KERA</t>
  </si>
  <si>
    <t>ENSGALG00000011295</t>
  </si>
  <si>
    <t>SOCS2</t>
  </si>
  <si>
    <t>ENSGALG00000025889</t>
  </si>
  <si>
    <t>RMST_6</t>
  </si>
  <si>
    <t>ENSGALG00000011809</t>
  </si>
  <si>
    <t>GRIN2B</t>
  </si>
  <si>
    <t>ENSGALG00000012053</t>
  </si>
  <si>
    <t>FAM83F</t>
  </si>
  <si>
    <t>ENSGALG00000023146</t>
  </si>
  <si>
    <t>CBX7</t>
  </si>
  <si>
    <t>ENSGALG00000012285</t>
  </si>
  <si>
    <t>BAIAP2L2</t>
  </si>
  <si>
    <t>ENSGALG00000012457</t>
  </si>
  <si>
    <t>SS3R</t>
  </si>
  <si>
    <t>ENSGALG00000027067</t>
  </si>
  <si>
    <t>C1QTNF6</t>
  </si>
  <si>
    <t>ENSGALG00000012520</t>
  </si>
  <si>
    <t>NCF4</t>
  </si>
  <si>
    <t>ENSGALG00000012542</t>
  </si>
  <si>
    <t>RASD2</t>
  </si>
  <si>
    <t>ENSGALG00000012647</t>
  </si>
  <si>
    <t>RFX4</t>
  </si>
  <si>
    <t>ENSGALG00000012894</t>
  </si>
  <si>
    <t>ENSGALG00000013057</t>
  </si>
  <si>
    <t>ENSGALG00000028186</t>
  </si>
  <si>
    <t>RERG</t>
  </si>
  <si>
    <t>ENSGALG00000019261</t>
  </si>
  <si>
    <t>ARHGAP8</t>
  </si>
  <si>
    <t>ENSGALG00000014235</t>
  </si>
  <si>
    <t>WNT7B</t>
  </si>
  <si>
    <t>ENSGALG00000017279</t>
  </si>
  <si>
    <t>KCNA5</t>
  </si>
  <si>
    <t>ENSGALG00000014973</t>
  </si>
  <si>
    <t>GPR156</t>
  </si>
  <si>
    <t>ENSGALG00000015079</t>
  </si>
  <si>
    <t>UPK1B</t>
  </si>
  <si>
    <t>ENSGALG00000015152</t>
  </si>
  <si>
    <t>BOC</t>
  </si>
  <si>
    <t>ENSGALG00000015293</t>
  </si>
  <si>
    <t>TMEM45A</t>
  </si>
  <si>
    <t>ENSGALG00000015307</t>
  </si>
  <si>
    <t>ABI3BP</t>
  </si>
  <si>
    <t>ENSGALG00000015348</t>
  </si>
  <si>
    <t>ALCAM</t>
  </si>
  <si>
    <t>ENSGALG00000015377</t>
  </si>
  <si>
    <t>PHLDB2</t>
  </si>
  <si>
    <t>ENSGALG00000015379</t>
  </si>
  <si>
    <t>TAGLN3</t>
  </si>
  <si>
    <t>ENSGALG00000015395</t>
  </si>
  <si>
    <t>ENSGALG00000015396</t>
  </si>
  <si>
    <t>CD200</t>
  </si>
  <si>
    <t>ENSGALG00000015494</t>
  </si>
  <si>
    <t>HTR1F</t>
  </si>
  <si>
    <t>ENSGALG00000015679</t>
  </si>
  <si>
    <t>SAMSN1</t>
  </si>
  <si>
    <t>ENSGALG00000015879</t>
  </si>
  <si>
    <t>HUNK</t>
  </si>
  <si>
    <t>ENSGALG00000016020</t>
  </si>
  <si>
    <t>CLIC6</t>
  </si>
  <si>
    <t>ENSGALG00000025730</t>
  </si>
  <si>
    <t>RIPPLY3</t>
  </si>
  <si>
    <t>ENSGALG00000016138</t>
  </si>
  <si>
    <t>DSCAM</t>
  </si>
  <si>
    <t>ENSGALG00000016169</t>
  </si>
  <si>
    <t>TMPRSS3</t>
  </si>
  <si>
    <t>ENSGALG00000027198</t>
  </si>
  <si>
    <t>TMEM47</t>
  </si>
  <si>
    <t>ENSGALG00000016287</t>
  </si>
  <si>
    <t>NR0B1</t>
  </si>
  <si>
    <t>ENSGALG00000016358</t>
  </si>
  <si>
    <t>PTCHD1</t>
  </si>
  <si>
    <t>ENSGALG00000016415</t>
  </si>
  <si>
    <t>MAP7D2</t>
  </si>
  <si>
    <t>ENSGALG00000016426</t>
  </si>
  <si>
    <t>MAP3K15</t>
  </si>
  <si>
    <t>ENSGALG00000016511</t>
  </si>
  <si>
    <t>ADGRG2</t>
  </si>
  <si>
    <t>ENSGALG00000016602</t>
  </si>
  <si>
    <t>ARHGAP6</t>
  </si>
  <si>
    <t>ENSGALG00000016614</t>
  </si>
  <si>
    <t>SHROOM2</t>
  </si>
  <si>
    <t>ENSGALG00000016721</t>
  </si>
  <si>
    <t>PLCXD1</t>
  </si>
  <si>
    <t>ENSGALG00000016744</t>
  </si>
  <si>
    <t>GABRA5</t>
  </si>
  <si>
    <t>ENSGALG00000016805</t>
  </si>
  <si>
    <t>SULT1C</t>
  </si>
  <si>
    <t>ENSGALG00000016833</t>
  </si>
  <si>
    <t>F7</t>
  </si>
  <si>
    <t>ENSGALG00000016867</t>
  </si>
  <si>
    <t>ITGBL1</t>
  </si>
  <si>
    <t>ENSGALG00000027514</t>
  </si>
  <si>
    <t>SCEL</t>
  </si>
  <si>
    <t>ENSGALG00000016933</t>
  </si>
  <si>
    <t>DACH1</t>
  </si>
  <si>
    <t>ENSGALG00000016945</t>
  </si>
  <si>
    <t>LECT1</t>
  </si>
  <si>
    <t>ENSGALG00000016954</t>
  </si>
  <si>
    <t>RGCC</t>
  </si>
  <si>
    <t>ENSGALG00000026163</t>
  </si>
  <si>
    <t>TNFSF11</t>
  </si>
  <si>
    <t>ENSGALG00000017021</t>
  </si>
  <si>
    <t>ATP7B</t>
  </si>
  <si>
    <t>ENSGALG00000017034</t>
  </si>
  <si>
    <t>FKHR</t>
  </si>
  <si>
    <t>ENSGALG00000017046</t>
  </si>
  <si>
    <t>OSF-2</t>
  </si>
  <si>
    <t>ENSGALG00000017089</t>
  </si>
  <si>
    <t>SLC46A3</t>
  </si>
  <si>
    <t>ENSGALG00000027868</t>
  </si>
  <si>
    <t>AMER2</t>
  </si>
  <si>
    <t>ENSGALG00000025748</t>
  </si>
  <si>
    <t>Fgf9</t>
  </si>
  <si>
    <t>ENSGALG00000017136</t>
  </si>
  <si>
    <t>GJB6</t>
  </si>
  <si>
    <t>ENSGALG00000022720</t>
  </si>
  <si>
    <t>ENSGALG00000017194</t>
  </si>
  <si>
    <t>TRPC6</t>
  </si>
  <si>
    <t>ENSGALG00000017205</t>
  </si>
  <si>
    <t>ENDOD1</t>
  </si>
  <si>
    <t>ENSGALG00000017238</t>
  </si>
  <si>
    <t>GRM5</t>
  </si>
  <si>
    <t>ENSGALG00000017242</t>
  </si>
  <si>
    <t>ENSGALG00000017261</t>
  </si>
  <si>
    <t>TENM4</t>
  </si>
  <si>
    <t>ENSGALG00000000818</t>
  </si>
  <si>
    <t>LRRC32</t>
  </si>
  <si>
    <t>ENSGALG00000022702</t>
  </si>
  <si>
    <t>CHRNA10</t>
  </si>
  <si>
    <t>ENSGALG00000017310</t>
  </si>
  <si>
    <t>XRRA1</t>
  </si>
  <si>
    <t>ENSGALG00000019710</t>
  </si>
  <si>
    <t>ENSGALG00000005292</t>
  </si>
  <si>
    <t>KLHL40</t>
  </si>
  <si>
    <t>ENSGALG00000026578</t>
  </si>
  <si>
    <t>ENSGALG00000005396</t>
  </si>
  <si>
    <t>Wnt3a</t>
  </si>
  <si>
    <t>ENSGALG00000005401</t>
  </si>
  <si>
    <t>WNT9a</t>
  </si>
  <si>
    <t>ENSGALG00000005492</t>
  </si>
  <si>
    <t>NBEAL2</t>
  </si>
  <si>
    <t>ENSGALG00000023460</t>
  </si>
  <si>
    <t>ENSGALG00000006575</t>
  </si>
  <si>
    <t>VPAC2</t>
  </si>
  <si>
    <t>ENSGALG00000008602</t>
  </si>
  <si>
    <t>SLC39A12</t>
  </si>
  <si>
    <t>ENSGALG00000008747</t>
  </si>
  <si>
    <t>ITGA8</t>
  </si>
  <si>
    <t>ENSGALG00000008997</t>
  </si>
  <si>
    <t>STEAP4</t>
  </si>
  <si>
    <t>ENSGALG00000010794</t>
  </si>
  <si>
    <t>MEOX2</t>
  </si>
  <si>
    <t>ENSGALG00000027240</t>
  </si>
  <si>
    <t>TSPAN13</t>
  </si>
  <si>
    <t>ENSGALG00000010825</t>
  </si>
  <si>
    <t>AGR2</t>
  </si>
  <si>
    <t>ENSGALG00000011314</t>
  </si>
  <si>
    <t>LRRC3B</t>
  </si>
  <si>
    <t>ENSGALG00000027247</t>
  </si>
  <si>
    <t>EOMES</t>
  </si>
  <si>
    <t>ENSGALG00000011484</t>
  </si>
  <si>
    <t>CMTM8</t>
  </si>
  <si>
    <t>ENSGALG00000011888</t>
  </si>
  <si>
    <t>TGM4</t>
  </si>
  <si>
    <t>ENSGALG00000011973</t>
  </si>
  <si>
    <t>SUSD5</t>
  </si>
  <si>
    <t>ENSGALG00000012097</t>
  </si>
  <si>
    <t>AOAH</t>
  </si>
  <si>
    <t>ENSGALG00000012226</t>
  </si>
  <si>
    <t>PPP1R17</t>
  </si>
  <si>
    <t>ENSGALG00000022976</t>
  </si>
  <si>
    <t>OFCC1</t>
  </si>
  <si>
    <t>ENSGALG00000012802</t>
  </si>
  <si>
    <t>F13A1</t>
  </si>
  <si>
    <t>ENSGALG00000012886</t>
  </si>
  <si>
    <t>MARVELD3</t>
  </si>
  <si>
    <t>ENSGALG00000026200</t>
  </si>
  <si>
    <t>FAM134B</t>
  </si>
  <si>
    <t>ENSGALG00000013051</t>
  </si>
  <si>
    <t>SEMA5A</t>
  </si>
  <si>
    <t>ENSGALG00000028685</t>
  </si>
  <si>
    <t>ENSGALG00000013079</t>
  </si>
  <si>
    <t>ABCA13</t>
  </si>
  <si>
    <t>ENSGALG00000013193</t>
  </si>
  <si>
    <t>irx2</t>
  </si>
  <si>
    <t>ENSGALG00000013194</t>
  </si>
  <si>
    <t>IRX1</t>
  </si>
  <si>
    <t>ENSGALG00000014910</t>
  </si>
  <si>
    <t>COLEC12</t>
  </si>
  <si>
    <t>ENSGALG00000015186</t>
  </si>
  <si>
    <t>KLHL14</t>
  </si>
  <si>
    <t>ENSGALG00000015198</t>
  </si>
  <si>
    <t>ENSGALG00000027669</t>
  </si>
  <si>
    <t>NOL4</t>
  </si>
  <si>
    <t>ENSGALG00000015558</t>
  </si>
  <si>
    <t>CPA6</t>
  </si>
  <si>
    <t>ENSGALG00000015632</t>
  </si>
  <si>
    <t>TRPA1</t>
  </si>
  <si>
    <t>ENSGALG00000022800</t>
  </si>
  <si>
    <t>KCNB2</t>
  </si>
  <si>
    <t>ENSGALG00000015732</t>
  </si>
  <si>
    <t>PKIA</t>
  </si>
  <si>
    <t>ENSGALG00000015926</t>
  </si>
  <si>
    <t>RUNX1T1</t>
  </si>
  <si>
    <t>ENSGALG00000015968</t>
  </si>
  <si>
    <t>ESRP1</t>
  </si>
  <si>
    <t>ENSGALG00000022788</t>
  </si>
  <si>
    <t>NIPAL2</t>
  </si>
  <si>
    <t>ENSGALG00000017690</t>
  </si>
  <si>
    <t>KCNS2</t>
  </si>
  <si>
    <t>ENSGALG00000014208</t>
  </si>
  <si>
    <t>GRHL2</t>
  </si>
  <si>
    <t>ENSGALG00000016108</t>
  </si>
  <si>
    <t>SYBU</t>
  </si>
  <si>
    <t>ENSGALG00000019436</t>
  </si>
  <si>
    <t>MAL2</t>
  </si>
  <si>
    <t>ENSGALG00000016112</t>
  </si>
  <si>
    <t>NOV</t>
  </si>
  <si>
    <t>ENSGALG00000016411</t>
  </si>
  <si>
    <t>col14A1</t>
  </si>
  <si>
    <t>ENSGALG00000009041</t>
  </si>
  <si>
    <t>ENSGALG00000008969</t>
  </si>
  <si>
    <t>EPCAM</t>
  </si>
  <si>
    <t>ENSGALG00000029136</t>
  </si>
  <si>
    <t>ENSGALG00000009042</t>
  </si>
  <si>
    <t>ISM1</t>
  </si>
  <si>
    <t>ENSGALG00000026351</t>
  </si>
  <si>
    <t>ENSGALG00000009020</t>
  </si>
  <si>
    <t>JAG1</t>
  </si>
  <si>
    <t>ENSGALG00000008947</t>
  </si>
  <si>
    <t>PAK7</t>
  </si>
  <si>
    <t>ENSGALG00000008918</t>
  </si>
  <si>
    <t>LAMP5</t>
  </si>
  <si>
    <t>ENSGALG00000001661</t>
  </si>
  <si>
    <t>SLC22A7</t>
  </si>
  <si>
    <t>ENSGALG00000009388</t>
  </si>
  <si>
    <t>SUSD4</t>
  </si>
  <si>
    <t>ENSGALG00000026727</t>
  </si>
  <si>
    <t>SLC30A10</t>
  </si>
  <si>
    <t>ENSGALG00000025887</t>
  </si>
  <si>
    <t>ATF3</t>
  </si>
  <si>
    <t>ENSGALG00000009969</t>
  </si>
  <si>
    <t>ENSGALG00000023303</t>
  </si>
  <si>
    <t>Six2</t>
  </si>
  <si>
    <t>ENSGALG00000010762</t>
  </si>
  <si>
    <t>OPN3</t>
  </si>
  <si>
    <t>ENSGALG00000010772</t>
  </si>
  <si>
    <t>RGS7</t>
  </si>
  <si>
    <t>ENSGALG00000012317</t>
  </si>
  <si>
    <t>ADGB</t>
  </si>
  <si>
    <t>ENSGALG00000012971</t>
  </si>
  <si>
    <t>CCDC170</t>
  </si>
  <si>
    <t>ENSGALG00000013741</t>
  </si>
  <si>
    <t>SYTL3</t>
  </si>
  <si>
    <t>ENSGALG00000013742</t>
  </si>
  <si>
    <t>EZR</t>
  </si>
  <si>
    <t>ENSGALG00000013862</t>
  </si>
  <si>
    <t>OLIG3</t>
  </si>
  <si>
    <t>ENSGALG00000013869</t>
  </si>
  <si>
    <t>IL20RA</t>
  </si>
  <si>
    <t>ENSGALG00000013900</t>
  </si>
  <si>
    <t>MAP7</t>
  </si>
  <si>
    <t>ENSGALG00000013912</t>
  </si>
  <si>
    <t>ENSGALG00000013980</t>
  </si>
  <si>
    <t>SLC2A12</t>
  </si>
  <si>
    <t>ENSGALG00000002869</t>
  </si>
  <si>
    <t>ENPP3</t>
  </si>
  <si>
    <t>ENSGALG00000014913</t>
  </si>
  <si>
    <t>ROS1</t>
  </si>
  <si>
    <t>ENSGALG00000014961</t>
  </si>
  <si>
    <t>FAM26E</t>
  </si>
  <si>
    <t>ENSGALG00000026594</t>
  </si>
  <si>
    <t>HS3ST5</t>
  </si>
  <si>
    <t>ENSGALG00000015466</t>
  </si>
  <si>
    <t>SIM1</t>
  </si>
  <si>
    <t>ENSGALG00000015846</t>
  </si>
  <si>
    <t>SNAP91</t>
  </si>
  <si>
    <t>ENSGALG00000015865</t>
  </si>
  <si>
    <t>FAM46A</t>
  </si>
  <si>
    <t>ENSGALG00000016324</t>
  </si>
  <si>
    <t>GSTA3</t>
  </si>
  <si>
    <t>ENSGALG00000016400</t>
  </si>
  <si>
    <t>RSAD2</t>
  </si>
  <si>
    <t>ENSGALG00000016473</t>
  </si>
  <si>
    <t>OSR1</t>
  </si>
  <si>
    <t>ENSGALG00000026484</t>
  </si>
  <si>
    <t>RUNX2</t>
  </si>
  <si>
    <t>ENSGALG00000004596</t>
  </si>
  <si>
    <t>AR</t>
  </si>
  <si>
    <t>ENSGALG00000024095</t>
  </si>
  <si>
    <t>ENSGALG00000005936</t>
  </si>
  <si>
    <t>AGTR2</t>
  </si>
  <si>
    <t>ENSGALG00000028222</t>
  </si>
  <si>
    <t>ENSGALG00000026243</t>
  </si>
  <si>
    <t>POU4F3</t>
  </si>
  <si>
    <t>ENSGALG00000007526</t>
  </si>
  <si>
    <t>ENSGALG00000007530</t>
  </si>
  <si>
    <t>ENSGALG00000009628</t>
  </si>
  <si>
    <t>KCTD12</t>
  </si>
  <si>
    <t>ENSGALG00000007806</t>
  </si>
  <si>
    <t>FGF16</t>
  </si>
  <si>
    <t>ENSGALG00000008072</t>
  </si>
  <si>
    <t>CHRDL1</t>
  </si>
  <si>
    <t>ENSGALG00000026919</t>
  </si>
  <si>
    <t>ENSGALG00000009075</t>
  </si>
  <si>
    <t>CD99L2</t>
  </si>
  <si>
    <t>ENSGALG00000009667</t>
  </si>
  <si>
    <t>MFAP3L</t>
  </si>
  <si>
    <t>ENSGALG00000010009</t>
  </si>
  <si>
    <t>TTC29</t>
  </si>
  <si>
    <t>ENSGALG00000010408</t>
  </si>
  <si>
    <t>OPN4-1</t>
  </si>
  <si>
    <t>ENSGALG00000010535</t>
  </si>
  <si>
    <t>SGMS2</t>
  </si>
  <si>
    <t>ENSGALG00000010706</t>
  </si>
  <si>
    <t>TENM3</t>
  </si>
  <si>
    <t>ENSGALG00000010769</t>
  </si>
  <si>
    <t>HPGD</t>
  </si>
  <si>
    <t>ENSGALG00000010815</t>
  </si>
  <si>
    <t>WDR17</t>
  </si>
  <si>
    <t>ENSGALG00000010866</t>
  </si>
  <si>
    <t>AREG</t>
  </si>
  <si>
    <t>ENSGALG00000026560</t>
  </si>
  <si>
    <t>PRDM8</t>
  </si>
  <si>
    <t>ENSGALG00000011124</t>
  </si>
  <si>
    <t>ARHGAP24</t>
  </si>
  <si>
    <t>ENSGALG00000011227</t>
  </si>
  <si>
    <t>CDS1</t>
  </si>
  <si>
    <t>ENSGALG00000011339</t>
  </si>
  <si>
    <t>IGFBP7</t>
  </si>
  <si>
    <t>ENSGALG00000011476</t>
  </si>
  <si>
    <t>ENSGALG00000011616</t>
  </si>
  <si>
    <t>NPFFR2</t>
  </si>
  <si>
    <t>ENSGALG00000020180</t>
  </si>
  <si>
    <t>ALB</t>
  </si>
  <si>
    <t>ENSGALG00000011680</t>
  </si>
  <si>
    <t>EPHA5</t>
  </si>
  <si>
    <t>ENSGALG00000012018</t>
  </si>
  <si>
    <t>CGT</t>
  </si>
  <si>
    <t>ENSGALG00000012216</t>
  </si>
  <si>
    <t>BMPR1B</t>
  </si>
  <si>
    <t>ENSGALG00000012298</t>
  </si>
  <si>
    <t>SLC39A8</t>
  </si>
  <si>
    <t>ENSGALG00000013414</t>
  </si>
  <si>
    <t>PDLIM3</t>
  </si>
  <si>
    <t>ENSGALG00000013663</t>
  </si>
  <si>
    <t>FGF20</t>
  </si>
  <si>
    <t>ENSGALG00000014206</t>
  </si>
  <si>
    <t>GABRA2</t>
  </si>
  <si>
    <t>ENSGALG00000014250</t>
  </si>
  <si>
    <t>phox2b</t>
  </si>
  <si>
    <t>ENSGALG00000027093</t>
  </si>
  <si>
    <t>TLR1LB</t>
  </si>
  <si>
    <t>ENSGALG00000017485</t>
  </si>
  <si>
    <t>TLR1LA</t>
  </si>
  <si>
    <t>ENSGALG00000014516</t>
  </si>
  <si>
    <t>CPEB2</t>
  </si>
  <si>
    <t>ENSGALG00000014934</t>
  </si>
  <si>
    <t>HS3ST1</t>
  </si>
  <si>
    <t>ENSGALG00000015528</t>
  </si>
  <si>
    <t>JAKMIP1</t>
  </si>
  <si>
    <t>ENSGALG00000015531</t>
  </si>
  <si>
    <t>PPP2R2C</t>
  </si>
  <si>
    <t>ENSGALG00000015615</t>
  </si>
  <si>
    <t>DOK7</t>
  </si>
  <si>
    <t>ENSGALG00000022935</t>
  </si>
  <si>
    <t>FOXI3</t>
  </si>
  <si>
    <t>ENSGALG00000010588</t>
  </si>
  <si>
    <t>ENSGALG00000016095</t>
  </si>
  <si>
    <t>Emx1</t>
  </si>
  <si>
    <t>ENSGALG00000004827</t>
  </si>
  <si>
    <t>ENSGALG00000004501</t>
  </si>
  <si>
    <t>ENSGALG00000003965</t>
  </si>
  <si>
    <t>DBX1</t>
  </si>
  <si>
    <t>ENSGALG00000006208</t>
  </si>
  <si>
    <t>OTOG</t>
  </si>
  <si>
    <t>ENSGALG00000006300</t>
  </si>
  <si>
    <t>LDHA</t>
  </si>
  <si>
    <t>ENSGALG00000006472</t>
  </si>
  <si>
    <t>KCNQ1</t>
  </si>
  <si>
    <t>ENSGALG00000006591</t>
  </si>
  <si>
    <t>TNNI2</t>
  </si>
  <si>
    <t>ENSGALG00000006602</t>
  </si>
  <si>
    <t>SYT8</t>
  </si>
  <si>
    <t>ENSGALG00000006873</t>
  </si>
  <si>
    <t>RASSF7</t>
  </si>
  <si>
    <t>ENSGALG00000028376</t>
  </si>
  <si>
    <t>Fgf19</t>
  </si>
  <si>
    <t>ENSGALG00000026853</t>
  </si>
  <si>
    <t>FGF3</t>
  </si>
  <si>
    <t>ENSGALG00000023393</t>
  </si>
  <si>
    <t>ENSGALG00000008440</t>
  </si>
  <si>
    <t>CHST1</t>
  </si>
  <si>
    <t>ENSGALG00000028047</t>
  </si>
  <si>
    <t>RHOV</t>
  </si>
  <si>
    <t>ENSGALG00000028402</t>
  </si>
  <si>
    <t>ENSGALG00000013838</t>
  </si>
  <si>
    <t>ENSGALG00000009493</t>
  </si>
  <si>
    <t>TMEM229B</t>
  </si>
  <si>
    <t>ENSGALG00000009724</t>
  </si>
  <si>
    <t>GREM1</t>
  </si>
  <si>
    <t>ENSGALG00000027360</t>
  </si>
  <si>
    <t>uc_338</t>
  </si>
  <si>
    <t>ENSGALG00000009853</t>
  </si>
  <si>
    <t>FOXG1</t>
  </si>
  <si>
    <t>ENSGALG00000028483</t>
  </si>
  <si>
    <t>NKX2-8</t>
  </si>
  <si>
    <t>ENSGALG00000010113</t>
  </si>
  <si>
    <t>ENSGALG00000010114</t>
  </si>
  <si>
    <t>Pax-9</t>
  </si>
  <si>
    <t>ENSGALG00000010323</t>
  </si>
  <si>
    <t>BATF</t>
  </si>
  <si>
    <t>ENSGALG00000028278</t>
  </si>
  <si>
    <t>ENSGALG00000011127</t>
  </si>
  <si>
    <t>ENSGALG00000011166</t>
  </si>
  <si>
    <t>ENSGALG00000027720</t>
  </si>
  <si>
    <t>OTX2</t>
  </si>
  <si>
    <t>ENSGALG00000001813</t>
  </si>
  <si>
    <t>ENSGALG00000001854</t>
  </si>
  <si>
    <t>ENSGALG00000002864</t>
  </si>
  <si>
    <t>LRRTM3</t>
  </si>
  <si>
    <t>ENSGALG00000002991</t>
  </si>
  <si>
    <t>ARID5B</t>
  </si>
  <si>
    <t>ENSGALG00000003176</t>
  </si>
  <si>
    <t>ENSGALG00000003603</t>
  </si>
  <si>
    <t>ENSGALG00000027835</t>
  </si>
  <si>
    <t>PCBD1</t>
  </si>
  <si>
    <t>ENSGALG00000004569</t>
  </si>
  <si>
    <t>UNC5B</t>
  </si>
  <si>
    <t>ENSGALG00000004653</t>
  </si>
  <si>
    <t>ENSGALG00000005462</t>
  </si>
  <si>
    <t>ZP4</t>
  </si>
  <si>
    <t>ENSGALG00000005519</t>
  </si>
  <si>
    <t>TLL2</t>
  </si>
  <si>
    <t>ENSGALG00000005689</t>
  </si>
  <si>
    <t>PAX2</t>
  </si>
  <si>
    <t>ENSGALG00000005975</t>
  </si>
  <si>
    <t>ZNF488</t>
  </si>
  <si>
    <t>ENSGALG00000005981</t>
  </si>
  <si>
    <t>GDF2</t>
  </si>
  <si>
    <t>ENSGALG00000005985</t>
  </si>
  <si>
    <t>GDF10</t>
  </si>
  <si>
    <t>ENSGALG00000026017</t>
  </si>
  <si>
    <t>Drg11</t>
  </si>
  <si>
    <t>ENSGALG00000029106</t>
  </si>
  <si>
    <t>LGI1</t>
  </si>
  <si>
    <t>ENSGALG00000023751</t>
  </si>
  <si>
    <t>CYP26C1</t>
  </si>
  <si>
    <t>ENSGALG00000007055</t>
  </si>
  <si>
    <t>ENSGALG00000007090</t>
  </si>
  <si>
    <t>CPN1</t>
  </si>
  <si>
    <t>ENSGALG00000007515</t>
  </si>
  <si>
    <t>SFRP5</t>
  </si>
  <si>
    <t>ENSGALG00000007706</t>
  </si>
  <si>
    <t>FGF8</t>
  </si>
  <si>
    <t>ENSGALG00000008840</t>
  </si>
  <si>
    <t>ACSL5</t>
  </si>
  <si>
    <t>ENSGALG00000020679</t>
  </si>
  <si>
    <t>PLEKHS1</t>
  </si>
  <si>
    <t>ENSGALG00000027980</t>
  </si>
  <si>
    <t>NANOS1</t>
  </si>
  <si>
    <t>ENSGALG00000023414</t>
  </si>
  <si>
    <t>HMX2</t>
  </si>
  <si>
    <t>ENSGALG00000010500</t>
  </si>
  <si>
    <t>Nkx-6.2</t>
  </si>
  <si>
    <t>ENSGALG00000003126</t>
  </si>
  <si>
    <t>ERBB4</t>
  </si>
  <si>
    <t>ENSGALG00000003553</t>
  </si>
  <si>
    <t>ABCA12</t>
  </si>
  <si>
    <t>ENSGALG00000004196</t>
  </si>
  <si>
    <t>ENSGALG00000004274</t>
  </si>
  <si>
    <t>cdermo-1</t>
  </si>
  <si>
    <t>ENSGALG00000008135</t>
  </si>
  <si>
    <t>SATB2</t>
  </si>
  <si>
    <t>ENSGALG00000008908</t>
  </si>
  <si>
    <t>NEUROD1</t>
  </si>
  <si>
    <t>ENSGALG00000023439</t>
  </si>
  <si>
    <t>DFNB59</t>
  </si>
  <si>
    <t>ENSGALG00000019647</t>
  </si>
  <si>
    <t>ENSGALG00000009362</t>
  </si>
  <si>
    <t>ITGA6</t>
  </si>
  <si>
    <t>ENSGALG00000027511</t>
  </si>
  <si>
    <t>SP5</t>
  </si>
  <si>
    <t>ENSGALG00000011082</t>
  </si>
  <si>
    <t>KCNH7</t>
  </si>
  <si>
    <t>ENSGALG00000011250</t>
  </si>
  <si>
    <t>ASIC4</t>
  </si>
  <si>
    <t>ENSGALG00000011778</t>
  </si>
  <si>
    <t>ITGB5</t>
  </si>
  <si>
    <t>ENSGALG00000011813</t>
  </si>
  <si>
    <t>HEG1</t>
  </si>
  <si>
    <t>ENSGALG00000012190</t>
  </si>
  <si>
    <t>TMEM163</t>
  </si>
  <si>
    <t>ENSGALG00000028759</t>
  </si>
  <si>
    <t>LYPD6B</t>
  </si>
  <si>
    <t>ENSGALG00000012481</t>
  </si>
  <si>
    <t>TNFIP6</t>
  </si>
  <si>
    <t>ENSGALG00000002182</t>
  </si>
  <si>
    <t>NR5A2</t>
  </si>
  <si>
    <t>ENSGALG00000002749</t>
  </si>
  <si>
    <t>ENSGALG00000003443</t>
  </si>
  <si>
    <t>LRRC52</t>
  </si>
  <si>
    <t>ENSGALG00000026263</t>
  </si>
  <si>
    <t>RGS8</t>
  </si>
  <si>
    <t>ENSGALG00000003833</t>
  </si>
  <si>
    <t>CACNA1E</t>
  </si>
  <si>
    <t>ENSGALG00000005257</t>
  </si>
  <si>
    <t>VCAM1</t>
  </si>
  <si>
    <t>ENSGALG00000025896</t>
  </si>
  <si>
    <t>ENSGALG00000020791</t>
  </si>
  <si>
    <t>CLCA2</t>
  </si>
  <si>
    <t>ENSGALG00000006804</t>
  </si>
  <si>
    <t>ODF2L</t>
  </si>
  <si>
    <t>ENSGALG00000008780</t>
  </si>
  <si>
    <t>CTBS</t>
  </si>
  <si>
    <t>ENSGALG00000028778</t>
  </si>
  <si>
    <t>ENSGALG00000010343</t>
  </si>
  <si>
    <t>TSPAN1</t>
  </si>
  <si>
    <t>ENSGALG00000010473</t>
  </si>
  <si>
    <t>PDZK1IP1</t>
  </si>
  <si>
    <t>ENSGALG00000010540</t>
  </si>
  <si>
    <t>TTC39A</t>
  </si>
  <si>
    <t>ENSGALG00000010567</t>
  </si>
  <si>
    <t>RAB3B</t>
  </si>
  <si>
    <t>ENSGALG00000010736</t>
  </si>
  <si>
    <t>DIO1</t>
  </si>
  <si>
    <t>ENSGALG00000006453</t>
  </si>
  <si>
    <t>TF</t>
  </si>
  <si>
    <t>ENSGALG00000020943</t>
  </si>
  <si>
    <t>AGXT</t>
  </si>
  <si>
    <t>ENSGALG00000006044</t>
  </si>
  <si>
    <t>C2orf54</t>
  </si>
  <si>
    <t>ENSGALG00000005539</t>
  </si>
  <si>
    <t>ITM2C</t>
  </si>
  <si>
    <t>ENSGALG00000005245</t>
  </si>
  <si>
    <t>SGPP2</t>
  </si>
  <si>
    <t>ENSGALG00000002729</t>
  </si>
  <si>
    <t>GK5</t>
  </si>
  <si>
    <t>ENSGALG00000021180</t>
  </si>
  <si>
    <t>ENSGALG00000006810</t>
  </si>
  <si>
    <t>ENSGALG00000006811</t>
  </si>
  <si>
    <t>ZIC1</t>
  </si>
  <si>
    <t>ENSGALG00000025821</t>
  </si>
  <si>
    <t>CLDN16</t>
  </si>
  <si>
    <t>ENSGALG00000007324</t>
  </si>
  <si>
    <t>TP63</t>
  </si>
  <si>
    <t>ENSGALG00000007357</t>
  </si>
  <si>
    <t>BCL6</t>
  </si>
  <si>
    <t>ENSGALG00000007361</t>
  </si>
  <si>
    <t>SS</t>
  </si>
  <si>
    <t>ENSGALG00000007419</t>
  </si>
  <si>
    <t>MASP1</t>
  </si>
  <si>
    <t>ENSGALG00000009374</t>
  </si>
  <si>
    <t>GPR160</t>
  </si>
  <si>
    <t>ENSGALG00000017374</t>
  </si>
  <si>
    <t>SLITRK3</t>
  </si>
  <si>
    <t>ENSGALG00000027494</t>
  </si>
  <si>
    <t>SPTSSB</t>
  </si>
  <si>
    <t>ENSGALG00000010337</t>
  </si>
  <si>
    <t>ENSGALG00000010369</t>
  </si>
  <si>
    <t>IGSF10</t>
  </si>
  <si>
    <t>ENSGALG00000025885</t>
  </si>
  <si>
    <t>COR7A</t>
  </si>
  <si>
    <t>ENSGALG00000027094</t>
  </si>
  <si>
    <t>OR11A1</t>
  </si>
  <si>
    <t>ENSGALG00000003005</t>
  </si>
  <si>
    <t>CHRNB4</t>
  </si>
  <si>
    <t>ENSGALG00000003014</t>
  </si>
  <si>
    <t>CHRNA3</t>
  </si>
  <si>
    <t>ENSGALG00000004087</t>
  </si>
  <si>
    <t>THSD4</t>
  </si>
  <si>
    <t>ENSGALG00000004103</t>
  </si>
  <si>
    <t>FAM81A</t>
  </si>
  <si>
    <t>ENSGALG00000004641</t>
  </si>
  <si>
    <t>MYO5C</t>
  </si>
  <si>
    <t>ENSGALG00000004740</t>
  </si>
  <si>
    <t>TMOD2</t>
  </si>
  <si>
    <t>ENSGALG00000004945</t>
  </si>
  <si>
    <t>SLC12A1</t>
  </si>
  <si>
    <t>ENSGALG00000021183</t>
  </si>
  <si>
    <t>C15orf26</t>
  </si>
  <si>
    <t>ENSGALG00000006519</t>
  </si>
  <si>
    <t>DD1</t>
  </si>
  <si>
    <t>ENSGALG00000007129</t>
  </si>
  <si>
    <t>ALDH6</t>
  </si>
  <si>
    <t>ENSGALG00000001214</t>
  </si>
  <si>
    <t>PARD6A</t>
  </si>
  <si>
    <t>ENSGALG00000028928</t>
  </si>
  <si>
    <t>LCAT</t>
  </si>
  <si>
    <t>ENSGALG00000002775</t>
  </si>
  <si>
    <t>FA2H</t>
  </si>
  <si>
    <t>ENSGALG00000004510</t>
  </si>
  <si>
    <t>ZNF536</t>
  </si>
  <si>
    <t>ENSGALG00000004729</t>
  </si>
  <si>
    <t>SLC7A10</t>
  </si>
  <si>
    <t>ENSGALG00000005347</t>
  </si>
  <si>
    <t>ADAMTS18</t>
  </si>
  <si>
    <t>ENSGALG00000005389</t>
  </si>
  <si>
    <t>ENSGALG00000005435</t>
  </si>
  <si>
    <t>PKD1L3</t>
  </si>
  <si>
    <t>ENSGALG00000006234</t>
  </si>
  <si>
    <t>CBFA2T3</t>
  </si>
  <si>
    <t>ENSGALG00000019806</t>
  </si>
  <si>
    <t>ENSGALG00000000893</t>
  </si>
  <si>
    <t>TAT</t>
  </si>
  <si>
    <t>ENSGALG00000013722</t>
  </si>
  <si>
    <t>SEMA3B</t>
  </si>
  <si>
    <t>ENSGALG00000004921</t>
  </si>
  <si>
    <t>SLC6A1</t>
  </si>
  <si>
    <t>ENSGALG00000004930</t>
  </si>
  <si>
    <t>HRH1</t>
  </si>
  <si>
    <t>ENSGALG00000005024</t>
  </si>
  <si>
    <t>EFCC1</t>
  </si>
  <si>
    <t>ENSGALG00000005120</t>
  </si>
  <si>
    <t>FBLN2</t>
  </si>
  <si>
    <t>ENSGALG00000006389</t>
  </si>
  <si>
    <t>ENSGALG00000006776</t>
  </si>
  <si>
    <t>KLHDC8B</t>
  </si>
  <si>
    <t>ENSGALG00000027934</t>
  </si>
  <si>
    <t>FAM19A1</t>
  </si>
  <si>
    <t>ENSGALG00000007911</t>
  </si>
  <si>
    <t>CHL1</t>
  </si>
  <si>
    <t>ENSGALG00000008308</t>
  </si>
  <si>
    <t>BHLHE40</t>
  </si>
  <si>
    <t>ENSGALG00000026094</t>
  </si>
  <si>
    <t>PCDHA11</t>
  </si>
  <si>
    <t>ENSGALG00000000917</t>
  </si>
  <si>
    <t>NRG2</t>
  </si>
  <si>
    <t>ENSGALG00000029127</t>
  </si>
  <si>
    <t>ENSGALG00000002203</t>
  </si>
  <si>
    <t>FGF18</t>
  </si>
  <si>
    <t>ENSGALG00000002191</t>
  </si>
  <si>
    <t>TLX2</t>
  </si>
  <si>
    <t>ENSGALG00000014074</t>
  </si>
  <si>
    <t>CPEB4</t>
  </si>
  <si>
    <t>ENSGALG00000028602</t>
  </si>
  <si>
    <t>ENSGALG00000018998</t>
  </si>
  <si>
    <t>UNC5A</t>
  </si>
  <si>
    <t>ENSGALG00000003285</t>
  </si>
  <si>
    <t>CDHR2</t>
  </si>
  <si>
    <t>ENSGALG00000027920</t>
  </si>
  <si>
    <t>CPLX2</t>
  </si>
  <si>
    <t>ENSGALG00000026054</t>
  </si>
  <si>
    <t>ENSGALG00000027387</t>
  </si>
  <si>
    <t>SPINK5</t>
  </si>
  <si>
    <t>ENSGALG00000003744</t>
  </si>
  <si>
    <t>ADAM19</t>
  </si>
  <si>
    <t>ENSGALG00000004078</t>
  </si>
  <si>
    <t>ENSGALG00000005725</t>
  </si>
  <si>
    <t>CSF1R</t>
  </si>
  <si>
    <t>ENSGALG00000006003</t>
  </si>
  <si>
    <t>ENSGALG00000006076</t>
  </si>
  <si>
    <t>RASGEF1C</t>
  </si>
  <si>
    <t>ENSGALG00000006323</t>
  </si>
  <si>
    <t>LECT2</t>
  </si>
  <si>
    <t>ENSGALG00000006907</t>
  </si>
  <si>
    <t>SOWAHA</t>
  </si>
  <si>
    <t>ENSGALG00000003217</t>
  </si>
  <si>
    <t>LITAF</t>
  </si>
  <si>
    <t>ENSGALG00000004436</t>
  </si>
  <si>
    <t>ENSGALG00000005258</t>
  </si>
  <si>
    <t>SS5R</t>
  </si>
  <si>
    <t>ENSGALG00000005349</t>
  </si>
  <si>
    <t>MSLN</t>
  </si>
  <si>
    <t>ENSGALG00000005883</t>
  </si>
  <si>
    <t>BRICD5</t>
  </si>
  <si>
    <t>ENSGALG00000006845</t>
  </si>
  <si>
    <t>SYT17</t>
  </si>
  <si>
    <t>ENSGALG00000020873</t>
  </si>
  <si>
    <t>ENSGALG00000021800</t>
  </si>
  <si>
    <t>gga-mir-454</t>
  </si>
  <si>
    <t>ENSGALG00000018272</t>
  </si>
  <si>
    <t>gga-mir-301a</t>
  </si>
  <si>
    <t>ENSGALG00000004893</t>
  </si>
  <si>
    <t>TMEM119</t>
  </si>
  <si>
    <t>ENSGALG00000005043</t>
  </si>
  <si>
    <t>ACACB</t>
  </si>
  <si>
    <t>ENSGALG00000005122</t>
  </si>
  <si>
    <t>MYO1H</t>
  </si>
  <si>
    <t>ENSGALG00000006627</t>
  </si>
  <si>
    <t>UPB1</t>
  </si>
  <si>
    <t>ENSGALG00000023269</t>
  </si>
  <si>
    <t>ENSGALG00000008040</t>
  </si>
  <si>
    <t>ENSGALG00000000117</t>
  </si>
  <si>
    <t>TRIM27.1</t>
  </si>
  <si>
    <t>ENSGALG00000000115</t>
  </si>
  <si>
    <t>HEP21</t>
  </si>
  <si>
    <t>ENSGALG00000009151</t>
  </si>
  <si>
    <t>ENSGALG00000008881</t>
  </si>
  <si>
    <t>RGS3</t>
  </si>
  <si>
    <t>ENSGALG00000023909</t>
  </si>
  <si>
    <t>ENSGALG00000007174</t>
  </si>
  <si>
    <t>ChTL1A</t>
  </si>
  <si>
    <t>ENSGALG00000007079</t>
  </si>
  <si>
    <t>PAPPA</t>
  </si>
  <si>
    <t>ENSGALG00000007001</t>
  </si>
  <si>
    <t>TLR4</t>
  </si>
  <si>
    <t>ENSGALG00000023709</t>
  </si>
  <si>
    <t>ENSGALG00000003895</t>
  </si>
  <si>
    <t>PRDM12</t>
  </si>
  <si>
    <t>ENSGALG00000025516</t>
  </si>
  <si>
    <t>gga-mir-1753</t>
  </si>
  <si>
    <t>ENSGALG00000003545</t>
  </si>
  <si>
    <t>C9orf171</t>
  </si>
  <si>
    <t>ENSGALG00000003028</t>
  </si>
  <si>
    <t>ADAMTS13</t>
  </si>
  <si>
    <t>ENSGALG00000023626</t>
  </si>
  <si>
    <t>NTN1</t>
  </si>
  <si>
    <t>ENSGALG00000003590</t>
  </si>
  <si>
    <t>C17orf58</t>
  </si>
  <si>
    <t>ENSGALG00000003957</t>
  </si>
  <si>
    <t>APOH</t>
  </si>
  <si>
    <t>ENSGALG00000021399</t>
  </si>
  <si>
    <t>ENSGALG00000004502</t>
  </si>
  <si>
    <t>KIF19</t>
  </si>
  <si>
    <t>ENSGALG00000023354</t>
  </si>
  <si>
    <t>FSCN2</t>
  </si>
  <si>
    <t>ENSGALG00000013743</t>
  </si>
  <si>
    <t>ENPP7</t>
  </si>
  <si>
    <t>ENSGALG00000007305</t>
  </si>
  <si>
    <t>NME1</t>
  </si>
  <si>
    <t>ENSGALG00000007364</t>
  </si>
  <si>
    <t>TOB</t>
  </si>
  <si>
    <t>ENSGALG00000007367</t>
  </si>
  <si>
    <t>WFIKKN2</t>
  </si>
  <si>
    <t>ENSGALG00000023279</t>
  </si>
  <si>
    <t>EPN3</t>
  </si>
  <si>
    <t>ENSGALG00000027789</t>
  </si>
  <si>
    <t>RAB37</t>
  </si>
  <si>
    <t>ENSGALG00000013781</t>
  </si>
  <si>
    <t>MYH7</t>
  </si>
  <si>
    <t>ENSGALG00000022557</t>
  </si>
  <si>
    <t>cldn3</t>
  </si>
  <si>
    <t>ENSGALG00000001071</t>
  </si>
  <si>
    <t>ELN</t>
  </si>
  <si>
    <t>ENSGALG00000001885</t>
  </si>
  <si>
    <t>ENSGALG00000001932</t>
  </si>
  <si>
    <t>SRRM3</t>
  </si>
  <si>
    <t>ENSGALG00000021589</t>
  </si>
  <si>
    <t>RTN4RL1</t>
  </si>
  <si>
    <t>ENSGALG00000026718</t>
  </si>
  <si>
    <t>HIC1</t>
  </si>
  <si>
    <t>ENSGALG00000014182</t>
  </si>
  <si>
    <t>ENSGALG00000004900</t>
  </si>
  <si>
    <t>FAM101B</t>
  </si>
  <si>
    <t>ENSGALG00000004917</t>
  </si>
  <si>
    <t>DOC2B</t>
  </si>
  <si>
    <t>ENSGALG00000023577</t>
  </si>
  <si>
    <t>TBX2</t>
  </si>
  <si>
    <t>ENSGALG00000005504</t>
  </si>
  <si>
    <t>HNF1B</t>
  </si>
  <si>
    <t>ENSGALG00000023485</t>
  </si>
  <si>
    <t>ENSGALG00000000974</t>
  </si>
  <si>
    <t>IGSF1</t>
  </si>
  <si>
    <t>ENSGALG00000001062</t>
  </si>
  <si>
    <t>GGT7</t>
  </si>
  <si>
    <t>ENSGALG00000026824</t>
  </si>
  <si>
    <t>SNTA1</t>
  </si>
  <si>
    <t>ENSGALG00000003488</t>
  </si>
  <si>
    <t>PTPRT</t>
  </si>
  <si>
    <t>ENSGALG00000003550</t>
  </si>
  <si>
    <t>ARHGAP40</t>
  </si>
  <si>
    <t>ENSGALG00000025916</t>
  </si>
  <si>
    <t>EMILIN3</t>
  </si>
  <si>
    <t>ENSGALG00000003921</t>
  </si>
  <si>
    <t>DBNDD2</t>
  </si>
  <si>
    <t>ENSGALG00000004593</t>
  </si>
  <si>
    <t>SULF2</t>
  </si>
  <si>
    <t>ENSGALG00000004751</t>
  </si>
  <si>
    <t>ENSGALG00000005348</t>
  </si>
  <si>
    <t>RBBP8NL</t>
  </si>
  <si>
    <t>ENSGALG00000005852</t>
  </si>
  <si>
    <t>SRMS</t>
  </si>
  <si>
    <t>ENSGALG00000005932</t>
  </si>
  <si>
    <t>MYT1</t>
  </si>
  <si>
    <t>ENSGALG00000006106</t>
  </si>
  <si>
    <t>ENSGALG00000000017</t>
  </si>
  <si>
    <t>ENSGALG00000028713</t>
  </si>
  <si>
    <t>ENSGALG00000026276</t>
  </si>
  <si>
    <t>TCF15</t>
  </si>
  <si>
    <t>ENSGALG00000006210</t>
  </si>
  <si>
    <t>Id1</t>
  </si>
  <si>
    <t>ENSGALG00000006666</t>
  </si>
  <si>
    <t>BPIFB7</t>
  </si>
  <si>
    <t>ENSGALG00000020982</t>
  </si>
  <si>
    <t>BPIFB3</t>
  </si>
  <si>
    <t>ENSGALG00000006775</t>
  </si>
  <si>
    <t>TGM2</t>
  </si>
  <si>
    <t>ENSGALG00000006992</t>
  </si>
  <si>
    <t>MMP9</t>
  </si>
  <si>
    <t>ENSGALG00000007543</t>
  </si>
  <si>
    <t>Pgo2</t>
  </si>
  <si>
    <t>ENSGALG00000007980</t>
  </si>
  <si>
    <t>KCNG1</t>
  </si>
  <si>
    <t>ENSGALG00000021714</t>
  </si>
  <si>
    <t>PADI1</t>
  </si>
  <si>
    <t>ENSGALG00000002228</t>
  </si>
  <si>
    <t>SAMD11</t>
  </si>
  <si>
    <t>ENSGALG00000002390</t>
  </si>
  <si>
    <t>CA6</t>
  </si>
  <si>
    <t>ENSGALG00000002466</t>
  </si>
  <si>
    <t>SLC2A5</t>
  </si>
  <si>
    <t>ENSGALG00000002888</t>
  </si>
  <si>
    <t>CASZ1</t>
  </si>
  <si>
    <t>ENSGALG00000004102</t>
  </si>
  <si>
    <t>C21H1orf158</t>
  </si>
  <si>
    <t>ENSGALG00000021598</t>
  </si>
  <si>
    <t>ENSGALG00000004119</t>
  </si>
  <si>
    <t>ENSGALG00000010828</t>
  </si>
  <si>
    <t>ENSGALG00000026869</t>
  </si>
  <si>
    <t>ENSGALG00000000098</t>
  </si>
  <si>
    <t>ANTXR1</t>
  </si>
  <si>
    <t>ENSGALG00000026250</t>
  </si>
  <si>
    <t>DOK2</t>
  </si>
  <si>
    <t>ENSGALG00000001560</t>
  </si>
  <si>
    <t>KCNU1</t>
  </si>
  <si>
    <t>ENSGALG00000013528</t>
  </si>
  <si>
    <t>ENSGALG00000000678</t>
  </si>
  <si>
    <t>CITED4</t>
  </si>
  <si>
    <t>ENSGALG00000027300</t>
  </si>
  <si>
    <t>Id3</t>
  </si>
  <si>
    <t>ENSGALG00000026821</t>
  </si>
  <si>
    <t>RUNX3</t>
  </si>
  <si>
    <t>ENSGALG00000001946</t>
  </si>
  <si>
    <t>RSPO1</t>
  </si>
  <si>
    <t>ENSGALG00000006469</t>
  </si>
  <si>
    <t>ATP12A</t>
  </si>
  <si>
    <t>ENSGALG00000006507</t>
  </si>
  <si>
    <t>CLMP</t>
  </si>
  <si>
    <t>ENSGALG00000006755</t>
  </si>
  <si>
    <t>USP2</t>
  </si>
  <si>
    <t>ENSGALG00000006809</t>
  </si>
  <si>
    <t>chOBF-1</t>
  </si>
  <si>
    <t>ENSGALG00000021273</t>
  </si>
  <si>
    <t>TMPRSS13</t>
  </si>
  <si>
    <t>ENSGALG00000007685</t>
  </si>
  <si>
    <t>BCL9L</t>
  </si>
  <si>
    <t>ENSGALG00000007929</t>
  </si>
  <si>
    <t>DIXDC1</t>
  </si>
  <si>
    <t>ENSGALG00000025817</t>
  </si>
  <si>
    <t>NHLH1</t>
  </si>
  <si>
    <t>ENSGALG00000022137</t>
  </si>
  <si>
    <t>CRP</t>
  </si>
  <si>
    <t>ENSGALG00000000775</t>
  </si>
  <si>
    <t>CTSS</t>
  </si>
  <si>
    <t>ENSGALG00000000309</t>
  </si>
  <si>
    <t>LAD1</t>
  </si>
  <si>
    <t>ENSGALG00000000692</t>
  </si>
  <si>
    <t>CDK18</t>
  </si>
  <si>
    <t>ENSGALG00000001373</t>
  </si>
  <si>
    <t>TRAF3IP3</t>
  </si>
  <si>
    <t>ENSGALG00000003551</t>
  </si>
  <si>
    <t>PRELP</t>
  </si>
  <si>
    <t>ENSGALG00000024031</t>
  </si>
  <si>
    <t>CYB561</t>
  </si>
  <si>
    <t>ENSGALG00000027305</t>
  </si>
  <si>
    <t>SKAP1</t>
  </si>
  <si>
    <t>ENSGALG00000028806</t>
  </si>
  <si>
    <t>GRB7</t>
  </si>
  <si>
    <t>ENSGALG00000001544</t>
  </si>
  <si>
    <t>ADAMTS10</t>
  </si>
  <si>
    <t>ENSGALG00000001486</t>
  </si>
  <si>
    <t>ZAP70</t>
  </si>
  <si>
    <t>ENSGALG00000000806</t>
  </si>
  <si>
    <t>LINGO3</t>
  </si>
  <si>
    <t>ENSGALG00000028564</t>
  </si>
  <si>
    <t>GRP</t>
  </si>
  <si>
    <t>ENSGALG00000025954</t>
  </si>
  <si>
    <t>RAX1</t>
  </si>
  <si>
    <t>ENSGALG00000008893</t>
  </si>
  <si>
    <t>SYT4</t>
  </si>
  <si>
    <t>ENSGALG00000002452</t>
  </si>
  <si>
    <t>AQP3</t>
  </si>
  <si>
    <t>ENSGALG00000005812</t>
  </si>
  <si>
    <t>ENSGALG00000028140</t>
  </si>
  <si>
    <t>CNTFR</t>
  </si>
  <si>
    <t>ENSGALG00000002371</t>
  </si>
  <si>
    <t>RUSC2</t>
  </si>
  <si>
    <t>ENSGALG00000029035</t>
  </si>
  <si>
    <t>ENSGALG00000002386</t>
  </si>
  <si>
    <t>TMEM8B</t>
  </si>
  <si>
    <t>ENSGALG00000003446</t>
  </si>
  <si>
    <t>PRLR</t>
  </si>
  <si>
    <t>ENSGALG00000014857</t>
  </si>
  <si>
    <t>SEPP1</t>
  </si>
  <si>
    <t>ENSGALG00000014872</t>
  </si>
  <si>
    <t>FGF10</t>
  </si>
  <si>
    <t>ENSGALG00000014908</t>
  </si>
  <si>
    <t>FST</t>
  </si>
  <si>
    <t>ENSGALG00000014994</t>
  </si>
  <si>
    <t>ENSGALG00000014984</t>
  </si>
  <si>
    <t>F2RL1</t>
  </si>
  <si>
    <t>ENSGALG00000014999</t>
  </si>
  <si>
    <t>MAP1B</t>
  </si>
  <si>
    <t>ENSGALG00000010161</t>
  </si>
  <si>
    <t>DMRT3</t>
  </si>
  <si>
    <t>ENSGALG00000026790</t>
  </si>
  <si>
    <t>DMRT2</t>
  </si>
  <si>
    <t>ENSGALG00000005441</t>
  </si>
  <si>
    <t>NFIB</t>
  </si>
  <si>
    <t>ENSGALG00000015080</t>
  </si>
  <si>
    <t>SLC24A2</t>
  </si>
  <si>
    <t>ENSGALG00000026395</t>
  </si>
  <si>
    <t>TRABD2A</t>
  </si>
  <si>
    <t>ENSGALG00000015425</t>
  </si>
  <si>
    <t>LPL</t>
  </si>
  <si>
    <t>ENSGALG00000026928</t>
  </si>
  <si>
    <t>KLF4</t>
  </si>
  <si>
    <t>ENSGALG00000023094</t>
  </si>
  <si>
    <t>ENSGALG00000015630</t>
  </si>
  <si>
    <t>EDIL3</t>
  </si>
  <si>
    <t>ENSGALG00000015728</t>
  </si>
  <si>
    <t>MUSK</t>
  </si>
  <si>
    <t>ENSGALG00000001869</t>
  </si>
  <si>
    <t>LINGO2</t>
  </si>
  <si>
    <t>ENSGALG00000001933</t>
  </si>
  <si>
    <t>CORO2A</t>
  </si>
  <si>
    <t>ENSGALG00000005016</t>
  </si>
  <si>
    <t>ZNF608</t>
  </si>
  <si>
    <t>ENSGALG00000024396</t>
  </si>
  <si>
    <t>NEUROD4</t>
  </si>
  <si>
    <t>ENSGALG00000026616</t>
  </si>
  <si>
    <t>KRT78</t>
  </si>
  <si>
    <t>ENSGALG00000028915</t>
  </si>
  <si>
    <t>ENSGALG00000029064</t>
  </si>
  <si>
    <t>ENSGALG00000014150</t>
  </si>
  <si>
    <t>ENSGALG00000028433</t>
  </si>
  <si>
    <t>BIN2</t>
  </si>
  <si>
    <t>ENSGALG00000028616</t>
  </si>
  <si>
    <t>CELSR2</t>
  </si>
  <si>
    <t>ENSGALG00000026345</t>
  </si>
  <si>
    <t>GMIP</t>
  </si>
  <si>
    <t>ENSGALG00000012566</t>
  </si>
  <si>
    <t>SYN3</t>
  </si>
  <si>
    <t>ENSGALG00000028048</t>
  </si>
  <si>
    <t>PTN</t>
  </si>
  <si>
    <t>ENSGALG00000028459</t>
  </si>
  <si>
    <t>FAM180A</t>
  </si>
  <si>
    <t>ENSGALG00000012932</t>
  </si>
  <si>
    <t>FGD4</t>
  </si>
  <si>
    <t>ENSGALG00000019280</t>
  </si>
  <si>
    <t>LMO3</t>
  </si>
  <si>
    <t>ENSGALG00000017295</t>
  </si>
  <si>
    <t>PTHrP</t>
  </si>
  <si>
    <t>ENSGALG00000014280</t>
  </si>
  <si>
    <t>AICDA</t>
  </si>
  <si>
    <t>ENSGALG00000027302</t>
  </si>
  <si>
    <t>TMEM52B</t>
  </si>
  <si>
    <t>ENSGALG00000015720</t>
  </si>
  <si>
    <t>CHODL</t>
  </si>
  <si>
    <t>ENSGALG00000015746</t>
  </si>
  <si>
    <t>JAM2</t>
  </si>
  <si>
    <t>ENSGALG00000016173</t>
  </si>
  <si>
    <t>UBASH3A</t>
  </si>
  <si>
    <t>ENSGALG00000016222</t>
  </si>
  <si>
    <t>NDP</t>
  </si>
  <si>
    <t>ENSGALG00000029175</t>
  </si>
  <si>
    <t>EFNB2</t>
  </si>
  <si>
    <t>ENSGALG00000026237</t>
  </si>
  <si>
    <t>ENSGALG00000016875</t>
  </si>
  <si>
    <t>CLYBL</t>
  </si>
  <si>
    <t>ENSGALG00000017056</t>
  </si>
  <si>
    <t>DCLK1</t>
  </si>
  <si>
    <t>ENSGALG00000019077</t>
  </si>
  <si>
    <t>ENSGALG00000017178</t>
  </si>
  <si>
    <t>GRIA4</t>
  </si>
  <si>
    <t>ENSGALG00000017239</t>
  </si>
  <si>
    <t>CTSC</t>
  </si>
  <si>
    <t>ENSGALG00000017328</t>
  </si>
  <si>
    <t>P2RY2</t>
  </si>
  <si>
    <t>ENSGALG00000027333</t>
  </si>
  <si>
    <t>gga-mir-6713</t>
  </si>
  <si>
    <t>ENSGALG00000006189</t>
  </si>
  <si>
    <t>CRYGN</t>
  </si>
  <si>
    <t>ENSGALG00000006498</t>
  </si>
  <si>
    <t>PTPRN2</t>
  </si>
  <si>
    <t>ENSGALG00000010792</t>
  </si>
  <si>
    <t>AGMO</t>
  </si>
  <si>
    <t>ENSGALG00000010803</t>
  </si>
  <si>
    <t>LRRC72</t>
  </si>
  <si>
    <t>ENSGALG00000027925</t>
  </si>
  <si>
    <t>ENSGALG00000011283</t>
  </si>
  <si>
    <t>ZNF385D</t>
  </si>
  <si>
    <t>ENSGALG00000012906</t>
  </si>
  <si>
    <t>CDH20</t>
  </si>
  <si>
    <t>ENSGALG00000012917</t>
  </si>
  <si>
    <t>CDH6</t>
  </si>
  <si>
    <t>ENSGALG00000012920</t>
  </si>
  <si>
    <t>ENSGALG00000028075</t>
  </si>
  <si>
    <t>VSTM2A</t>
  </si>
  <si>
    <t>ENSGALG00000014935</t>
  </si>
  <si>
    <t>GREB1L</t>
  </si>
  <si>
    <t>ENSGALG00000015132</t>
  </si>
  <si>
    <t>CDH2</t>
  </si>
  <si>
    <t>ENSGALG00000017398</t>
  </si>
  <si>
    <t>ENSGALG00000015143</t>
  </si>
  <si>
    <t>TTR</t>
  </si>
  <si>
    <t>ENSGALG00000015673</t>
  </si>
  <si>
    <t>ZFHX4</t>
  </si>
  <si>
    <t>ENSGALG00000016310</t>
  </si>
  <si>
    <t>FAM84B</t>
  </si>
  <si>
    <t>ENSGALG00000026769</t>
  </si>
  <si>
    <t>ENSGALG00000028745</t>
  </si>
  <si>
    <t>ENSGALG00000009078</t>
  </si>
  <si>
    <t>GALNT14</t>
  </si>
  <si>
    <t>ENSGALG00000008815</t>
  </si>
  <si>
    <t>LRRN4</t>
  </si>
  <si>
    <t>ENSGALG00000009308</t>
  </si>
  <si>
    <t>CNIH3</t>
  </si>
  <si>
    <t>ENSGALG00000009884</t>
  </si>
  <si>
    <t>SYT14</t>
  </si>
  <si>
    <t>ENSGALG00000020049</t>
  </si>
  <si>
    <t>KCNK16</t>
  </si>
  <si>
    <t>ENSGALG00000014829</t>
  </si>
  <si>
    <t>RSPO3</t>
  </si>
  <si>
    <t>ENSGALG00000014866</t>
  </si>
  <si>
    <t>FABP7</t>
  </si>
  <si>
    <t>ENSGALG00000015593</t>
  </si>
  <si>
    <t>EPHA7</t>
  </si>
  <si>
    <t>ENSGALG00000025559</t>
  </si>
  <si>
    <t>gga-mir-1677</t>
  </si>
  <si>
    <t>ENSGALG00000015826</t>
  </si>
  <si>
    <t>HTR1E</t>
  </si>
  <si>
    <t>ENSGALG00000015847</t>
  </si>
  <si>
    <t>PRSS35</t>
  </si>
  <si>
    <t>ENSGALG00000016294</t>
  </si>
  <si>
    <t>HMGCLL1</t>
  </si>
  <si>
    <t>ENSGALG00000016556</t>
  </si>
  <si>
    <t>ENSGALG00000016577</t>
  </si>
  <si>
    <t>OTOF</t>
  </si>
  <si>
    <t>ENSGALG00000016699</t>
  </si>
  <si>
    <t>cOpn5L2</t>
  </si>
  <si>
    <t>ENSGALG00000005031</t>
  </si>
  <si>
    <t>DRP2</t>
  </si>
  <si>
    <t>ENSGALG00000006495</t>
  </si>
  <si>
    <t>ENSGALG00000006497</t>
  </si>
  <si>
    <t>ZIC3</t>
  </si>
  <si>
    <t>ENSGALG00000006513</t>
  </si>
  <si>
    <t>F9</t>
  </si>
  <si>
    <t>ENSGALG00000008290</t>
  </si>
  <si>
    <t>VSIG1</t>
  </si>
  <si>
    <t>ENSGALG00000009239</t>
  </si>
  <si>
    <t>TLR2-2</t>
  </si>
  <si>
    <t>ENSGALG00000009237</t>
  </si>
  <si>
    <t>ENSGALG00000010781</t>
  </si>
  <si>
    <t>GLRA3</t>
  </si>
  <si>
    <t>ENSGALG00000010926</t>
  </si>
  <si>
    <t>SPP1</t>
  </si>
  <si>
    <t>ENSGALG00000020193</t>
  </si>
  <si>
    <t>PLAC8</t>
  </si>
  <si>
    <t>ENSGALG00000011487</t>
  </si>
  <si>
    <t>SHROOM3</t>
  </si>
  <si>
    <t>ENSGALG00000011612</t>
  </si>
  <si>
    <t>GC</t>
  </si>
  <si>
    <t>ENSGALG00000020160</t>
  </si>
  <si>
    <t>ADH6</t>
  </si>
  <si>
    <t>ENSGALG00000012250</t>
  </si>
  <si>
    <t>ENSGALG00000014261</t>
  </si>
  <si>
    <t>UCH-L1</t>
  </si>
  <si>
    <t>ENSGALG00000014419</t>
  </si>
  <si>
    <t>SLIT2</t>
  </si>
  <si>
    <t>ENSGALG00000015013</t>
  </si>
  <si>
    <t>MSX1</t>
  </si>
  <si>
    <t>ENSGALG00000015523</t>
  </si>
  <si>
    <t>ENSGALG00000015696</t>
  </si>
  <si>
    <t>ENSGALG00000016013</t>
  </si>
  <si>
    <t>HTR7</t>
  </si>
  <si>
    <t>ENSGALG00000012142</t>
  </si>
  <si>
    <t>KCNA4</t>
  </si>
  <si>
    <t>ENSGALG00000012123</t>
  </si>
  <si>
    <t>Pax-6</t>
  </si>
  <si>
    <t>ENSGALG00000005551</t>
  </si>
  <si>
    <t>DKK3</t>
  </si>
  <si>
    <t>ENSGALG00000005967</t>
  </si>
  <si>
    <t>ENSGALG00000008418</t>
  </si>
  <si>
    <t>GYLTL1B</t>
  </si>
  <si>
    <t>ENSGALG00000020463</t>
  </si>
  <si>
    <t>ENSGALG00000009562</t>
  </si>
  <si>
    <t>PLEK2</t>
  </si>
  <si>
    <t>ENSGALG00000010139</t>
  </si>
  <si>
    <t>SS1R</t>
  </si>
  <si>
    <t>ENSGALG00000010579</t>
  </si>
  <si>
    <t>STON2</t>
  </si>
  <si>
    <t>ENSGALG00000029070</t>
  </si>
  <si>
    <t>FAM181A</t>
  </si>
  <si>
    <t>ENSGALG00000011236</t>
  </si>
  <si>
    <t>BEGAIN</t>
  </si>
  <si>
    <t>ENSGALG00000011511</t>
  </si>
  <si>
    <t>CKB</t>
  </si>
  <si>
    <t>ENSGALG00000011505</t>
  </si>
  <si>
    <t>MARK3</t>
  </si>
  <si>
    <t>ENSGALG00000012005</t>
  </si>
  <si>
    <t>LRRC9</t>
  </si>
  <si>
    <t>ENSGALG00000002314</t>
  </si>
  <si>
    <t>CDHR1</t>
  </si>
  <si>
    <t>ENSGALG00000004994</t>
  </si>
  <si>
    <t>ZNF703</t>
  </si>
  <si>
    <t>ENSGALG00000005733</t>
  </si>
  <si>
    <t>WNT8b</t>
  </si>
  <si>
    <t>ENSGALG00000003904</t>
  </si>
  <si>
    <t>MLPH</t>
  </si>
  <si>
    <t>ENSGALG00000007511</t>
  </si>
  <si>
    <t>ITGB2</t>
  </si>
  <si>
    <t>ENSGALG00000010858</t>
  </si>
  <si>
    <t>LRP2</t>
  </si>
  <si>
    <t>ENSGALG00000010933</t>
  </si>
  <si>
    <t>ENSGALG00000010971</t>
  </si>
  <si>
    <t>CSRNP3</t>
  </si>
  <si>
    <t>ENSGALG00000012382</t>
  </si>
  <si>
    <t>ENSGALG00000023699</t>
  </si>
  <si>
    <t>ENSGALG00000010436</t>
  </si>
  <si>
    <t>DMBX1</t>
  </si>
  <si>
    <t>ENSGALG00000023142</t>
  </si>
  <si>
    <t>EP3</t>
  </si>
  <si>
    <t>ENSGALG00000011350</t>
  </si>
  <si>
    <t>NEGR1</t>
  </si>
  <si>
    <t>ENSGALG00000001505</t>
  </si>
  <si>
    <t>NGEF</t>
  </si>
  <si>
    <t>ENSGALG00000006609</t>
  </si>
  <si>
    <t>EPHB1</t>
  </si>
  <si>
    <t>ENSGALG00000006471</t>
  </si>
  <si>
    <t>SLCO2A1</t>
  </si>
  <si>
    <t>ENSGALG00000006221</t>
  </si>
  <si>
    <t>KIF1A</t>
  </si>
  <si>
    <t>ENSGALG00000005256</t>
  </si>
  <si>
    <t>EPHA4</t>
  </si>
  <si>
    <t>ENSGALG00000028294</t>
  </si>
  <si>
    <t>VWA5B2</t>
  </si>
  <si>
    <t>ENSGALG00000010312</t>
  </si>
  <si>
    <t>PLCH1</t>
  </si>
  <si>
    <t>ENSGALG00000027400</t>
  </si>
  <si>
    <t>ENSGALG00000027498</t>
  </si>
  <si>
    <t>ENSGALG00000006482</t>
  </si>
  <si>
    <t>FAH</t>
  </si>
  <si>
    <t>ENSGALG00000021875</t>
  </si>
  <si>
    <t>ENSGALG00000003163</t>
  </si>
  <si>
    <t>GNAO1</t>
  </si>
  <si>
    <t>ENSGALG00000003767</t>
  </si>
  <si>
    <t>NKD1</t>
  </si>
  <si>
    <t>ENSGALG00000003103</t>
  </si>
  <si>
    <t>MST1R</t>
  </si>
  <si>
    <t>ENSGALG00000027060</t>
  </si>
  <si>
    <t>ENSGALG00000007483</t>
  </si>
  <si>
    <t>LRIG1</t>
  </si>
  <si>
    <t>ENSGALG00000008279</t>
  </si>
  <si>
    <t>Lrrn1</t>
  </si>
  <si>
    <t>ENSGALG00000001768</t>
  </si>
  <si>
    <t>TENM2</t>
  </si>
  <si>
    <t>ENSGALG00000001662</t>
  </si>
  <si>
    <t>ATP10B</t>
  </si>
  <si>
    <t>ENSGALG00000004083</t>
  </si>
  <si>
    <t>GluR1/A</t>
  </si>
  <si>
    <t>ENSGALG00000004594</t>
  </si>
  <si>
    <t>Ii</t>
  </si>
  <si>
    <t>ENSGALG00000003640</t>
  </si>
  <si>
    <t>FAM20C</t>
  </si>
  <si>
    <t>ENSGALG00000024294</t>
  </si>
  <si>
    <t>ENSGALG00000027342</t>
  </si>
  <si>
    <t>METRN</t>
  </si>
  <si>
    <t>ENSGALG00000002652</t>
  </si>
  <si>
    <t>FZD10</t>
  </si>
  <si>
    <t>ENSGALG00000004840</t>
  </si>
  <si>
    <t>RPH3A</t>
  </si>
  <si>
    <t>ENSGALG00000005803</t>
  </si>
  <si>
    <t>ZNRF3</t>
  </si>
  <si>
    <t>ENSGALG00000021126</t>
  </si>
  <si>
    <t>ENSGALG00000006728</t>
  </si>
  <si>
    <t>SLC5A1</t>
  </si>
  <si>
    <t>ENSGALG00000028612</t>
  </si>
  <si>
    <t>ENSGALG00000003105</t>
  </si>
  <si>
    <t>ANKFN1</t>
  </si>
  <si>
    <t>ENSGALG00000003110</t>
  </si>
  <si>
    <t>ENSGALG00000017418</t>
  </si>
  <si>
    <t>NPTX1</t>
  </si>
  <si>
    <t>ENSGALG00000027107</t>
  </si>
  <si>
    <t>PROCA1</t>
  </si>
  <si>
    <t>ENSGALG00000005685</t>
  </si>
  <si>
    <t>KSR1</t>
  </si>
  <si>
    <t>ENSGALG00000003670</t>
  </si>
  <si>
    <t>ENSGALG00000004074</t>
  </si>
  <si>
    <t>KCNS1</t>
  </si>
  <si>
    <t>ENSGALG00000004170</t>
  </si>
  <si>
    <t>ADA</t>
  </si>
  <si>
    <t>ENSGALG00000004285</t>
  </si>
  <si>
    <t>ENSGALG00000023526</t>
  </si>
  <si>
    <t>ENSGALG00000004623</t>
  </si>
  <si>
    <t>AGTRAP</t>
  </si>
  <si>
    <t>ENSGALG00000004631</t>
  </si>
  <si>
    <t>DRAXIN</t>
  </si>
  <si>
    <t>ENSGALG00000000206</t>
  </si>
  <si>
    <t>RASSF2</t>
  </si>
  <si>
    <t>ENSGALG00000001608</t>
  </si>
  <si>
    <t>UNC5D</t>
  </si>
  <si>
    <t>ENSGALG00000000604</t>
  </si>
  <si>
    <t>NKAIN1</t>
  </si>
  <si>
    <t>ENSGALG00000003567</t>
  </si>
  <si>
    <t>FNDC5</t>
  </si>
  <si>
    <t>ENSGALG00000001346</t>
  </si>
  <si>
    <t>ENSGALG00000001370</t>
  </si>
  <si>
    <t>ADAMTS8</t>
  </si>
  <si>
    <t>ENSGALG00000007320</t>
  </si>
  <si>
    <t>ENSGALG00000000600</t>
  </si>
  <si>
    <t>PTPN7</t>
  </si>
  <si>
    <t>ENSGALG00000000583</t>
  </si>
  <si>
    <t>SOX13</t>
  </si>
  <si>
    <t>ENSGALG00000000644</t>
  </si>
  <si>
    <t>NFASC</t>
  </si>
  <si>
    <t>ENSGALG00000001264</t>
  </si>
  <si>
    <t>PLXNA2</t>
  </si>
  <si>
    <t>ENSGALG00000001079</t>
  </si>
  <si>
    <t>Wnt3</t>
  </si>
  <si>
    <t>ENSGALG00000013455</t>
  </si>
  <si>
    <t>HOXB3</t>
  </si>
  <si>
    <t>ENSGALG00000025774</t>
  </si>
  <si>
    <t>ENSGALG00000013454</t>
  </si>
  <si>
    <t>HOXB1</t>
  </si>
  <si>
    <t>ENSGALG00000027821</t>
  </si>
  <si>
    <t>APC2</t>
  </si>
  <si>
    <t>ENSGALG00000029015</t>
  </si>
  <si>
    <t>TM6SF2</t>
  </si>
  <si>
    <t>ENSGALG00000003160</t>
  </si>
  <si>
    <t>CERS1</t>
  </si>
  <si>
    <t>ENSGALG00000001705</t>
  </si>
  <si>
    <t>SLC14A2</t>
  </si>
  <si>
    <t>ENSGALG00000013376</t>
  </si>
  <si>
    <t>CAPSL</t>
  </si>
  <si>
    <t>ENSGALG00000003582</t>
  </si>
  <si>
    <t>SLC1A3</t>
  </si>
  <si>
    <t>ENSGALG00000014911</t>
  </si>
  <si>
    <t>ARL15</t>
  </si>
  <si>
    <t>ENSGALG00000014668</t>
  </si>
  <si>
    <t>MCTP1</t>
  </si>
  <si>
    <t>ENSGALG00000014657</t>
  </si>
  <si>
    <t>ADGRV1</t>
  </si>
  <si>
    <t>ENSGALG00000005149</t>
  </si>
  <si>
    <t>FAM222A</t>
  </si>
  <si>
    <t>ENSGALG00000028841</t>
  </si>
  <si>
    <t>CTSZ</t>
  </si>
  <si>
    <t>ENSGALG00000028110</t>
  </si>
  <si>
    <t>CCDC124</t>
  </si>
  <si>
    <t>ENSGALG00000013305</t>
  </si>
  <si>
    <t>NXNL1</t>
  </si>
  <si>
    <t>ENSGALG00000014639</t>
  </si>
  <si>
    <t>GLI1</t>
  </si>
  <si>
    <t>ENSGALG00000008554</t>
  </si>
  <si>
    <t>IL17REL</t>
  </si>
  <si>
    <t>ENSGALG00000008761</t>
  </si>
  <si>
    <t>SPAM1</t>
  </si>
  <si>
    <t>ENSGALG00000010342</t>
  </si>
  <si>
    <t>OTOGL</t>
  </si>
  <si>
    <t>ENSGALG00000011859</t>
  </si>
  <si>
    <t>GBE</t>
  </si>
  <si>
    <t>ENSGALG00000012144</t>
  </si>
  <si>
    <t>MIEF1</t>
  </si>
  <si>
    <t>ENSGALG00000012146</t>
  </si>
  <si>
    <t>MGAT3</t>
  </si>
  <si>
    <t>ENSGALG00000012446</t>
  </si>
  <si>
    <t>ELFN2</t>
  </si>
  <si>
    <t>ENSGALG00000012989</t>
  </si>
  <si>
    <t>NINJ2</t>
  </si>
  <si>
    <t>ENSGALG00000011544</t>
  </si>
  <si>
    <t>BCL2L14</t>
  </si>
  <si>
    <t>ENSGALG00000015075</t>
  </si>
  <si>
    <t>ENSGALG00000015936</t>
  </si>
  <si>
    <t>C21orf62</t>
  </si>
  <si>
    <t>ENSGALG00000016780</t>
  </si>
  <si>
    <t>RFX8</t>
  </si>
  <si>
    <t>ENSGALG00000017106</t>
  </si>
  <si>
    <t>ATP8A2</t>
  </si>
  <si>
    <t>ENSGALG00000027130</t>
  </si>
  <si>
    <t>ENSGALG00000017269</t>
  </si>
  <si>
    <t>ENSGALG00000017345</t>
  </si>
  <si>
    <t>HBG1</t>
  </si>
  <si>
    <t>ENSGALG00000028273</t>
  </si>
  <si>
    <t>HBG2</t>
  </si>
  <si>
    <t>ENSGALG00000017332</t>
  </si>
  <si>
    <t>ENSGALG00000028194</t>
  </si>
  <si>
    <t>ENSGALG00000007417</t>
  </si>
  <si>
    <t>ARMC4</t>
  </si>
  <si>
    <t>ENSGALG00000011235</t>
  </si>
  <si>
    <t>GALNT15</t>
  </si>
  <si>
    <t>ENSGALG00000012195</t>
  </si>
  <si>
    <t>ENSGALG00000027133</t>
  </si>
  <si>
    <t>CD83</t>
  </si>
  <si>
    <t>ENSGALG00000013729</t>
  </si>
  <si>
    <t>NETO1</t>
  </si>
  <si>
    <t>ENSGALG00000013782</t>
  </si>
  <si>
    <t>CDH7</t>
  </si>
  <si>
    <t>ENSGALG00000015034</t>
  </si>
  <si>
    <t>ANKRD29</t>
  </si>
  <si>
    <t>ENSGALG00000015476</t>
  </si>
  <si>
    <t>CLVS1</t>
  </si>
  <si>
    <t>ENSGALG00000027443</t>
  </si>
  <si>
    <t>RGS22</t>
  </si>
  <si>
    <t>ENSGALG00000016101</t>
  </si>
  <si>
    <t>TRHR</t>
  </si>
  <si>
    <t>ENSGALG00000010024</t>
  </si>
  <si>
    <t>ENSGALG00000010050</t>
  </si>
  <si>
    <t>LRFN2</t>
  </si>
  <si>
    <t>ENSGALG00000027624</t>
  </si>
  <si>
    <t>ENSGALG00000010775</t>
  </si>
  <si>
    <t>FMN2</t>
  </si>
  <si>
    <t>ENSGALG00000011157</t>
  </si>
  <si>
    <t>TRIM67</t>
  </si>
  <si>
    <t>ENSGALG00000011287</t>
  </si>
  <si>
    <t>ENSGALG00000013795</t>
  </si>
  <si>
    <t>HIVEP2</t>
  </si>
  <si>
    <t>ENSGALG00000013861</t>
  </si>
  <si>
    <t>TNFAIP3</t>
  </si>
  <si>
    <t>ENSGALG00000015838</t>
  </si>
  <si>
    <t>MRAP2</t>
  </si>
  <si>
    <t>ENSGALG00000016341</t>
  </si>
  <si>
    <t>CSMD1</t>
  </si>
  <si>
    <t>ENSGALG00000027412</t>
  </si>
  <si>
    <t>ENSGALG00000016600</t>
  </si>
  <si>
    <t>Pomc</t>
  </si>
  <si>
    <t>ENSGALG00000005541</t>
  </si>
  <si>
    <t>GJB1</t>
  </si>
  <si>
    <t>ENSGALG00000007740</t>
  </si>
  <si>
    <t>ENSGALG00000010003</t>
  </si>
  <si>
    <t>ENSGALG00000010755</t>
  </si>
  <si>
    <t>SCRG1</t>
  </si>
  <si>
    <t>ENSGALG00000019003</t>
  </si>
  <si>
    <t>ENSGALG00000012155</t>
  </si>
  <si>
    <t>EGF</t>
  </si>
  <si>
    <t>ENSGALG00000014124</t>
  </si>
  <si>
    <t>TEC</t>
  </si>
  <si>
    <t>ENSGALG00000014127</t>
  </si>
  <si>
    <t>TXK</t>
  </si>
  <si>
    <t>ENSGALG00000014268</t>
  </si>
  <si>
    <t>CHRNA9</t>
  </si>
  <si>
    <t>ENSGALG00000024490</t>
  </si>
  <si>
    <t>TMEM156</t>
  </si>
  <si>
    <t>ENSGALG00000013304</t>
  </si>
  <si>
    <t>SLC5A12</t>
  </si>
  <si>
    <t>ENSGALG00000006551</t>
  </si>
  <si>
    <t>tyrosine</t>
  </si>
  <si>
    <t>ENSGALG00000006740</t>
  </si>
  <si>
    <t>MUC5AC</t>
  </si>
  <si>
    <t>ENSGALG00000011609</t>
  </si>
  <si>
    <t>ABTB2</t>
  </si>
  <si>
    <t>ENSGALG00000007849</t>
  </si>
  <si>
    <t>CD44</t>
  </si>
  <si>
    <t>ENSGALG00000008615</t>
  </si>
  <si>
    <t>LTK</t>
  </si>
  <si>
    <t>ENSGALG00000009050</t>
  </si>
  <si>
    <t>CAPN3</t>
  </si>
  <si>
    <t>ENSGALG00000010707</t>
  </si>
  <si>
    <t>GPR68</t>
  </si>
  <si>
    <t>ENSGALG00000001825</t>
  </si>
  <si>
    <t>FAM13C</t>
  </si>
  <si>
    <t>ENSGALG00000001832</t>
  </si>
  <si>
    <t>PHYHIPL</t>
  </si>
  <si>
    <t>ENSGALG00000002299</t>
  </si>
  <si>
    <t>RGR</t>
  </si>
  <si>
    <t>ENSGALG00000002638</t>
  </si>
  <si>
    <t>ENSGALG00000006629</t>
  </si>
  <si>
    <t>RBP4</t>
  </si>
  <si>
    <t>ENSGALG00000026733</t>
  </si>
  <si>
    <t>FFAR4</t>
  </si>
  <si>
    <t>ENSGALG00000010486</t>
  </si>
  <si>
    <t>JAKMIP3</t>
  </si>
  <si>
    <t>ENSGALG00000021121</t>
  </si>
  <si>
    <t>ENSGALG00000004129</t>
  </si>
  <si>
    <t>SPP2</t>
  </si>
  <si>
    <t>ENSGALG00000020788</t>
  </si>
  <si>
    <t>CCDC141</t>
  </si>
  <si>
    <t>ENSGALG00000011104</t>
  </si>
  <si>
    <t>GCG</t>
  </si>
  <si>
    <t>ENSGALG00000011358</t>
  </si>
  <si>
    <t>Wnt6</t>
  </si>
  <si>
    <t>ENSGALG00000012357</t>
  </si>
  <si>
    <t>CXCR4</t>
  </si>
  <si>
    <t>ENSGALG00000012538</t>
  </si>
  <si>
    <t>NR4A2</t>
  </si>
  <si>
    <t>ENSGALG00000004138</t>
  </si>
  <si>
    <t>TDRD5</t>
  </si>
  <si>
    <t>ENSGALG00000004163</t>
  </si>
  <si>
    <t>NPHS2</t>
  </si>
  <si>
    <t>ENSGALG00000004173</t>
  </si>
  <si>
    <t>AXDND1</t>
  </si>
  <si>
    <t>ENSGALG00000004627</t>
  </si>
  <si>
    <t>LAMC2</t>
  </si>
  <si>
    <t>ENSGALG00000023192</t>
  </si>
  <si>
    <t>ENSGALG00000006436</t>
  </si>
  <si>
    <t>AQP12</t>
  </si>
  <si>
    <t>ENSGALG00000005631</t>
  </si>
  <si>
    <t>TRPM2</t>
  </si>
  <si>
    <t>ENSGALG00000005246</t>
  </si>
  <si>
    <t>PAX3</t>
  </si>
  <si>
    <t>ENSGALG00000004463</t>
  </si>
  <si>
    <t>PRSS56</t>
  </si>
  <si>
    <t>ENSGALG00000008105</t>
  </si>
  <si>
    <t>ENSGALG00000004545</t>
  </si>
  <si>
    <t>WDR72</t>
  </si>
  <si>
    <t>ENSGALG00000028580</t>
  </si>
  <si>
    <t>C15orf48</t>
  </si>
  <si>
    <t>ENSGALG00000006376</t>
  </si>
  <si>
    <t>TMC3</t>
  </si>
  <si>
    <t>ENSGALG00000006725</t>
  </si>
  <si>
    <t>ACAN</t>
  </si>
  <si>
    <t>ENSGALG00000021512</t>
  </si>
  <si>
    <t>ENSGALG00000000780</t>
  </si>
  <si>
    <t>SMPD3</t>
  </si>
  <si>
    <t>ENSGALG00000021490</t>
  </si>
  <si>
    <t>ADGRG3</t>
  </si>
  <si>
    <t>ENSGALG00000023459</t>
  </si>
  <si>
    <t>MC1R</t>
  </si>
  <si>
    <t>ENSGALG00000008351</t>
  </si>
  <si>
    <t>CAV3</t>
  </si>
  <si>
    <t>ENSGALG00000001695</t>
  </si>
  <si>
    <t>GABRA6</t>
  </si>
  <si>
    <t>ENSGALG00000006084</t>
  </si>
  <si>
    <t>Wnt8c</t>
  </si>
  <si>
    <t>ENSGALG00000007620</t>
  </si>
  <si>
    <t>GFRA3</t>
  </si>
  <si>
    <t>ENSGALG00000004358</t>
  </si>
  <si>
    <t>AMZ1</t>
  </si>
  <si>
    <t>ENSGALG00000005263</t>
  </si>
  <si>
    <t>SOX8</t>
  </si>
  <si>
    <t>ENSGALG00000005714</t>
  </si>
  <si>
    <t>PKD1</t>
  </si>
  <si>
    <t>ENSGALG00000001866</t>
  </si>
  <si>
    <t>GPR151</t>
  </si>
  <si>
    <t>ENSGALG00000006374</t>
  </si>
  <si>
    <t>TBX6</t>
  </si>
  <si>
    <t>ENSGALG00000007319</t>
  </si>
  <si>
    <t>CCDC64</t>
  </si>
  <si>
    <t>ENSGALG00000007781</t>
  </si>
  <si>
    <t>GAL3ST1</t>
  </si>
  <si>
    <t>ENSGALG00000001156</t>
  </si>
  <si>
    <t>RNF222</t>
  </si>
  <si>
    <t>ENSGALG00000001955</t>
  </si>
  <si>
    <t>AANAT</t>
  </si>
  <si>
    <t>ENSGALG00000003114</t>
  </si>
  <si>
    <t>NOG</t>
  </si>
  <si>
    <t>ENSGALG00000004525</t>
  </si>
  <si>
    <t>TSPAN10</t>
  </si>
  <si>
    <t>ENSGALG00000005928</t>
  </si>
  <si>
    <t>XAF1</t>
  </si>
  <si>
    <t>ENSGALG00000029089</t>
  </si>
  <si>
    <t>ENSGALG00000003952</t>
  </si>
  <si>
    <t>RBPJL</t>
  </si>
  <si>
    <t>ENSGALG00000007963</t>
  </si>
  <si>
    <t>NFATC2</t>
  </si>
  <si>
    <t>ENSGALG00000013515</t>
  </si>
  <si>
    <t>SLC4A5</t>
  </si>
  <si>
    <t>ENSGALG00000000562</t>
  </si>
  <si>
    <t>LAPTM5</t>
  </si>
  <si>
    <t>ENSGALG00000009680</t>
  </si>
  <si>
    <t>PAQR7</t>
  </si>
  <si>
    <t>ENSGALG00000025328</t>
  </si>
  <si>
    <t>gga-mir-1601</t>
  </si>
  <si>
    <t>ENSGALG00000007815</t>
  </si>
  <si>
    <t>ANKK1</t>
  </si>
  <si>
    <t>ENSGALG00000013234</t>
  </si>
  <si>
    <t>HAPLN2</t>
  </si>
  <si>
    <t>ENSGALG00000026754</t>
  </si>
  <si>
    <t>ENSGALG00000027167</t>
  </si>
  <si>
    <t>ENSGALG00000002511</t>
  </si>
  <si>
    <t>SYCP1</t>
  </si>
  <si>
    <t>ENSGALG00000027622</t>
  </si>
  <si>
    <t>ADAM11</t>
  </si>
  <si>
    <t>ENSGALG00000024062</t>
  </si>
  <si>
    <t>RPRML</t>
  </si>
  <si>
    <t>ENSGALG00000000382</t>
  </si>
  <si>
    <t>ENSGALG00000003859</t>
  </si>
  <si>
    <t>KRT222</t>
  </si>
  <si>
    <t>ENSGALG00000003457</t>
  </si>
  <si>
    <t>CNP</t>
  </si>
  <si>
    <t>ENSGALG00000023821</t>
  </si>
  <si>
    <t>DHX58</t>
  </si>
  <si>
    <t>ENSGALG00000000619</t>
  </si>
  <si>
    <t>ANGPTL4</t>
  </si>
  <si>
    <t>ENSGALG00000001806</t>
  </si>
  <si>
    <t>ENSGALG00000002559</t>
  </si>
  <si>
    <t>HMHA1</t>
  </si>
  <si>
    <t>ENSGALG00000001745</t>
  </si>
  <si>
    <t>PSTPIP2</t>
  </si>
  <si>
    <t>ENSGALG00000018499</t>
  </si>
  <si>
    <t>ENSGALG00000002413</t>
  </si>
  <si>
    <t>CELF4</t>
  </si>
  <si>
    <t>ENSGALG00000014861</t>
  </si>
  <si>
    <t>NIM1</t>
  </si>
  <si>
    <t>ENSGALG00000025866</t>
  </si>
  <si>
    <t>ENSGALG00000014675</t>
  </si>
  <si>
    <t>RHOBTB3</t>
  </si>
  <si>
    <t>ENSGALG00000027131</t>
  </si>
  <si>
    <t>ENSGALG00000007463</t>
  </si>
  <si>
    <t>HBAD</t>
  </si>
  <si>
    <t>ENSGALG00000005152</t>
  </si>
  <si>
    <t>TRPV4</t>
  </si>
  <si>
    <t>ENSGALG00000027687</t>
  </si>
  <si>
    <t>ENSGALG00000028452</t>
  </si>
  <si>
    <t>GNAT2</t>
  </si>
  <si>
    <t>ENSGALG00000000194</t>
  </si>
  <si>
    <t>ENSGALG00000007917</t>
  </si>
  <si>
    <t>LAMB4</t>
  </si>
  <si>
    <t>ENSGALG00000008560</t>
  </si>
  <si>
    <t>MLC1</t>
  </si>
  <si>
    <t>ENSGALG00000009523</t>
  </si>
  <si>
    <t>CNTN1</t>
  </si>
  <si>
    <t>ENSGALG00000009603</t>
  </si>
  <si>
    <t>ENSGALG00000009739</t>
  </si>
  <si>
    <t>AMIGO2</t>
  </si>
  <si>
    <t>ENSGALG00000010044</t>
  </si>
  <si>
    <t>KCNMB4</t>
  </si>
  <si>
    <t>ENSGALG00000010148</t>
  </si>
  <si>
    <t>PTPRR</t>
  </si>
  <si>
    <t>ENSGALG00000010224</t>
  </si>
  <si>
    <t>GLIPR1L</t>
  </si>
  <si>
    <t>ENSGALG00000011739</t>
  </si>
  <si>
    <t>ERP27</t>
  </si>
  <si>
    <t>ENSGALG00000011913</t>
  </si>
  <si>
    <t>ENSGALG00000012522</t>
  </si>
  <si>
    <t>pvalb1</t>
  </si>
  <si>
    <t>ENSGALG00000012639</t>
  </si>
  <si>
    <t>MTERF2</t>
  </si>
  <si>
    <t>ENSGALG00000014218</t>
  </si>
  <si>
    <t>PHF21B</t>
  </si>
  <si>
    <t>ENSGALG00000014561</t>
  </si>
  <si>
    <t>PTPN6</t>
  </si>
  <si>
    <t>ENSGALG00000015519</t>
  </si>
  <si>
    <t>ENSGALG00000026710</t>
  </si>
  <si>
    <t>DNAJC28</t>
  </si>
  <si>
    <t>ENSGALG00000015982</t>
  </si>
  <si>
    <t>ENSGALG00000016575</t>
  </si>
  <si>
    <t>GPM6B</t>
  </si>
  <si>
    <t>ENSGALG00000016616</t>
  </si>
  <si>
    <t>KAL1</t>
  </si>
  <si>
    <t>ENSGALG00000016740</t>
  </si>
  <si>
    <t>OCA2</t>
  </si>
  <si>
    <t>ENSGALG00000016821</t>
  </si>
  <si>
    <t>TMEM255B</t>
  </si>
  <si>
    <t>ENSGALG00000019114</t>
  </si>
  <si>
    <t>CLDN10</t>
  </si>
  <si>
    <t>ENSGALG00000016900</t>
  </si>
  <si>
    <t>GPC6</t>
  </si>
  <si>
    <t>ENSGALG00000026361</t>
  </si>
  <si>
    <t>SLITRK5</t>
  </si>
  <si>
    <t>ENSGALG00000000690</t>
  </si>
  <si>
    <t>GDPD4</t>
  </si>
  <si>
    <t>ENSGALG00000017342</t>
  </si>
  <si>
    <t>ENSGALG00000007426</t>
  </si>
  <si>
    <t>MKX</t>
  </si>
  <si>
    <t>ENSGALG00000019663</t>
  </si>
  <si>
    <t>ACBD7</t>
  </si>
  <si>
    <t>ENSGALG00000010711</t>
  </si>
  <si>
    <t>NXPH1</t>
  </si>
  <si>
    <t>ENSGALG00000019651</t>
  </si>
  <si>
    <t>AGR3</t>
  </si>
  <si>
    <t>ENSGALG00000011053</t>
  </si>
  <si>
    <t>HOXA2</t>
  </si>
  <si>
    <t>ENSGALG00000011243</t>
  </si>
  <si>
    <t>DAZL</t>
  </si>
  <si>
    <t>ENSGALG00000011521</t>
  </si>
  <si>
    <t>FAM198A</t>
  </si>
  <si>
    <t>ENSGALG00000012286</t>
  </si>
  <si>
    <t>AMPH</t>
  </si>
  <si>
    <t>ENSGALG00000012654</t>
  </si>
  <si>
    <t>NFATC1</t>
  </si>
  <si>
    <t>ENSGALG00000012671</t>
  </si>
  <si>
    <t>PRL</t>
  </si>
  <si>
    <t>ENSGALG00000012775</t>
  </si>
  <si>
    <t>TFAP2A</t>
  </si>
  <si>
    <t>ENSGALG00000012927</t>
  </si>
  <si>
    <t>CDH10</t>
  </si>
  <si>
    <t>ENSGALG00000013033</t>
  </si>
  <si>
    <t>ENSGALG00000013149</t>
  </si>
  <si>
    <t>MOCOS</t>
  </si>
  <si>
    <t>ENSGALG00000013598</t>
  </si>
  <si>
    <t>SCGN</t>
  </si>
  <si>
    <t>ENSGALG00000024487</t>
  </si>
  <si>
    <t>C8orf22</t>
  </si>
  <si>
    <t>ENSGALG00000015254</t>
  </si>
  <si>
    <t>ST18</t>
  </si>
  <si>
    <t>ENSGALG00000015522</t>
  </si>
  <si>
    <t>MYBL1</t>
  </si>
  <si>
    <t>ENSGALG00000015758</t>
  </si>
  <si>
    <t>PAG1</t>
  </si>
  <si>
    <t>ENSGALG00000015820</t>
  </si>
  <si>
    <t>CA13</t>
  </si>
  <si>
    <t>ENSGALG00000015980</t>
  </si>
  <si>
    <t>ENSGALG00000016428</t>
  </si>
  <si>
    <t>Enpp2</t>
  </si>
  <si>
    <t>ENSGALG00000016153</t>
  </si>
  <si>
    <t>PSCA</t>
  </si>
  <si>
    <t>ENSGALG00000009095</t>
  </si>
  <si>
    <t>LHCGR</t>
  </si>
  <si>
    <t>ENSGALG00000008998</t>
  </si>
  <si>
    <t>FAM179A</t>
  </si>
  <si>
    <t>ENSGALG00000017393</t>
  </si>
  <si>
    <t>PKDCC</t>
  </si>
  <si>
    <t>ENSGALG00000009928</t>
  </si>
  <si>
    <t>ENSGALG00000011136</t>
  </si>
  <si>
    <t>CAPN9</t>
  </si>
  <si>
    <t>ENSGALG00000011195</t>
  </si>
  <si>
    <t>WDR27</t>
  </si>
  <si>
    <t>ENSGALG00000012297</t>
  </si>
  <si>
    <t>GRM1</t>
  </si>
  <si>
    <t>ENSGALG00000028420</t>
  </si>
  <si>
    <t>SAMD5</t>
  </si>
  <si>
    <t>ENSGALG00000027159</t>
  </si>
  <si>
    <t>CNKSR3</t>
  </si>
  <si>
    <t>ENSGALG00000026556</t>
  </si>
  <si>
    <t>ENSGALG00000002911</t>
  </si>
  <si>
    <t>MOXD1</t>
  </si>
  <si>
    <t>ENSGALG00000029004</t>
  </si>
  <si>
    <t>ENSGALG00000015583</t>
  </si>
  <si>
    <t>cFuc-TIX</t>
  </si>
  <si>
    <t>ENSGALG00000016384</t>
  </si>
  <si>
    <t>MYT1L</t>
  </si>
  <si>
    <t>ENSGALG00000026941</t>
  </si>
  <si>
    <t>EVA1A</t>
  </si>
  <si>
    <t>ENSGALG00000000112</t>
  </si>
  <si>
    <t>PLP1</t>
  </si>
  <si>
    <t>ENSGALG00000007245</t>
  </si>
  <si>
    <t>ENSGALG00000027373</t>
  </si>
  <si>
    <t>ENSGALG00000020292</t>
  </si>
  <si>
    <t>GABRE</t>
  </si>
  <si>
    <t>ENSGALG00000009063</t>
  </si>
  <si>
    <t>ENSGALG00000009489</t>
  </si>
  <si>
    <t>FSTL5</t>
  </si>
  <si>
    <t>ENSGALG00000009573</t>
  </si>
  <si>
    <t>ANXA10</t>
  </si>
  <si>
    <t>ENSGALG00000027562</t>
  </si>
  <si>
    <t>PURG</t>
  </si>
  <si>
    <t>ENSGALG00000010391</t>
  </si>
  <si>
    <t>MMRN1</t>
  </si>
  <si>
    <t>ENSGALG00000020199</t>
  </si>
  <si>
    <t>GPM6A</t>
  </si>
  <si>
    <t>ENSGALG00000010822</t>
  </si>
  <si>
    <t>SPATA4</t>
  </si>
  <si>
    <t>ENSGALG00000011684</t>
  </si>
  <si>
    <t>STAP1</t>
  </si>
  <si>
    <t>ENSGALG00000014144</t>
  </si>
  <si>
    <t>CORIN</t>
  </si>
  <si>
    <t>ENSGALG00000015575</t>
  </si>
  <si>
    <t>HTRA3</t>
  </si>
  <si>
    <t>ENSGALG00000015608</t>
  </si>
  <si>
    <t>ADRA2C</t>
  </si>
  <si>
    <t>ENSGALG00000015685</t>
  </si>
  <si>
    <t>CFAP99</t>
  </si>
  <si>
    <t>ENSGALG00000003619</t>
  </si>
  <si>
    <t>ENSGALG00000005915</t>
  </si>
  <si>
    <t>C11orf16</t>
  </si>
  <si>
    <t>ENSGALG00000005958</t>
  </si>
  <si>
    <t>TRIM66</t>
  </si>
  <si>
    <t>ENSGALG00000006572</t>
  </si>
  <si>
    <t>TNNT3</t>
  </si>
  <si>
    <t>ENSGALG00000028536</t>
  </si>
  <si>
    <t>MPEG1</t>
  </si>
  <si>
    <t>ENSGALG00000010835</t>
  </si>
  <si>
    <t>DTX4</t>
  </si>
  <si>
    <t>ENSGALG00000008061</t>
  </si>
  <si>
    <t>ENSGALG00000008430</t>
  </si>
  <si>
    <t>MAPK8IP1</t>
  </si>
  <si>
    <t>ENSGALG00000010456</t>
  </si>
  <si>
    <t>ENSGALG00000010820</t>
  </si>
  <si>
    <t>CHGA</t>
  </si>
  <si>
    <t>ENSGALG00000010827</t>
  </si>
  <si>
    <t>ITPK1</t>
  </si>
  <si>
    <t>ENSGALG00000002479</t>
  </si>
  <si>
    <t>MAT1A</t>
  </si>
  <si>
    <t>ENSGALG00000005000</t>
  </si>
  <si>
    <t>COMTD1</t>
  </si>
  <si>
    <t>ENSGALG00000008281</t>
  </si>
  <si>
    <t>NEURL</t>
  </si>
  <si>
    <t>ENSGALG00000023565</t>
  </si>
  <si>
    <t>ENSGALG00000008905</t>
  </si>
  <si>
    <t>HABP2</t>
  </si>
  <si>
    <t>ENSGALG00000008914</t>
  </si>
  <si>
    <t>NRAP</t>
  </si>
  <si>
    <t>ENSGALG00000009546</t>
  </si>
  <si>
    <t>HTRA1</t>
  </si>
  <si>
    <t>ENSGALG00000023424</t>
  </si>
  <si>
    <t>ENSGALG00000004116</t>
  </si>
  <si>
    <t>TRPM8</t>
  </si>
  <si>
    <t>ENSGALG00000004322</t>
  </si>
  <si>
    <t>ENSGALG00000006126</t>
  </si>
  <si>
    <t>COL6A2</t>
  </si>
  <si>
    <t>ENSGALG00000020836</t>
  </si>
  <si>
    <t>ENSGALG00000023420</t>
  </si>
  <si>
    <t>HOXD3</t>
  </si>
  <si>
    <t>ENSGALG00000011120</t>
  </si>
  <si>
    <t>SLC4A10</t>
  </si>
  <si>
    <t>ENSGALG00000011352</t>
  </si>
  <si>
    <t>CCDC108</t>
  </si>
  <si>
    <t>ENSGALG00000011371</t>
  </si>
  <si>
    <t>STK36</t>
  </si>
  <si>
    <t>ENSGALG00000011708</t>
  </si>
  <si>
    <t>MYLK</t>
  </si>
  <si>
    <t>ENSGALG00000012421</t>
  </si>
  <si>
    <t>ARHGAP15</t>
  </si>
  <si>
    <t>ENSGALG00000012537</t>
  </si>
  <si>
    <t>KCNJ3</t>
  </si>
  <si>
    <t>ENSGALG00000012554</t>
  </si>
  <si>
    <t>UPP2</t>
  </si>
  <si>
    <t>ENSGALG00000002643</t>
  </si>
  <si>
    <t>SELP</t>
  </si>
  <si>
    <t>ENSGALG00000002960</t>
  </si>
  <si>
    <t>HMGCS2</t>
  </si>
  <si>
    <t>ENSGALG00000003424</t>
  </si>
  <si>
    <t>LMX1A</t>
  </si>
  <si>
    <t>ENSGALG00000004424</t>
  </si>
  <si>
    <t>SEC16B</t>
  </si>
  <si>
    <t>ENSGALG00000005470</t>
  </si>
  <si>
    <t>ENSGALG00000005918</t>
  </si>
  <si>
    <t>FAM69A</t>
  </si>
  <si>
    <t>ENSGALG00000008709</t>
  </si>
  <si>
    <t>MCOLN3</t>
  </si>
  <si>
    <t>ENSGALG00000008834</t>
  </si>
  <si>
    <t>ENSGALG00000010841</t>
  </si>
  <si>
    <t>C1orf168</t>
  </si>
  <si>
    <t>ENSGALG00000011222</t>
  </si>
  <si>
    <t>IL12RB2</t>
  </si>
  <si>
    <t>ENSGALG00000006361</t>
  </si>
  <si>
    <t>NEU4</t>
  </si>
  <si>
    <t>ENSGALG00000028415</t>
  </si>
  <si>
    <t>HES6</t>
  </si>
  <si>
    <t>ENSGALG00000025304</t>
  </si>
  <si>
    <t>gga-mir-1577</t>
  </si>
  <si>
    <t>ENSGALG00000004966</t>
  </si>
  <si>
    <t>NYAP2</t>
  </si>
  <si>
    <t>ENSGALG00000002647</t>
  </si>
  <si>
    <t>PLS1</t>
  </si>
  <si>
    <t>ENSGALG00000007701</t>
  </si>
  <si>
    <t>B3GNT7</t>
  </si>
  <si>
    <t>ENSGALG00000007714</t>
  </si>
  <si>
    <t>NMUR1</t>
  </si>
  <si>
    <t>ENSGALG00000008848</t>
  </si>
  <si>
    <t>SOX2</t>
  </si>
  <si>
    <t>ENSGALG00000028207</t>
  </si>
  <si>
    <t>ZBBX</t>
  </si>
  <si>
    <t>ENSGALG00000002206</t>
  </si>
  <si>
    <t>SNX22</t>
  </si>
  <si>
    <t>ENSGALG00000023859</t>
  </si>
  <si>
    <t>RPP25</t>
  </si>
  <si>
    <t>ENSGALG00000003644</t>
  </si>
  <si>
    <t>ENSGALG00000006676</t>
  </si>
  <si>
    <t>RLBP1</t>
  </si>
  <si>
    <t>ENSGALG00000001011</t>
  </si>
  <si>
    <t>CNGB1</t>
  </si>
  <si>
    <t>ENSGALG00000002957</t>
  </si>
  <si>
    <t>SLC12A3</t>
  </si>
  <si>
    <t>ENSGALG00000003837</t>
  </si>
  <si>
    <t>ADCY7</t>
  </si>
  <si>
    <t>ENSGALG00000005692</t>
  </si>
  <si>
    <t>CRISPLD2</t>
  </si>
  <si>
    <t>ENSGALG00000026719</t>
  </si>
  <si>
    <t>ENSGALG00000025886</t>
  </si>
  <si>
    <t>SUSD3</t>
  </si>
  <si>
    <t>ENSGALG00000005537</t>
  </si>
  <si>
    <t>ASB14</t>
  </si>
  <si>
    <t>ENSGALG00000021862</t>
  </si>
  <si>
    <t>ENSGALG00000007727</t>
  </si>
  <si>
    <t>ENSGALG00000007785</t>
  </si>
  <si>
    <t>PROK2</t>
  </si>
  <si>
    <t>ENSGALG00000026939</t>
  </si>
  <si>
    <t>ENSGALG00000000899</t>
  </si>
  <si>
    <t>PSD2</t>
  </si>
  <si>
    <t>ENSGALG00000000949</t>
  </si>
  <si>
    <t>HBEGF</t>
  </si>
  <si>
    <t>ENSGALG00000001698</t>
  </si>
  <si>
    <t>GABRA1</t>
  </si>
  <si>
    <t>ENSGALG00000002846</t>
  </si>
  <si>
    <t>NEURL1B</t>
  </si>
  <si>
    <t>ENSGALG00000011450</t>
  </si>
  <si>
    <t>ENSGALG00000006297</t>
  </si>
  <si>
    <t>TRPC7</t>
  </si>
  <si>
    <t>ENSGALG00000006644</t>
  </si>
  <si>
    <t>ACSL6</t>
  </si>
  <si>
    <t>ENSGALG00000005293</t>
  </si>
  <si>
    <t>GNG13</t>
  </si>
  <si>
    <t>ENSGALG00000005413</t>
  </si>
  <si>
    <t>HS3ST6</t>
  </si>
  <si>
    <t>ENSGALG00000006911</t>
  </si>
  <si>
    <t>TMC5</t>
  </si>
  <si>
    <t>ENSGALG00000026817</t>
  </si>
  <si>
    <t>ENSGALG00000028895</t>
  </si>
  <si>
    <t>ENSGALG00000002075</t>
  </si>
  <si>
    <t>C16orf89</t>
  </si>
  <si>
    <t>ENSGALG00000027146</t>
  </si>
  <si>
    <t>GPR139</t>
  </si>
  <si>
    <t>ENSGALG00000002252</t>
  </si>
  <si>
    <t>ENSGALG00000002461</t>
  </si>
  <si>
    <t>MMP17</t>
  </si>
  <si>
    <t>ENSGALG00000004849</t>
  </si>
  <si>
    <t>WSCD2</t>
  </si>
  <si>
    <t>ENSGALG00000005577</t>
  </si>
  <si>
    <t>SEZ6L</t>
  </si>
  <si>
    <t>ENSGALG00000005634</t>
  </si>
  <si>
    <t>CRYBA4</t>
  </si>
  <si>
    <t>ENSGALG00000008037</t>
  </si>
  <si>
    <t>HORMAD2</t>
  </si>
  <si>
    <t>ENSGALG00000013362</t>
  </si>
  <si>
    <t>CABP7</t>
  </si>
  <si>
    <t>ENSGALG00000010153</t>
  </si>
  <si>
    <t>CYP21A2</t>
  </si>
  <si>
    <t>ENSGALG00000003320</t>
  </si>
  <si>
    <t>CCDC180</t>
  </si>
  <si>
    <t>ENSGALG00000002515</t>
  </si>
  <si>
    <t>OLFM1</t>
  </si>
  <si>
    <t>ENSGALG00000000936</t>
  </si>
  <si>
    <t>LMX1B</t>
  </si>
  <si>
    <t>ENSGALG00000001150</t>
  </si>
  <si>
    <t>ENSGALG00000001740</t>
  </si>
  <si>
    <t>MGAT5B</t>
  </si>
  <si>
    <t>ENSGALG00000001862</t>
  </si>
  <si>
    <t>ST6GALNAC1</t>
  </si>
  <si>
    <t>ENSGALG00000023359</t>
  </si>
  <si>
    <t>BTBD17</t>
  </si>
  <si>
    <t>ENSGALG00000019757</t>
  </si>
  <si>
    <t>ENSGALG00000003654</t>
  </si>
  <si>
    <t>FOXN1</t>
  </si>
  <si>
    <t>ENSGALG00000004331</t>
  </si>
  <si>
    <t>TUSC5</t>
  </si>
  <si>
    <t>ENSGALG00000004859</t>
  </si>
  <si>
    <t>ZNFX1</t>
  </si>
  <si>
    <t>ENSGALG00000005460</t>
  </si>
  <si>
    <t>SLCO4A1</t>
  </si>
  <si>
    <t>ENSGALG00000005790</t>
  </si>
  <si>
    <t>ENSGALG00000005797</t>
  </si>
  <si>
    <t>COL20A1</t>
  </si>
  <si>
    <t>ENSGALG00000006662</t>
  </si>
  <si>
    <t>ENSGALG00000006854</t>
  </si>
  <si>
    <t>NEURL2</t>
  </si>
  <si>
    <t>ENSGALG00000020895</t>
  </si>
  <si>
    <t>ENSGALG00000007772</t>
  </si>
  <si>
    <t>CBLN4</t>
  </si>
  <si>
    <t>ENSGALG00000000479</t>
  </si>
  <si>
    <t>PADI3</t>
  </si>
  <si>
    <t>ENSGALG00000000645</t>
  </si>
  <si>
    <t>ESPN</t>
  </si>
  <si>
    <t>ENSGALG00000027002</t>
  </si>
  <si>
    <t>ENSGALG00000001141</t>
  </si>
  <si>
    <t>HES5</t>
  </si>
  <si>
    <t>ENSGALG00000002005</t>
  </si>
  <si>
    <t>ENSGALG00000003713</t>
  </si>
  <si>
    <t>ENSGALG00000003782</t>
  </si>
  <si>
    <t>Pax-7</t>
  </si>
  <si>
    <t>ENSGALG00000003470</t>
  </si>
  <si>
    <t>ZMAT4</t>
  </si>
  <si>
    <t>ENSGALG00000000548</t>
  </si>
  <si>
    <t>MATN1</t>
  </si>
  <si>
    <t>ENSGALG00000029131</t>
  </si>
  <si>
    <t>ASAP3</t>
  </si>
  <si>
    <t>ENSGALG00000002319</t>
  </si>
  <si>
    <t>TEKT2</t>
  </si>
  <si>
    <t>ENSGALG00000024075</t>
  </si>
  <si>
    <t>IL10R1</t>
  </si>
  <si>
    <t>ENSGALG00000007945</t>
  </si>
  <si>
    <t>CRYAB</t>
  </si>
  <si>
    <t>ENSGALG00000000616</t>
  </si>
  <si>
    <t>ELF3</t>
  </si>
  <si>
    <t>ENSGALG00000000607</t>
  </si>
  <si>
    <t>GPR37L1</t>
  </si>
  <si>
    <t>ENSGALG00000000557</t>
  </si>
  <si>
    <t>ETNK2</t>
  </si>
  <si>
    <t>ENSGALG00000000769</t>
  </si>
  <si>
    <t>RAB7B</t>
  </si>
  <si>
    <t>ENSGALG00000023953</t>
  </si>
  <si>
    <t>ENSGALG00000001605</t>
  </si>
  <si>
    <t>PPM1J</t>
  </si>
  <si>
    <t>ENSGALG00000002556</t>
  </si>
  <si>
    <t>NGF</t>
  </si>
  <si>
    <t>ENSGALG00000001109</t>
  </si>
  <si>
    <t>GTSF1</t>
  </si>
  <si>
    <t>ENSGALG00000025771</t>
  </si>
  <si>
    <t>PLCD3</t>
  </si>
  <si>
    <t>ENSGALG00000000371</t>
  </si>
  <si>
    <t>CRHR1</t>
  </si>
  <si>
    <t>ENSGALG00000027818</t>
  </si>
  <si>
    <t>RDH8</t>
  </si>
  <si>
    <t>ENSGALG00000001342</t>
  </si>
  <si>
    <t>HCN2</t>
  </si>
  <si>
    <t>ENSGALG00000004157</t>
  </si>
  <si>
    <t>PLIN5</t>
  </si>
  <si>
    <t>ENSGALG00000003049</t>
  </si>
  <si>
    <t>SIAT8C</t>
  </si>
  <si>
    <t>ENSGALG00000001787</t>
  </si>
  <si>
    <t>LOXHD1</t>
  </si>
  <si>
    <t>ENSGALG00000003310</t>
  </si>
  <si>
    <t>SLC45A2</t>
  </si>
  <si>
    <t>ENSGALG00000027887</t>
  </si>
  <si>
    <t>ENSGALG00000014958</t>
  </si>
  <si>
    <t>ANKDD1B</t>
  </si>
  <si>
    <t>ENSGALG00000012644</t>
  </si>
  <si>
    <t>FOXD1</t>
  </si>
  <si>
    <t>ENSGALG00000010156</t>
  </si>
  <si>
    <t>DOCK8</t>
  </si>
  <si>
    <t>ENSGALG00000010160</t>
  </si>
  <si>
    <t>DMRT1</t>
  </si>
  <si>
    <t>ENSGALG00000010180</t>
  </si>
  <si>
    <t>GLIS3</t>
  </si>
  <si>
    <t>ENSGALG00000020554</t>
  </si>
  <si>
    <t>ADAMTSL1</t>
  </si>
  <si>
    <t>ENSGALG00000015115</t>
  </si>
  <si>
    <t>MAMDC2</t>
  </si>
  <si>
    <t>ENSGALG00000015176</t>
  </si>
  <si>
    <t>GNA14</t>
  </si>
  <si>
    <t>ENSGALG00000014699</t>
  </si>
  <si>
    <t>MEGF10</t>
  </si>
  <si>
    <t>ENSGALG00000027907</t>
  </si>
  <si>
    <t>NR2F1</t>
  </si>
  <si>
    <t>ENSGALG00000015618</t>
  </si>
  <si>
    <t>ATP6AP1L</t>
  </si>
  <si>
    <t>ENSGALG00000015616</t>
  </si>
  <si>
    <t>ACOT12</t>
  </si>
  <si>
    <t>ENSGALG00000015799</t>
  </si>
  <si>
    <t>ELAVL2</t>
  </si>
  <si>
    <t>ENSGALG00000023036</t>
  </si>
  <si>
    <t>FRMPD1</t>
  </si>
  <si>
    <t>ENSGALG00000001842</t>
  </si>
  <si>
    <t>PRSS57</t>
  </si>
  <si>
    <t>ENSGALG00000022234</t>
  </si>
  <si>
    <t>ENSGALG00000026183</t>
  </si>
  <si>
    <t>ENSGALG00000015189</t>
  </si>
  <si>
    <t>REEP6</t>
  </si>
  <si>
    <t>ENSGALG00000028431</t>
  </si>
  <si>
    <t>YJEFN3</t>
  </si>
  <si>
    <t>ENSGALG00000028085</t>
  </si>
  <si>
    <t>JAK3</t>
  </si>
  <si>
    <t>ENSGALG00000027252</t>
  </si>
  <si>
    <t>MPZ</t>
  </si>
  <si>
    <t>ENSGALG00000026855</t>
  </si>
  <si>
    <t>ENSGALG00000006409</t>
  </si>
  <si>
    <t>PODXL</t>
  </si>
  <si>
    <t>ENSGALG00000006726</t>
  </si>
  <si>
    <t>GATA3</t>
  </si>
  <si>
    <t>ENSGALG00000008109</t>
  </si>
  <si>
    <t>CDHR3</t>
  </si>
  <si>
    <t>ENSGALG00000008953</t>
  </si>
  <si>
    <t>AASS</t>
  </si>
  <si>
    <t>ENSGALG00000009514</t>
  </si>
  <si>
    <t>NRCAM</t>
  </si>
  <si>
    <t>ENSGALG00000009638</t>
  </si>
  <si>
    <t>ANO6</t>
  </si>
  <si>
    <t>ENSGALG00000010198</t>
  </si>
  <si>
    <t>TPH2</t>
  </si>
  <si>
    <t>ENSGALG00000012419</t>
  </si>
  <si>
    <t>ENSGALG00000012486</t>
  </si>
  <si>
    <t>KCTD17</t>
  </si>
  <si>
    <t>ENSGALG00000012791</t>
  </si>
  <si>
    <t>TBXAS1</t>
  </si>
  <si>
    <t>ENSGALG00000012890</t>
  </si>
  <si>
    <t>DGKI</t>
  </si>
  <si>
    <t>ENSGALG00000026487</t>
  </si>
  <si>
    <t>ENSGALG00000013211</t>
  </si>
  <si>
    <t>ST8SIA1</t>
  </si>
  <si>
    <t>ENSGALG00000013244</t>
  </si>
  <si>
    <t>ABCC9</t>
  </si>
  <si>
    <t>ENSGALG00000026372</t>
  </si>
  <si>
    <t>MANSC4</t>
  </si>
  <si>
    <t>ENSGALG00000027299</t>
  </si>
  <si>
    <t>NTF3</t>
  </si>
  <si>
    <t>ENSGALG00000014687</t>
  </si>
  <si>
    <t>EPHA1</t>
  </si>
  <si>
    <t>ENSGALG00000014689</t>
  </si>
  <si>
    <t>FAM131B</t>
  </si>
  <si>
    <t>ENSGALG00000015084</t>
  </si>
  <si>
    <t>IGSF11</t>
  </si>
  <si>
    <t>ENSGALG00000015123</t>
  </si>
  <si>
    <t>ZDHHC23</t>
  </si>
  <si>
    <t>ENSGALG00000019232</t>
  </si>
  <si>
    <t>CFAP44</t>
  </si>
  <si>
    <t>ENSGALG00000015364</t>
  </si>
  <si>
    <t>GUCA1C</t>
  </si>
  <si>
    <t>ENSGALG00000015774</t>
  </si>
  <si>
    <t>CYYR1</t>
  </si>
  <si>
    <t>ENSGALG00000016145</t>
  </si>
  <si>
    <t>RIPK4</t>
  </si>
  <si>
    <t>ENSGALG00000016281</t>
  </si>
  <si>
    <t>DMD</t>
  </si>
  <si>
    <t>ENSGALG00000016767</t>
  </si>
  <si>
    <t>AFF3</t>
  </si>
  <si>
    <t>ENSGALG00000016883</t>
  </si>
  <si>
    <t>DOCK9</t>
  </si>
  <si>
    <t>ENSGALG00000026781</t>
  </si>
  <si>
    <t>ALOX5AP</t>
  </si>
  <si>
    <t>ENSGALG00000000681</t>
  </si>
  <si>
    <t>PAK1</t>
  </si>
  <si>
    <t>ENSGALG00000005657</t>
  </si>
  <si>
    <t>CRHR2</t>
  </si>
  <si>
    <t>ENSGALG00000007076</t>
  </si>
  <si>
    <t>CCNY</t>
  </si>
  <si>
    <t>ENSGALG00000019672</t>
  </si>
  <si>
    <t>ENSGALG00000007667</t>
  </si>
  <si>
    <t>GPR158</t>
  </si>
  <si>
    <t>ENSGALG00000007956</t>
  </si>
  <si>
    <t>PLXDC2</t>
  </si>
  <si>
    <t>ENSGALG00000008976</t>
  </si>
  <si>
    <t>ADAM22</t>
  </si>
  <si>
    <t>ENSGALG00000009026</t>
  </si>
  <si>
    <t>CFAP69</t>
  </si>
  <si>
    <t>ENSGALG00000010724</t>
  </si>
  <si>
    <t>VWDE</t>
  </si>
  <si>
    <t>ENSGALG00000011176</t>
  </si>
  <si>
    <t>SCRN1</t>
  </si>
  <si>
    <t>ENSGALG00000011202</t>
  </si>
  <si>
    <t>COLQ</t>
  </si>
  <si>
    <t>ENSGALG00000011294</t>
  </si>
  <si>
    <t>cTR</t>
  </si>
  <si>
    <t>ENSGALG00000011527</t>
  </si>
  <si>
    <t>ENTPD3</t>
  </si>
  <si>
    <t>ENSGALG00000012046</t>
  </si>
  <si>
    <t>ARPP21</t>
  </si>
  <si>
    <t>ENSGALG00000012051</t>
  </si>
  <si>
    <t>STAC</t>
  </si>
  <si>
    <t>ENSGALG00000012093</t>
  </si>
  <si>
    <t>ELMO1</t>
  </si>
  <si>
    <t>ENSGALG00000012303</t>
  </si>
  <si>
    <t>POU6F2</t>
  </si>
  <si>
    <t>ENSGALG00000012668</t>
  </si>
  <si>
    <t>DCDC2</t>
  </si>
  <si>
    <t>ENSGALG00000027026</t>
  </si>
  <si>
    <t>ENSGALG00000013124</t>
  </si>
  <si>
    <t>FHOD3</t>
  </si>
  <si>
    <t>ENSGALG00000022909</t>
  </si>
  <si>
    <t>PTPN3</t>
  </si>
  <si>
    <t>ENSGALG00000022896</t>
  </si>
  <si>
    <t>IRX4</t>
  </si>
  <si>
    <t>ENSGALG00000026452</t>
  </si>
  <si>
    <t>MURC</t>
  </si>
  <si>
    <t>ENSGALG00000014858</t>
  </si>
  <si>
    <t>ADCYAP1</t>
  </si>
  <si>
    <t>ENSGALG00000015735</t>
  </si>
  <si>
    <t>ENSGALG00000015736</t>
  </si>
  <si>
    <t>STMN2</t>
  </si>
  <si>
    <t>ENSGALG00000013363</t>
  </si>
  <si>
    <t>NCALD</t>
  </si>
  <si>
    <t>ENSGALG00000027967</t>
  </si>
  <si>
    <t>gga-mir-6630</t>
  </si>
  <si>
    <t>ENSGALG00000016216</t>
  </si>
  <si>
    <t>NDRG1</t>
  </si>
  <si>
    <t>ENSGALG00000028576</t>
  </si>
  <si>
    <t>PAX1</t>
  </si>
  <si>
    <t>ENSGALG00000028234</t>
  </si>
  <si>
    <t>SYNDIG1</t>
  </si>
  <si>
    <t>ENSGALG00000025822</t>
  </si>
  <si>
    <t>CYP1B1</t>
  </si>
  <si>
    <t>ENSGALG00000010773</t>
  </si>
  <si>
    <t>GREM2</t>
  </si>
  <si>
    <t>ENSGALG00000025738</t>
  </si>
  <si>
    <t>RHOU</t>
  </si>
  <si>
    <t>ENSGALG00000011111</t>
  </si>
  <si>
    <t>PGBD5</t>
  </si>
  <si>
    <t>ENSGALG00000011200</t>
  </si>
  <si>
    <t>THBS2</t>
  </si>
  <si>
    <t>ENSGALG00000027536</t>
  </si>
  <si>
    <t>PERP</t>
  </si>
  <si>
    <t>ENSGALG00000002896</t>
  </si>
  <si>
    <t>ENPP1</t>
  </si>
  <si>
    <t>ENSGALG00000028539</t>
  </si>
  <si>
    <t>TRAPPC3L</t>
  </si>
  <si>
    <t>ENSGALG00000015289</t>
  </si>
  <si>
    <t>ARMC2</t>
  </si>
  <si>
    <t>ENSGALG00000015876</t>
  </si>
  <si>
    <t>ELOVL4</t>
  </si>
  <si>
    <t>ENSGALG00000015903</t>
  </si>
  <si>
    <t>FILIP1</t>
  </si>
  <si>
    <t>ENSGALG00000015970</t>
  </si>
  <si>
    <t>COL9A1</t>
  </si>
  <si>
    <t>ENSGALG00000025971</t>
  </si>
  <si>
    <t>KCNK3</t>
  </si>
  <si>
    <t>ENSGALG00000016672</t>
  </si>
  <si>
    <t>XKR5</t>
  </si>
  <si>
    <t>ENSGALG00000004346</t>
  </si>
  <si>
    <t>P2RY4</t>
  </si>
  <si>
    <t>ENSGALG00000004936</t>
  </si>
  <si>
    <t>GLRA4</t>
  </si>
  <si>
    <t>ENSGALG00000023937</t>
  </si>
  <si>
    <t>CMC4</t>
  </si>
  <si>
    <t>ENSGALG00000007710</t>
  </si>
  <si>
    <t>ENSGALG00000007748</t>
  </si>
  <si>
    <t>SLC16A2</t>
  </si>
  <si>
    <t>ENSGALG00000023655</t>
  </si>
  <si>
    <t>ENSGALG00000007993</t>
  </si>
  <si>
    <t>DCX</t>
  </si>
  <si>
    <t>ENSGALG00000008512</t>
  </si>
  <si>
    <t>GRIA3</t>
  </si>
  <si>
    <t>ENSGALG00000009241</t>
  </si>
  <si>
    <t>SFRP2</t>
  </si>
  <si>
    <t>ENSGALG00000009378</t>
  </si>
  <si>
    <t>PDGFC</t>
  </si>
  <si>
    <t>ENSGALG00000010397</t>
  </si>
  <si>
    <t>GRID2</t>
  </si>
  <si>
    <t>ENSGALG00000010402</t>
  </si>
  <si>
    <t>HPGDS</t>
  </si>
  <si>
    <t>ENSGALG00000010566</t>
  </si>
  <si>
    <t>NPNT</t>
  </si>
  <si>
    <t>ENSGALG00000010577</t>
  </si>
  <si>
    <t>ARHGEF38</t>
  </si>
  <si>
    <t>ENSGALG00000010903</t>
  </si>
  <si>
    <t>RASGEF1B</t>
  </si>
  <si>
    <t>ENSGALG00000010909</t>
  </si>
  <si>
    <t>PRKG2</t>
  </si>
  <si>
    <t>ENSGALG00000012044</t>
  </si>
  <si>
    <t>chAnk2</t>
  </si>
  <si>
    <t>ENSGALG00000000056</t>
  </si>
  <si>
    <t>DAPP1</t>
  </si>
  <si>
    <t>ENSGALG00000012292</t>
  </si>
  <si>
    <t>BANK1</t>
  </si>
  <si>
    <t>ENSGALG00000013674</t>
  </si>
  <si>
    <t>TUSC3</t>
  </si>
  <si>
    <t>ENSGALG00000013925</t>
  </si>
  <si>
    <t>KIT</t>
  </si>
  <si>
    <t>ENSGALG00000014971</t>
  </si>
  <si>
    <t>SLC2A9</t>
  </si>
  <si>
    <t>ENSGALG00000015537</t>
  </si>
  <si>
    <t>MAN2B2</t>
  </si>
  <si>
    <t>ENSGALG00000015599</t>
  </si>
  <si>
    <t>SOHO-1</t>
  </si>
  <si>
    <t>ENSGALG00000024035</t>
  </si>
  <si>
    <t>ENSGALG00000003999</t>
  </si>
  <si>
    <t>NAV2</t>
  </si>
  <si>
    <t>ENSGALG00000003777</t>
  </si>
  <si>
    <t>NELL1</t>
  </si>
  <si>
    <t>ENSGALG00000012032</t>
  </si>
  <si>
    <t>PRRG4</t>
  </si>
  <si>
    <t>ENSGALG00000005892</t>
  </si>
  <si>
    <t>SCUBE2</t>
  </si>
  <si>
    <t>ENSGALG00000006059</t>
  </si>
  <si>
    <t>INSC</t>
  </si>
  <si>
    <t>ENSGALG00000006172</t>
  </si>
  <si>
    <t>ABCC8</t>
  </si>
  <si>
    <t>ENSGALG00000007719</t>
  </si>
  <si>
    <t>SHANK2</t>
  </si>
  <si>
    <t>ENSGALG00000008599</t>
  </si>
  <si>
    <t>ENSGALG00000008628</t>
  </si>
  <si>
    <t>ENSGALG00000029022</t>
  </si>
  <si>
    <t>NPAS3</t>
  </si>
  <si>
    <t>ENSGALG00000010213</t>
  </si>
  <si>
    <t>VSX2</t>
  </si>
  <si>
    <t>ENSGALG00000010232</t>
  </si>
  <si>
    <t>VRTN</t>
  </si>
  <si>
    <t>ENSGALG00000010233</t>
  </si>
  <si>
    <t>SYNDIG1L</t>
  </si>
  <si>
    <t>ENSGALG00000010715</t>
  </si>
  <si>
    <t>CCDC88C</t>
  </si>
  <si>
    <t>ENSGALG00000010793</t>
  </si>
  <si>
    <t>SLC24A4</t>
  </si>
  <si>
    <t>ENSGALG00000020376</t>
  </si>
  <si>
    <t>ENSGALG00000011861</t>
  </si>
  <si>
    <t>SYT16</t>
  </si>
  <si>
    <t>ENSGALG00000002289</t>
  </si>
  <si>
    <t>CHAT</t>
  </si>
  <si>
    <t>ENSGALG00000025843</t>
  </si>
  <si>
    <t>ENSGALG00000028250</t>
  </si>
  <si>
    <t>ANKRD22</t>
  </si>
  <si>
    <t>ENSGALG00000006973</t>
  </si>
  <si>
    <t>BLNK</t>
  </si>
  <si>
    <t>ENSGALG00000007645</t>
  </si>
  <si>
    <t>ENSGALG00000009173</t>
  </si>
  <si>
    <t>GFRA1</t>
  </si>
  <si>
    <t>ENSGALG00000020615</t>
  </si>
  <si>
    <t>STK32C</t>
  </si>
  <si>
    <t>ENSGALG00000010513</t>
  </si>
  <si>
    <t>TCTN3</t>
  </si>
  <si>
    <t>ENSGALG00000007759</t>
  </si>
  <si>
    <t>TMEFF2</t>
  </si>
  <si>
    <t>ENSGALG00000013448</t>
  </si>
  <si>
    <t>PARD3B</t>
  </si>
  <si>
    <t>ENSGALG00000026400</t>
  </si>
  <si>
    <t>ENSGALG00000008896</t>
  </si>
  <si>
    <t>PPP1R1C</t>
  </si>
  <si>
    <t>ENSGALG00000002451</t>
  </si>
  <si>
    <t>KCNT2</t>
  </si>
  <si>
    <t>ENSGALG00000011777</t>
  </si>
  <si>
    <t>PDE4DIP</t>
  </si>
  <si>
    <t>ENSGALG00000004472</t>
  </si>
  <si>
    <t>ASTN1</t>
  </si>
  <si>
    <t>ENSGALG00000010053</t>
  </si>
  <si>
    <t>PTPRF</t>
  </si>
  <si>
    <t>ENSGALG00000010417</t>
  </si>
  <si>
    <t>ENSGALG00000029023</t>
  </si>
  <si>
    <t>DMRTB1</t>
  </si>
  <si>
    <t>ENSGALG00000009131</t>
  </si>
  <si>
    <t>NLGN1</t>
  </si>
  <si>
    <t>ENSGALG00000010384</t>
  </si>
  <si>
    <t>ENSGALG00000010439</t>
  </si>
  <si>
    <t>ENSGALG00000002475</t>
  </si>
  <si>
    <t>ENSGALG00000027852</t>
  </si>
  <si>
    <t>ENSGALG00000001449</t>
  </si>
  <si>
    <t>STRA6</t>
  </si>
  <si>
    <t>ENSGALG00000021525</t>
  </si>
  <si>
    <t>ENSGALG00000004096</t>
  </si>
  <si>
    <t>CHRNA7</t>
  </si>
  <si>
    <t>ENSGALG00000004844</t>
  </si>
  <si>
    <t>SEMA6D</t>
  </si>
  <si>
    <t>ENSGALG00000006981</t>
  </si>
  <si>
    <t>MCTP2</t>
  </si>
  <si>
    <t>ENSGALG00000007349</t>
  </si>
  <si>
    <t>RASL12</t>
  </si>
  <si>
    <t>ENSGALG00000001979</t>
  </si>
  <si>
    <t>FBLN7</t>
  </si>
  <si>
    <t>ENSGALG00000003374</t>
  </si>
  <si>
    <t>ESRP2</t>
  </si>
  <si>
    <t>ENSGALG00000005453</t>
  </si>
  <si>
    <t>PLCG2</t>
  </si>
  <si>
    <t>ENSGALG00000000528</t>
  </si>
  <si>
    <t>DBNDD1</t>
  </si>
  <si>
    <t>ENSGALG00000026291</t>
  </si>
  <si>
    <t>CDH3</t>
  </si>
  <si>
    <t>ENSGALG00000027710</t>
  </si>
  <si>
    <t>DAG1</t>
  </si>
  <si>
    <t>ENSGALG00000004753</t>
  </si>
  <si>
    <t>ENSGALG00000004969</t>
  </si>
  <si>
    <t>TIMP4</t>
  </si>
  <si>
    <t>ENSGALG00000006204</t>
  </si>
  <si>
    <t>CHST13</t>
  </si>
  <si>
    <t>ENSGALG00000006245</t>
  </si>
  <si>
    <t>KLF15</t>
  </si>
  <si>
    <t>ENSGALG00000006449</t>
  </si>
  <si>
    <t>GRIP2</t>
  </si>
  <si>
    <t>ENSGALG00000003761</t>
  </si>
  <si>
    <t>NIPAL4</t>
  </si>
  <si>
    <t>ENSGALG00000003818</t>
  </si>
  <si>
    <t>CYFIP2</t>
  </si>
  <si>
    <t>ENSGALG00000006120</t>
  </si>
  <si>
    <t>PKD2L2</t>
  </si>
  <si>
    <t>ENSGALG00000006514</t>
  </si>
  <si>
    <t>FSTL4</t>
  </si>
  <si>
    <t>ENSGALG00000007573</t>
  </si>
  <si>
    <t>STK32A</t>
  </si>
  <si>
    <t>ENSGALG00000003642</t>
  </si>
  <si>
    <t>PDGF-A</t>
  </si>
  <si>
    <t>ENSGALG00000010497</t>
  </si>
  <si>
    <t>SLC29A4</t>
  </si>
  <si>
    <t>ENSGALG00000005087</t>
  </si>
  <si>
    <t>FAM83G</t>
  </si>
  <si>
    <t>ENSGALG00000005247</t>
  </si>
  <si>
    <t>ENSGALG00000005751</t>
  </si>
  <si>
    <t>RAB26</t>
  </si>
  <si>
    <t>ENSGALG00000006202</t>
  </si>
  <si>
    <t>SCNN1B</t>
  </si>
  <si>
    <t>ENSGALG00000023740</t>
  </si>
  <si>
    <t>HBZ</t>
  </si>
  <si>
    <t>ENSGALG00000029072</t>
  </si>
  <si>
    <t>NTN3</t>
  </si>
  <si>
    <t>ENSGALG00000002714</t>
  </si>
  <si>
    <t>TMEM132C</t>
  </si>
  <si>
    <t>ENSGALG00000002742</t>
  </si>
  <si>
    <t>TMEM132B</t>
  </si>
  <si>
    <t>ENSGALG00000003645</t>
  </si>
  <si>
    <t>PITPNM2</t>
  </si>
  <si>
    <t>ENSGALG00000005862</t>
  </si>
  <si>
    <t>ENSGALG00000007732</t>
  </si>
  <si>
    <t>RTN4R</t>
  </si>
  <si>
    <t>ENSGALG00000024040</t>
  </si>
  <si>
    <t>ANKMY1</t>
  </si>
  <si>
    <t>ENSGALG00000008952</t>
  </si>
  <si>
    <t>noxa1</t>
  </si>
  <si>
    <t>ENSGALG00000018275</t>
  </si>
  <si>
    <t>gga-mir-181a-2</t>
  </si>
  <si>
    <t>ENSGALG00000018274</t>
  </si>
  <si>
    <t>gga-mir-181b-2</t>
  </si>
  <si>
    <t>ENSGALG00000002427</t>
  </si>
  <si>
    <t>SMIM5</t>
  </si>
  <si>
    <t>ENSGALG00000002993</t>
  </si>
  <si>
    <t>CA10</t>
  </si>
  <si>
    <t>ENSGALG00000007955</t>
  </si>
  <si>
    <t>SLC16A5</t>
  </si>
  <si>
    <t>ENSGALG00000027569</t>
  </si>
  <si>
    <t>CLDN4</t>
  </si>
  <si>
    <t>ENSGALG00000001130</t>
  </si>
  <si>
    <t>WBSCR17</t>
  </si>
  <si>
    <t>ENSGALG00000023787</t>
  </si>
  <si>
    <t>ENSGALG00000003589</t>
  </si>
  <si>
    <t>VTN</t>
  </si>
  <si>
    <t>ENSGALG00000004035</t>
  </si>
  <si>
    <t>CRYBA1</t>
  </si>
  <si>
    <t>ENSGALG00000004028</t>
  </si>
  <si>
    <t>MATN4</t>
  </si>
  <si>
    <t>ENSGALG00000004146</t>
  </si>
  <si>
    <t>RIMS4</t>
  </si>
  <si>
    <t>ENSGALG00000004309</t>
  </si>
  <si>
    <t>GDAP1L1</t>
  </si>
  <si>
    <t>ENSGALG00000005102</t>
  </si>
  <si>
    <t>CDH4</t>
  </si>
  <si>
    <t>ENSGALG00000005321</t>
  </si>
  <si>
    <t>LAMA5</t>
  </si>
  <si>
    <t>ENSGALG00000006152</t>
  </si>
  <si>
    <t>ENSGALG00000006522</t>
  </si>
  <si>
    <t>HCK</t>
  </si>
  <si>
    <t>ENSGALG00000001115</t>
  </si>
  <si>
    <t>MMEL1</t>
  </si>
  <si>
    <t>ENSGALG00000001392</t>
  </si>
  <si>
    <t>MMP23B</t>
  </si>
  <si>
    <t>ENSGALG00000002473</t>
  </si>
  <si>
    <t>GPR157</t>
  </si>
  <si>
    <t>ENSGALG00000003016</t>
  </si>
  <si>
    <t>MASP2</t>
  </si>
  <si>
    <t>ENSGALG00000004043</t>
  </si>
  <si>
    <t>NBL1</t>
  </si>
  <si>
    <t>ENSGALG00000000314</t>
  </si>
  <si>
    <t>NEFL</t>
  </si>
  <si>
    <t>ENSGALG00000000317</t>
  </si>
  <si>
    <t>NEFM</t>
  </si>
  <si>
    <t>ENSGALG00000001795</t>
  </si>
  <si>
    <t>GFRA2</t>
  </si>
  <si>
    <t>ENSGALG00000028634</t>
  </si>
  <si>
    <t>ADGRB2</t>
  </si>
  <si>
    <t>ENSGALG00000001437</t>
  </si>
  <si>
    <t>NTM</t>
  </si>
  <si>
    <t>ENSGALG00000001442</t>
  </si>
  <si>
    <t>OPCML</t>
  </si>
  <si>
    <t>ENSGALG00000025733</t>
  </si>
  <si>
    <t>ENSGALG00000021271</t>
  </si>
  <si>
    <t>MPZL3</t>
  </si>
  <si>
    <t>ENSGALG00000007839</t>
  </si>
  <si>
    <t>NCAM1</t>
  </si>
  <si>
    <t>ENSGALG00000007868</t>
  </si>
  <si>
    <t>BCO2</t>
  </si>
  <si>
    <t>ENSGALG00000019019</t>
  </si>
  <si>
    <t>NTRK1</t>
  </si>
  <si>
    <t>ENSGALG00000017589</t>
  </si>
  <si>
    <t>ENSGALG00000013239</t>
  </si>
  <si>
    <t>NES</t>
  </si>
  <si>
    <t>ENSGALG00000029025</t>
  </si>
  <si>
    <t>ENSGALG00000000920</t>
  </si>
  <si>
    <t>CGN</t>
  </si>
  <si>
    <t>ENSGALG00000027866</t>
  </si>
  <si>
    <t>ENSGALG00000000164</t>
  </si>
  <si>
    <t>MYBPH</t>
  </si>
  <si>
    <t>ENSGALG00000000587</t>
  </si>
  <si>
    <t>PLEKHA6</t>
  </si>
  <si>
    <t>ENSGALG00000000639</t>
  </si>
  <si>
    <t>LRRN2</t>
  </si>
  <si>
    <t>ENSGALG00000000653</t>
  </si>
  <si>
    <t>CNTN2</t>
  </si>
  <si>
    <t>ENSGALG00000021706</t>
  </si>
  <si>
    <t>ENSGALG00000000695</t>
  </si>
  <si>
    <t>MFSD4</t>
  </si>
  <si>
    <t>ENSGALG00000001405</t>
  </si>
  <si>
    <t>IRF6</t>
  </si>
  <si>
    <t>ENSGALG00000002840</t>
  </si>
  <si>
    <t>GRM4</t>
  </si>
  <si>
    <t>ENSGALG00000003375</t>
  </si>
  <si>
    <t>FOXP4</t>
  </si>
  <si>
    <t>ENSGALG00000003554</t>
  </si>
  <si>
    <t>OPTC</t>
  </si>
  <si>
    <t>ENSGALG00000026845</t>
  </si>
  <si>
    <t>ENSGALG00000000748</t>
  </si>
  <si>
    <t>TJP3</t>
  </si>
  <si>
    <t>ENSGALG00000001812</t>
  </si>
  <si>
    <t>ATCAY</t>
  </si>
  <si>
    <t>ENSGALG00000001171</t>
  </si>
  <si>
    <t>SEMA6B</t>
  </si>
  <si>
    <t>ENSGALG00000001235</t>
  </si>
  <si>
    <t>ANKRD24</t>
  </si>
  <si>
    <t>ENSGALG00000027497</t>
  </si>
  <si>
    <t>CFD</t>
  </si>
  <si>
    <t>ENSGALG00000026241</t>
  </si>
  <si>
    <t>GRIN3B</t>
  </si>
  <si>
    <t>ENSGALG00000025766</t>
  </si>
  <si>
    <t>ENSGALG00000003253</t>
  </si>
  <si>
    <t>ATP8B1</t>
  </si>
  <si>
    <t>ENSGALG00000014725</t>
  </si>
  <si>
    <t>PLK2</t>
  </si>
  <si>
    <t>ENSGALG00000014730</t>
  </si>
  <si>
    <t>ELOVL7</t>
  </si>
  <si>
    <t>ENSGALG00000004518</t>
  </si>
  <si>
    <t>ENSGALG00000015126</t>
  </si>
  <si>
    <t>TRPM3</t>
  </si>
  <si>
    <t>ENSGALG00000015154</t>
  </si>
  <si>
    <t>TRPM6</t>
  </si>
  <si>
    <t>ENSGALG00000012595</t>
  </si>
  <si>
    <t>AGTPBP1</t>
  </si>
  <si>
    <t>ENSGALG00000015602</t>
  </si>
  <si>
    <t>CKMT2</t>
  </si>
  <si>
    <t>ENSGALG00000015572</t>
  </si>
  <si>
    <t>CCDC125</t>
  </si>
  <si>
    <t>ENSGALG00000026947</t>
  </si>
  <si>
    <t>ENSGALG00000007458</t>
  </si>
  <si>
    <t>ENSGALG00000007468</t>
  </si>
  <si>
    <t>HBAA</t>
  </si>
  <si>
    <t>ENSGALG00000001846</t>
  </si>
  <si>
    <t>ENSGALG00000028089</t>
  </si>
  <si>
    <t>ENSGALG00000018947</t>
  </si>
  <si>
    <t>KRT5</t>
  </si>
  <si>
    <t>ENSGALG00000027139</t>
  </si>
  <si>
    <t>KRT75</t>
  </si>
  <si>
    <t>ENSGALG00000027555</t>
  </si>
  <si>
    <t>ENSGALG00000008423</t>
  </si>
  <si>
    <t>SLC4A8</t>
  </si>
  <si>
    <t>ENSGALG00000006665</t>
  </si>
  <si>
    <t>GALNT6</t>
  </si>
  <si>
    <t>ENSGALG00000026506</t>
  </si>
  <si>
    <t>ENSGALG00000026683</t>
  </si>
  <si>
    <t>ENSGALG00000022113</t>
  </si>
  <si>
    <t>ENSGALG00000000139</t>
  </si>
  <si>
    <t>ENSGALG00000014229</t>
  </si>
  <si>
    <t>CFAP45</t>
  </si>
  <si>
    <t>ENSGALG00000027267</t>
  </si>
  <si>
    <t>DEG_info_HH11_cluster1_dn.txt</t>
  </si>
  <si>
    <t>DEG_info_HH11_cluster1_up.txt</t>
  </si>
  <si>
    <t>DEG_info_HH11_cluster2_dn.txt</t>
  </si>
  <si>
    <t>DEG_info_HH11_cluster2_up.txt</t>
  </si>
  <si>
    <t>DEG_info_HH13_Lead_like_dn.txt</t>
  </si>
  <si>
    <t>DEG_info_HH13_Lead_like_up.txt</t>
  </si>
  <si>
    <t>DEG_info_HH15_Lead_like_dn.txt</t>
  </si>
  <si>
    <t>DEG_info_HH15_Lead_like_up.txt</t>
  </si>
  <si>
    <t>DEG_info_Trailblazer_dn.txt</t>
  </si>
  <si>
    <t>DEG_info_Trailblazer_up.txt</t>
  </si>
  <si>
    <t>List of Tabs</t>
  </si>
  <si>
    <t>HNF4Trailblazer</t>
  </si>
  <si>
    <t>Trailblazer_v_other_DE.dn.Trailblazer_v_other.log2fc</t>
  </si>
  <si>
    <t>Trailblazer_v_other_DE.dn.Trailblazer_v_other.padj</t>
  </si>
  <si>
    <t>Trailblazer_v_other_DE.up.Trailblazer_v_other.log2fc</t>
  </si>
  <si>
    <t>Trailblazer_v_other_DE.up.Trailblazer_v_other.padj</t>
  </si>
  <si>
    <t>HH13 Lead-like_v_other_DE.dn.HH13 Lead-like_v_other.log2fc</t>
  </si>
  <si>
    <t>HH13 Lead-like_v_other_DE.dn.HH13 Lead-like_v_other.padj</t>
  </si>
  <si>
    <t>HH13 Lead-like_v_other_DE.up.HH13 Lead-like_v_other.log2fc</t>
  </si>
  <si>
    <t>HH13 Lead-like_v_other_DE.up.HH13 Lead-like_v_other.padj</t>
  </si>
  <si>
    <t>HNF4HH13 Lead-like</t>
  </si>
  <si>
    <t>HH15 Lead-like_v_other_DE.dn.HH15 Lead-like_v_other.log2fc</t>
  </si>
  <si>
    <t>HH15 Lead-like_v_other_DE.dn.HH15 Lead-like_v_other.padj</t>
  </si>
  <si>
    <t>HH15 Lead-like_v_other_DE.up.HH15 Lead-like_v_other.log2fc</t>
  </si>
  <si>
    <t>HH15 Lead-like_v_other_DE.up.HH15 Lead-like_v_other.padj</t>
  </si>
  <si>
    <t>HH11 Cluster 1_v_other_DE.dn.HH11 Cluster 1_v_other.log2fc</t>
  </si>
  <si>
    <t>HH11 Cluster 1_v_other_DE.dn.HH11 Cluster 1_v_other.padj</t>
  </si>
  <si>
    <t>HH11 Cluster 1_v_other_DE.up.HH11 Cluster 1_v_other.log2fc</t>
  </si>
  <si>
    <t>HH11 Cluster 1_v_other_DE.up.HH11 Cluster 1_v_other.padj</t>
  </si>
  <si>
    <t>HH11 Cluster 2_v_other_DE.dn.HH11 Cluster 2_v_other.log2fc</t>
  </si>
  <si>
    <t>HH11 Cluster 2_v_other_DE.dn.HH11 Cluster 2_v_other.padj</t>
  </si>
  <si>
    <t>HH11 Cluster 2_v_other_DE.up.HH11 Cluster 2_v_other.log2fc</t>
  </si>
  <si>
    <t>HH11 Cluster 2_v_other_DE.up.HH11 Cluster 2_v_other.padj</t>
  </si>
  <si>
    <t>Description</t>
  </si>
  <si>
    <t>HHSt11 Cluster 2_v_HHSt11 Cluster 1.log2fc</t>
  </si>
  <si>
    <t>HHSt11 Cluster 2_v_HHSt11 Cluster 1.log2cpm</t>
  </si>
  <si>
    <t>HHSt11 Cluster 2_v_HHSt11 Cluster 1.pval</t>
  </si>
  <si>
    <t>HHSt11 Cluster 2_v_HHSt11 Cluster 1.padj</t>
  </si>
  <si>
    <t>plexin A4 [Source:HGNC Symbol;Acc:HGNC:9102]</t>
  </si>
  <si>
    <t>Transcription factor SOX-10  [Source:UniProtKB/Swiss-Prot;Acc:Q9W757]</t>
  </si>
  <si>
    <t>CD44 antigen precursor  [Source:RefSeq peptide;Acc:NP_990191]</t>
  </si>
  <si>
    <t>four and a half LIM domains 2 [Source:HGNC Symbol;Acc:HGNC:3703]</t>
  </si>
  <si>
    <t>otogelin-like [Source:HGNC Symbol;Acc:HGNC:26901]</t>
  </si>
  <si>
    <t>SPARC related modular calcium binding 2 [Source:HGNC Symbol;Acc:HGNC:20323]</t>
  </si>
  <si>
    <t>ENSGALG00000011663</t>
  </si>
  <si>
    <t>FNDC1</t>
  </si>
  <si>
    <t>fibronectin type III domain containing 1 [Source:HGNC Symbol;Acc:HGNC:21184]</t>
  </si>
  <si>
    <t>fatty acid-binding protein, heart  [Source:RefSeq peptide;Acc:NP_001026060]</t>
  </si>
  <si>
    <t>rho-related GTP-binding protein RhoJ  [Source:RefSeq peptide;Acc:NP_001264477]</t>
  </si>
  <si>
    <t>tenascin precursor  [Source:RefSeq peptide;Acc:NP_990787]</t>
  </si>
  <si>
    <t>sulfotransferase  [Source:RefSeq peptide;Acc:NP_990391]</t>
  </si>
  <si>
    <t>calcium/calmodulin-dependent protein kinase kinase 1, alpha [Source:HGNC Symbol;Acc:HGNC:1469]</t>
  </si>
  <si>
    <t>adenylate cyclase 8 (brain) [Source:HGNC Symbol;Acc:HGNC:239]</t>
  </si>
  <si>
    <t>Uncharacterized protein [Source:UniProtKB/TrEMBL;Acc:E1C544]</t>
  </si>
  <si>
    <t>ATPase, aminophospholipid transporter, class I, type 8A, member 2 [Source:HGNC Symbol;Acc:HGNC:13533]</t>
  </si>
  <si>
    <t>StAR-related lipid transfer (START) domain containing 8 [Source:HGNC Symbol;Acc:HGNC:19161]</t>
  </si>
  <si>
    <t>Uncharacterized protein [Source:UniProtKB/TrEMBL;Acc:F1NF29]</t>
  </si>
  <si>
    <t>transcription factor COE2  [Source:RefSeq peptide;Acc:NP_001158008]</t>
  </si>
  <si>
    <t>Uncharacterized protein [Source:UniProtKB/TrEMBL;Acc:F1NXX9]</t>
  </si>
  <si>
    <t>inositol polyphosphate-4-phosphatase, type II, 105kDa [Source:HGNC Symbol;Acc:HGNC:6075]</t>
  </si>
  <si>
    <t>coronin, actin binding protein, 2B [Source:HGNC Symbol;Acc:HGNC:2256]</t>
  </si>
  <si>
    <t>Uncharacterized protein [Source:UniProtKB/TrEMBL;Acc:E1C5C0]</t>
  </si>
  <si>
    <t>multimerin 2 [Source:HGNC Symbol;Acc:HGNC:19888]</t>
  </si>
  <si>
    <t>Gallus gallus transcription factor AP-2 beta (activating enhancer binding protein 2 beta) (TFAP2B), mRNA. [Source:RefSeq mRNA;Acc:NM_204895]</t>
  </si>
  <si>
    <t>lectin, galactoside-binding, soluble, 3 [Source:HGNC Symbol;Acc:HGNC:6563]</t>
  </si>
  <si>
    <t>ENSGALG00000014681</t>
  </si>
  <si>
    <t>PCSK1</t>
  </si>
  <si>
    <t>proprotein convertase subtilisin/kexin type 1 [Source:HGNC Symbol;Acc:HGNC:8743]</t>
  </si>
  <si>
    <t>kinesin family member 25 [Source:HGNC Symbol;Acc:HGNC:6390]</t>
  </si>
  <si>
    <t>collagen, type XXV, alpha 1 [Source:HGNC Symbol;Acc:HGNC:18603]</t>
  </si>
  <si>
    <t>mitogen-activated protein kinase kinase kinase 5 [Source:HGNC Symbol;Acc:HGNC:6857]</t>
  </si>
  <si>
    <t>cholinesterase precursor  [Source:RefSeq peptide;Acc:NP_989977]</t>
  </si>
  <si>
    <t>phosphatase and actin regulator 1  [Source:RefSeq peptide;Acc:NP_989777]</t>
  </si>
  <si>
    <t>ras guanyl-releasing protein 3  [Source:RefSeq peptide;Acc:NP_001006401]</t>
  </si>
  <si>
    <t>UPF0469 protein KIAA0907 homolog  [Source:UniProtKB/Swiss-Prot;Acc:Q5ZL54]</t>
  </si>
  <si>
    <t>Uncharacterized protein [Source:UniProtKB/TrEMBL;Acc:E1C8U0]</t>
  </si>
  <si>
    <t>LIM/homeobox protein Lhx9  [Source:RefSeq peptide;Acc:NP_990757]</t>
  </si>
  <si>
    <t>family with sequence similarity 129, member B [Source:HGNC Symbol;Acc:HGNC:25282]</t>
  </si>
  <si>
    <t>G-protein coupled receptor 126 precursor  [Source:RefSeq peptide;Acc:NP_001026242]</t>
  </si>
  <si>
    <t>collagen alpha-3(IX) chain precursor  [Source:RefSeq peptide;Acc:NP_990636]</t>
  </si>
  <si>
    <t>endothelin receptor type B precursor  [Source:RefSeq peptide;Acc:NP_001001127]</t>
  </si>
  <si>
    <t>LIM and cysteine-rich domains 1 [Source:HGNC Symbol;Acc:HGNC:6633]</t>
  </si>
  <si>
    <t>eyes absent homolog 2  [Source:RefSeq peptide;Acc:NP_990246]</t>
  </si>
  <si>
    <t>Galanin  [Source:UniProtKB/Swiss-Prot;Acc:P30802]</t>
  </si>
  <si>
    <t>Cryptic protein  [Source:UniProtKB/Swiss-Prot;Acc:Q9I8Q3]</t>
  </si>
  <si>
    <t>raftlin-2  [Source:RefSeq peptide;Acc:NP_001264351]</t>
  </si>
  <si>
    <t>gga-mir-6621 [Source:miRBase;Acc:MI0022441]</t>
  </si>
  <si>
    <t>RAS guanyl releasing protein 1 (calcium and DAG-regulated) [Source:HGNC Symbol;Acc:HGNC:9878]</t>
  </si>
  <si>
    <t>integrin beta-3 precursor  [Source:RefSeq peptide;Acc:NP_989646]</t>
  </si>
  <si>
    <t>ENSGALG00000026161</t>
  </si>
  <si>
    <t>Uncharacterized protein [Source:UniProtKB/TrEMBL;Acc:R4GG25]</t>
  </si>
  <si>
    <t>claudin-1  [Source:RefSeq peptide;Acc:NP_001013629]</t>
  </si>
  <si>
    <t>T-box transcription factor TBX3  [Source:RefSeq peptide;Acc:NP_001257807]</t>
  </si>
  <si>
    <t>coagulation factor II (thrombin) receptor-like 3 [Source:HGNC Symbol;Acc:HGNC:3540]</t>
  </si>
  <si>
    <t>phosphodiesterase 4D, cAMP-specific [Source:HGNC Symbol;Acc:HGNC:8783]</t>
  </si>
  <si>
    <t>FH2 domain containing 1 [Source:HGNC Symbol;Acc:HGNC:29363]</t>
  </si>
  <si>
    <t>cadherin-11 precursor  [Source:RefSeq peptide;Acc:NP_001004371]</t>
  </si>
  <si>
    <t>guanine nucleotide binding protein (G protein), gamma 4 [Source:HGNC Symbol;Acc:HGNC:4407]</t>
  </si>
  <si>
    <t>retinoic acid receptor RXR-gamma  [Source:RefSeq peptide;Acc:NP_990625]</t>
  </si>
  <si>
    <t>platelet-derived growth factor receptor alpha precursor  [Source:RefSeq peptide;Acc:NP_990080]</t>
  </si>
  <si>
    <t>Homeobox protein DLX-5  [Source:UniProtKB/Swiss-Prot;Acc:P50577]</t>
  </si>
  <si>
    <t>Uncharacterized protein [Source:UniProtKB/TrEMBL;Acc:F1NX66]</t>
  </si>
  <si>
    <t>Uncharacterized protein [Source:UniProtKB/TrEMBL;Acc:F1NXJ1]</t>
  </si>
  <si>
    <t>dishevelled-binding antagonist of beta-catenin 2 [Source:HGNC Symbol;Acc:HGNC:21231]</t>
  </si>
  <si>
    <t>protein tyrosine phosphatase, non-receptor type 11-like  [Source:RefSeq peptide;Acc:NP_001026046]</t>
  </si>
  <si>
    <t>ADP-ribosylation factor-like 11 [Source:HGNC Symbol;Acc:HGNC:24046]</t>
  </si>
  <si>
    <t>slit homolog 3 protein precursor  [Source:RefSeq peptide;Acc:NP_001183971]</t>
  </si>
  <si>
    <t>pleckstrin homology-like domain family A member 2  [Source:RefSeq peptide;Acc:NP_001186524]</t>
  </si>
  <si>
    <t>ENSGALG00000028334</t>
  </si>
  <si>
    <t>gga-mir-6594</t>
  </si>
  <si>
    <t>gga-mir-6594 [Source:miRBase;Acc:MI0022414]</t>
  </si>
  <si>
    <t>Uncharacterized protein [Source:UniProtKB/TrEMBL;Acc:E1BVE6]</t>
  </si>
  <si>
    <t>RAS-like, family 11, member B [Source:HGNC Symbol;Acc:HGNC:23804]</t>
  </si>
  <si>
    <t>C-X-C motif chemokine 14 precursor  [Source:RefSeq peptide;Acc:NP_990043]</t>
  </si>
  <si>
    <t>protein kinase C and casein kinase substrate in neurons 1 [Source:HGNC Symbol;Acc:HGNC:8570]</t>
  </si>
  <si>
    <t>leukocyte receptor tyrosine kinase [Source:HGNC Symbol;Acc:HGNC:6721]</t>
  </si>
  <si>
    <t>protein C-ets-1  [Source:RefSeq peptide;Acc:NP_990629]</t>
  </si>
  <si>
    <t>ENSGALG00000012544</t>
  </si>
  <si>
    <t>GALNT5</t>
  </si>
  <si>
    <t>polypeptide N-acetylgalactosaminyltransferase 5 [Source:HGNC Symbol;Acc:HGNC:4127]</t>
  </si>
  <si>
    <t>hexosaminidase B (beta polypeptide) [Source:HGNC Symbol;Acc:HGNC:4879]</t>
  </si>
  <si>
    <t>transmembrane protein 204 [Source:HGNC Symbol;Acc:HGNC:14158]</t>
  </si>
  <si>
    <t>Uncharacterized protein [Source:UniProtKB/TrEMBL;Acc:R4GFV4]</t>
  </si>
  <si>
    <t>S100 calcium binding protein A13 [Source:HGNC Symbol;Acc:HGNC:10490]</t>
  </si>
  <si>
    <t>collagen alpha-1(IX) chain precursor  [Source:RefSeq peptide;Acc:NP_001094381]</t>
  </si>
  <si>
    <t>ENSGALG00000009321</t>
  </si>
  <si>
    <t>WIPF1</t>
  </si>
  <si>
    <t>WAS/WASL-interacting protein family member 1  [Source:RefSeq peptide;Acc:NP_001012935]</t>
  </si>
  <si>
    <t>neural precursor cell expressed, developmentally down-regulated 9 [Source:HGNC Symbol;Acc:HGNC:7733]</t>
  </si>
  <si>
    <t>SH3 and PX domains 2A [Source:HGNC Symbol;Acc:HGNC:23664]</t>
  </si>
  <si>
    <t>glycophorin C (Gerbich blood group)  [Source:RefSeq peptide;Acc:NP_001004407]</t>
  </si>
  <si>
    <t>HtrA serine peptidase 1 [Source:HGNC Symbol;Acc:HGNC:9476]</t>
  </si>
  <si>
    <t>ENSGALG00000027805</t>
  </si>
  <si>
    <t>C15orf39</t>
  </si>
  <si>
    <t>chromosome 15 open reading frame 39 [Source:HGNC Symbol;Acc:HGNC:24497]</t>
  </si>
  <si>
    <t>Uncharacterized protein [Source:UniProtKB/TrEMBL;Acc:R4GIW7]</t>
  </si>
  <si>
    <t>ENSGALG00000018355</t>
  </si>
  <si>
    <t>gga-mir-24</t>
  </si>
  <si>
    <t>gga-mir-24 [Source:miRBase;Acc:MI0001275]</t>
  </si>
  <si>
    <t>ENSGALG00000005992</t>
  </si>
  <si>
    <t>PDE8A</t>
  </si>
  <si>
    <t>phosphodiesterase 8A [Source:HGNC Symbol;Acc:HGNC:8793]</t>
  </si>
  <si>
    <t>protein LBH  [Source:RefSeq peptide;Acc:NP_001026209]</t>
  </si>
  <si>
    <t>DLC1 Rho GTPase activating protein [Source:HGNC Symbol;Acc:HGNC:2897]</t>
  </si>
  <si>
    <t>LIM domain transcription factor LMO4  [Source:RefSeq peptide;Acc:NP_989443]</t>
  </si>
  <si>
    <t>ENSGALG00000018353</t>
  </si>
  <si>
    <t>gga-mir-23b</t>
  </si>
  <si>
    <t>gga-mir-23b [Source:miRBase;Acc:MI0001273]</t>
  </si>
  <si>
    <t>ENSGALG00000025704</t>
  </si>
  <si>
    <t>SCARNA15</t>
  </si>
  <si>
    <t>Small Cajal body specific RNA 15 [Source:RFAM;Acc:RF00426]</t>
  </si>
  <si>
    <t>UDP-N-acetylglucosamine pyrophosphorylase 1 like 1 [Source:HGNC Symbol;Acc:HGNC:28082]</t>
  </si>
  <si>
    <t>zinc finger, CCHC domain containing 24 [Source:HGNC Symbol;Acc:HGNC:26911]</t>
  </si>
  <si>
    <t>Annexin A2  [Source:UniProtKB/Swiss-Prot;Acc:P17785]</t>
  </si>
  <si>
    <t>ENSGALG00000028543</t>
  </si>
  <si>
    <t>FGFR4</t>
  </si>
  <si>
    <t>fibroblast growth factor receptor 4 [Source:HGNC Symbol;Acc:HGNC:3691]</t>
  </si>
  <si>
    <t>ENSGALG00000020575</t>
  </si>
  <si>
    <t>ERMN</t>
  </si>
  <si>
    <t>ermin, ERM-like protein [Source:HGNC Symbol;Acc:HGNC:29208]</t>
  </si>
  <si>
    <t>Cellular retinoic acid-binding protein 1  [Source:UniProtKB/Swiss-Prot;Acc:P40220]</t>
  </si>
  <si>
    <t>gga-mir-1656 [Source:miRBase;Acc:MI0007389]</t>
  </si>
  <si>
    <t>chromosome 2 open reading frame 40 [Source:HGNC Symbol;Acc:HGNC:24642]</t>
  </si>
  <si>
    <t>transmembrane protein 108 [Source:HGNC Symbol;Acc:HGNC:28451]</t>
  </si>
  <si>
    <t>annexin A11  [Source:RefSeq peptide;Acc:NP_001012921]</t>
  </si>
  <si>
    <t>serine peptidase inhibitor, Kunitz type 1 [Source:HGNC Symbol;Acc:HGNC:11246]</t>
  </si>
  <si>
    <t>interleukin 1 receptor accessory protein [Source:HGNC Symbol;Acc:HGNC:5995]</t>
  </si>
  <si>
    <t>ectodermal-neural cortex 1 (with BTB domain) [Source:HGNC Symbol;Acc:HGNC:3345]</t>
  </si>
  <si>
    <t>glutamine-fructose-6-phosphate transaminase 2 [Source:HGNC Symbol;Acc:HGNC:4242]</t>
  </si>
  <si>
    <t>transmembrane protein 26  [Source:RefSeq peptide;Acc:NP_001186527]</t>
  </si>
  <si>
    <t>ENSGALG00000020995</t>
  </si>
  <si>
    <t>Uncharacterized protein [Source:UniProtKB/TrEMBL;Acc:F1NP24]</t>
  </si>
  <si>
    <t>ENSGALG00000018269</t>
  </si>
  <si>
    <t>gga-mir-218-2</t>
  </si>
  <si>
    <t>gga-mir-218-2 [Source:miRBase;Acc:MI0001237]</t>
  </si>
  <si>
    <t>ENSGALG00000003743</t>
  </si>
  <si>
    <t>VPS37B</t>
  </si>
  <si>
    <t>vacuolar protein sorting 37 homolog B (S. cerevisiae) [Source:HGNC Symbol;Acc:HGNC:25754]</t>
  </si>
  <si>
    <t>gga-mir-1762 [Source:miRBase;Acc:MI0007504]</t>
  </si>
  <si>
    <t>ETS domain-containing protein Elk-3  [Source:RefSeq peptide;Acc:NP_001025920]</t>
  </si>
  <si>
    <t>ENSGALG00000000750</t>
  </si>
  <si>
    <t>CAPN5</t>
  </si>
  <si>
    <t>calpain 5 [Source:HGNC Symbol;Acc:HGNC:1482]</t>
  </si>
  <si>
    <t>dysbindin (dystrobrevin binding protein 1) domain containing 1 [Source:HGNC Symbol;Acc:HGNC:28455]</t>
  </si>
  <si>
    <t>C-X-C chemokine receptor type 4  [Source:RefSeq peptide;Acc:NP_989948]</t>
  </si>
  <si>
    <t>SAM and SH3 domain containing 1 [Source:HGNC Symbol;Acc:HGNC:19182]</t>
  </si>
  <si>
    <t>ENSGALG00000002763</t>
  </si>
  <si>
    <t>FRZB</t>
  </si>
  <si>
    <t>secreted frizzled-related protein 3 precursor  [Source:RefSeq peptide;Acc:NP_990103]</t>
  </si>
  <si>
    <t>ENSGALG00000002353</t>
  </si>
  <si>
    <t>C1orf216</t>
  </si>
  <si>
    <t>chromosome 1 open reading frame 216 [Source:HGNC Symbol;Acc:HGNC:26800]</t>
  </si>
  <si>
    <t>ENSGALG00000007247</t>
  </si>
  <si>
    <t>PXN</t>
  </si>
  <si>
    <t>paxillin  [Source:RefSeq peptide;Acc:NP_990315]</t>
  </si>
  <si>
    <t>ubiquitin-like modifier activating enzyme 7 [Source:HGNC Symbol;Acc:HGNC:12471]</t>
  </si>
  <si>
    <t>CNKSR family member 3 [Source:HGNC Symbol;Acc:HGNC:23034]</t>
  </si>
  <si>
    <t>ENSGALG00000017644</t>
  </si>
  <si>
    <t>COTL1</t>
  </si>
  <si>
    <t>coactosin-like protein  [Source:RefSeq peptide;Acc:NP_001159797]</t>
  </si>
  <si>
    <t>Inositol-tetrakisphosphate 1-kinase  [Source:UniProtKB/Swiss-Prot;Acc:Q5F480]</t>
  </si>
  <si>
    <t>protein sprouty homolog 2  [Source:RefSeq peptide;Acc:NP_990131]</t>
  </si>
  <si>
    <t>ENSGALG00000018261</t>
  </si>
  <si>
    <t>gga-mir-140</t>
  </si>
  <si>
    <t>gga-mir-140 [Source:miRBase;Acc:MI0001229]</t>
  </si>
  <si>
    <t>gga-mir-1601 [Source:miRBase;Acc:MI0007328]</t>
  </si>
  <si>
    <t>ENSGALG00000028173</t>
  </si>
  <si>
    <t>gga-mir-6550</t>
  </si>
  <si>
    <t>gga-mir-6550 [Source:miRBase;Acc:MI0022367]</t>
  </si>
  <si>
    <t>ENSGALG00000000585</t>
  </si>
  <si>
    <t>MYL4</t>
  </si>
  <si>
    <t>myosin, light chain 4, alkali; atrial, embryonic [Source:HGNC Symbol;Acc:HGNC:7585]</t>
  </si>
  <si>
    <t>ENSGALG00000006633</t>
  </si>
  <si>
    <t>TMEM243</t>
  </si>
  <si>
    <t>transmembrane protein 243, mitochondrial [Source:HGNC Symbol;Acc:HGNC:21707]</t>
  </si>
  <si>
    <t>ENSGALG00000007312</t>
  </si>
  <si>
    <t>GNPDA1</t>
  </si>
  <si>
    <t>glucosamine-6-phosphate isomerase 1  [Source:RefSeq peptide;Acc:NP_001006156]</t>
  </si>
  <si>
    <t>ENSGALG00000001728</t>
  </si>
  <si>
    <t>NACC2</t>
  </si>
  <si>
    <t>nucleus accumbens-associated protein 2  [Source:RefSeq peptide;Acc:NP_001025852]</t>
  </si>
  <si>
    <t>ENSGALG00000015124</t>
  </si>
  <si>
    <t>KCTD1</t>
  </si>
  <si>
    <t>potassium channel tetramerization domain containing 1 [Source:HGNC Symbol;Acc:HGNC:18249]</t>
  </si>
  <si>
    <t>Gallus gallus transcription factor AP-2 alpha (activating enhancer binding protein 2 alpha) (TFAP2A), mRNA. [Source:RefSeq mRNA;Acc:NM_205094]</t>
  </si>
  <si>
    <t>ceramide kinase-like [Source:HGNC Symbol;Acc:HGNC:21699]</t>
  </si>
  <si>
    <t>ENSGALG00000016196</t>
  </si>
  <si>
    <t>Cystathionine beta-synthase [Source:UniProtKB/TrEMBL;Acc:E1BYG4]</t>
  </si>
  <si>
    <t>ENSGALG00000028221</t>
  </si>
  <si>
    <t>Uncharacterized protein [Source:UniProtKB/TrEMBL;Acc:R4GJB1]</t>
  </si>
  <si>
    <t>ENSGALG00000016781</t>
  </si>
  <si>
    <t>MAP4K4</t>
  </si>
  <si>
    <t>mitogen-activated protein kinase kinase kinase kinase 4 [Source:HGNC Symbol;Acc:HGNC:6866]</t>
  </si>
  <si>
    <t>ENSGALG00000005713</t>
  </si>
  <si>
    <t>NCKIPSD</t>
  </si>
  <si>
    <t>NCK interacting protein with SH3 domain [Source:HGNC Symbol;Acc:HGNC:15486]</t>
  </si>
  <si>
    <t>ENSGALG00000000059</t>
  </si>
  <si>
    <t>TUBB3</t>
  </si>
  <si>
    <t>tubulin beta-4 chain  [Source:RefSeq peptide;Acc:NP_001026769]</t>
  </si>
  <si>
    <t>ENSGALG00000015022</t>
  </si>
  <si>
    <t>FYN</t>
  </si>
  <si>
    <t>tyrosine-protein kinase Fyn  [Source:RefSeq peptide;Acc:NP_990680]</t>
  </si>
  <si>
    <t>ENSGALG00000011083</t>
  </si>
  <si>
    <t>RAB4A</t>
  </si>
  <si>
    <t>RAB4A, member RAS oncogene family [Source:HGNC Symbol;Acc:HGNC:9781]</t>
  </si>
  <si>
    <t>ENSGALG00000029140</t>
  </si>
  <si>
    <t>CRABP2</t>
  </si>
  <si>
    <t>cellular retinoic acid binding protein 2 [Source:HGNC Symbol;Acc:HGNC:2339]</t>
  </si>
  <si>
    <t>matrix-remodelling associated 7 [Source:HGNC Symbol;Acc:HGNC:7541]</t>
  </si>
  <si>
    <t>ENSGALG00000012642</t>
  </si>
  <si>
    <t>RIC8B</t>
  </si>
  <si>
    <t>RIC8 guanine nucleotide exchange factor B [Source:HGNC Symbol;Acc:HGNC:25555]</t>
  </si>
  <si>
    <t>secreted frizzled-related protein 2 precursor  [Source:RefSeq peptide;Acc:NP_990104]</t>
  </si>
  <si>
    <t>integrin alpha-6 precursor  [Source:RefSeq peptide;Acc:NP_990620]</t>
  </si>
  <si>
    <t>ENSGALG00000024078</t>
  </si>
  <si>
    <t>Uncharacterized protein [Source:UniProtKB/TrEMBL;Acc:F1NVR1]</t>
  </si>
  <si>
    <t>TUC338 [Source:RFAM;Acc:RF02271]</t>
  </si>
  <si>
    <t>ENSGALG00000028820</t>
  </si>
  <si>
    <t>Uncharacterized protein [Source:UniProtKB/TrEMBL;Acc:R4GH33]</t>
  </si>
  <si>
    <t>creatine kinase B-type  [Source:RefSeq peptide;Acc:NP_990641]</t>
  </si>
  <si>
    <t>ENSGALG00000025793</t>
  </si>
  <si>
    <t>ENSGALG00000022430</t>
  </si>
  <si>
    <t>Uncharacterized protein [Source:UniProtKB/TrEMBL;Acc:H9L2T6]</t>
  </si>
  <si>
    <t>teneurin-3  [Source:RefSeq peptide;Acc:NP_001185466]</t>
  </si>
  <si>
    <t>ENSGALG00000026479</t>
  </si>
  <si>
    <t>Uncharacterized protein [Source:UniProtKB/TrEMBL;Acc:R4GLJ3]</t>
  </si>
  <si>
    <t>zinc finger protein 703 [Source:HGNC Symbol;Acc:HGNC:25883]</t>
  </si>
  <si>
    <t>ENSGALG00000021727</t>
  </si>
  <si>
    <t>gga-mir-153</t>
  </si>
  <si>
    <t>gga-mir-153 [Source:miRBase;Acc:MI0001188]</t>
  </si>
  <si>
    <t>ENSGALG00000016462</t>
  </si>
  <si>
    <t>MYCN</t>
  </si>
  <si>
    <t>N-myc proto-oncogene protein  [Source:RefSeq peptide;Acc:NP_001026262]</t>
  </si>
  <si>
    <t>ENSGALG00000025723</t>
  </si>
  <si>
    <t>Uncharacterized protein [Source:UniProtKB/TrEMBL;Acc:R4GM55]</t>
  </si>
  <si>
    <t>collectin-12  [Source:RefSeq peptide;Acc:NP_001034688]</t>
  </si>
  <si>
    <t>protein tyrosine phosphatase, receptor type, N polypeptide 2 [Source:HGNC Symbol;Acc:HGNC:9677]</t>
  </si>
  <si>
    <t>ENSGALG00000001826</t>
  </si>
  <si>
    <t>WWC1</t>
  </si>
  <si>
    <t>protein KIBRA  [Source:RefSeq peptide;Acc:NP_001264079]</t>
  </si>
  <si>
    <t>ENSGALG00000003739</t>
  </si>
  <si>
    <t>SALL1</t>
  </si>
  <si>
    <t>sal-like protein 1  [Source:RefSeq peptide;Acc:NP_990038]</t>
  </si>
  <si>
    <t>ENSGALG00000000742</t>
  </si>
  <si>
    <t>PIM1</t>
  </si>
  <si>
    <t>Pim-1 proto-oncogene, serine/threonine kinase [Source:HGNC Symbol;Acc:HGNC:8986]</t>
  </si>
  <si>
    <t>ENSGALG00000027032</t>
  </si>
  <si>
    <t>gga-mir-6705</t>
  </si>
  <si>
    <t>gga-mir-6705 [Source:miRBase;Acc:MI0022527]</t>
  </si>
  <si>
    <t>polypeptide N-acetylgalactosaminyltransferase 14 [Source:HGNC Symbol;Acc:HGNC:22946]</t>
  </si>
  <si>
    <t>DNA-binding protein inhibitor ID-3  [Source:RefSeq peptide;Acc:NP_989920]</t>
  </si>
  <si>
    <t>Pterin-4-alpha-carbinolamine dehydratase  [Source:UniProtKB/Swiss-Prot;Acc:O73930]</t>
  </si>
  <si>
    <t>naked cuticle homolog 1 (Drosophila) [Source:HGNC Symbol;Acc:HGNC:17045]</t>
  </si>
  <si>
    <t>bone morphogenetic protein receptor type-1B precursor  [Source:RefSeq peptide;Acc:NP_990463]</t>
  </si>
  <si>
    <t>complexin 2 [Source:HGNC Symbol;Acc:HGNC:2310]</t>
  </si>
  <si>
    <t>Uncharacterized protein [Source:UniProtKB/TrEMBL;Acc:R4GKB5]</t>
  </si>
  <si>
    <t>stonin 2 [Source:HGNC Symbol;Acc:HGNC:30652]</t>
  </si>
  <si>
    <t>cathepsin C [Source:HGNC Symbol;Acc:HGNC:2528]</t>
  </si>
  <si>
    <t>RAB26, member RAS oncogene family [Source:HGNC Symbol;Acc:HGNC:14259]</t>
  </si>
  <si>
    <t>ENSGALG00000004284</t>
  </si>
  <si>
    <t>LFNG</t>
  </si>
  <si>
    <t>beta-1,3-N-acetylglucosaminyltransferase lunatic fringe precursor  [Source:RefSeq peptide;Acc:NP_990279]</t>
  </si>
  <si>
    <t>proline/arginine-rich end leucine-rich repeat protein [Source:HGNC Symbol;Acc:HGNC:9357]</t>
  </si>
  <si>
    <t>ENSGALG00000018289</t>
  </si>
  <si>
    <t>gga-mir-124c</t>
  </si>
  <si>
    <t>gga-mir-124c [Source:miRBase;Acc:MI0022364]</t>
  </si>
  <si>
    <t>ENSGALG00000025688</t>
  </si>
  <si>
    <t>HAR1A</t>
  </si>
  <si>
    <t>Highly accelerated region 1A/1B [Source:RFAM;Acc:RF00635]</t>
  </si>
  <si>
    <t>ezrin  [Source:RefSeq peptide;Acc:NP_990216]</t>
  </si>
  <si>
    <t>ENSGALG00000022967</t>
  </si>
  <si>
    <t>Uncharacterized protein [Source:UniProtKB/TrEMBL;Acc:F1NU32]</t>
  </si>
  <si>
    <t>Uncharacterized protein [Source:UniProtKB/TrEMBL;Acc:R4GKT3]</t>
  </si>
  <si>
    <t>leucine-rich repeat neuronal protein 1 precursor  [Source:RefSeq peptide;Acc:NP_001091008]</t>
  </si>
  <si>
    <t>zinc finger protein 608 [Source:HGNC Symbol;Acc:HGNC:29238]</t>
  </si>
  <si>
    <t>ENSGALG00000027265</t>
  </si>
  <si>
    <t>AJAP1</t>
  </si>
  <si>
    <t>adherens junctions associated protein 1 [Source:HGNC Symbol;Acc:HGNC:30801]</t>
  </si>
  <si>
    <t>ENSGALG00000011139</t>
  </si>
  <si>
    <t>CCDC85C</t>
  </si>
  <si>
    <t>coiled-coil domain containing 85C [Source:HGNC Symbol;Acc:HGNC:35459]</t>
  </si>
  <si>
    <t>ENSGALG00000023729</t>
  </si>
  <si>
    <t>Uncharacterized protein [Source:UniProtKB/TrEMBL;Acc:F1NFD0]</t>
  </si>
  <si>
    <t>Homeobox protein Hox-A3  [Source:UniProtKB/Swiss-Prot;Acc:O93353]</t>
  </si>
  <si>
    <t>ubiquitin carboxyl-terminal hydrolase isozyme L1  [Source:RefSeq peptide;Acc:NP_001073681]</t>
  </si>
  <si>
    <t>transmembrane protein 47 [Source:HGNC Symbol;Acc:HGNC:18515]</t>
  </si>
  <si>
    <t>Kruppel-like factor 4 (gut) [Source:HGNC Symbol;Acc:HGNC:6348]</t>
  </si>
  <si>
    <t>Gallinacin-14  [Source:UniProtKB/Swiss-Prot;Acc:Q0E4V3]</t>
  </si>
  <si>
    <t>stromal cell-derived factor 1 precursor  [Source:RefSeq peptide;Acc:NP_989841]</t>
  </si>
  <si>
    <t>transmembrane protein 52B [Source:HGNC Symbol;Acc:HGNC:26438]</t>
  </si>
  <si>
    <t>ENSGALG00000007940</t>
  </si>
  <si>
    <t>RAG2</t>
  </si>
  <si>
    <t>V(D)J recombination-activating protein 2  [Source:UniProtKB/Swiss-Prot;Acc:P25022]</t>
  </si>
  <si>
    <t>thrombospondin, type I, domain containing 4 [Source:HGNC Symbol;Acc:HGNC:25835]</t>
  </si>
  <si>
    <t>iroquois-class homeodomain protein IRX-2  [Source:RefSeq peptide;Acc:NP_001025507]</t>
  </si>
  <si>
    <t>dickkopf-related protein 3 precursor  [Source:RefSeq peptide;Acc:NP_990456]</t>
  </si>
  <si>
    <t>Uncharacterized protein [Source:UniProtKB/TrEMBL;Acc:R4GHB6]</t>
  </si>
  <si>
    <t>Ciliary neurotrophic factor receptor subunit alpha  [Source:UniProtKB/Swiss-Prot;Acc:P51641]</t>
  </si>
  <si>
    <t>crumbs family member 2 [Source:HGNC Symbol;Acc:HGNC:18688]</t>
  </si>
  <si>
    <t>chondrolectin [Source:HGNC Symbol;Acc:HGNC:17807]</t>
  </si>
  <si>
    <t>Uncharacterized protein [Source:UniProtKB/TrEMBL;Acc:F1NML4]</t>
  </si>
  <si>
    <t>ENSGALG00000027836</t>
  </si>
  <si>
    <t>SPTBN4</t>
  </si>
  <si>
    <t>spectrin, beta, non-erythrocytic 4 [Source:HGNC Symbol;Acc:HGNC:14896]</t>
  </si>
  <si>
    <t>prostaglandin E2 receptor EP3 subtype  [Source:RefSeq peptide;Acc:NP_001035558]</t>
  </si>
  <si>
    <t>Uncharacterized protein [Source:UniProtKB/TrEMBL;Acc:E1C029]</t>
  </si>
  <si>
    <t>ubiquitin specific peptidase 2 [Source:HGNC Symbol;Acc:HGNC:12618]</t>
  </si>
  <si>
    <t>claudin 5  [Source:RefSeq peptide;Acc:NP_989532]</t>
  </si>
  <si>
    <t>sema domain, immunoglobulin domain (Ig), short basic domain, secreted, (semaphorin) 3B [Source:HGNC Symbol;Acc:HGNC:10724]</t>
  </si>
  <si>
    <t>Sp5 transcription factor [Source:HGNC Symbol;Acc:HGNC:14529]</t>
  </si>
  <si>
    <t>zinc finger homeobox 4 [Source:HGNC Symbol;Acc:HGNC:30939]</t>
  </si>
  <si>
    <t>Uncharacterized protein [Source:UniProtKB/TrEMBL;Acc:R4GF34]</t>
  </si>
  <si>
    <t>noggin-2 precursor  [Source:RefSeq peptide;Acc:NP_001034693]</t>
  </si>
  <si>
    <t>cysteine-serine-rich nuclear protein 3 [Source:HGNC Symbol;Acc:HGNC:30729]</t>
  </si>
  <si>
    <t>growth regulation by estrogen in breast cancer-like [Source:HGNC Symbol;Acc:HGNC:31042]</t>
  </si>
  <si>
    <t>Uncharacterized protein [Source:UniProtKB/TrEMBL;Acc:F1NC07]</t>
  </si>
  <si>
    <t>B-cell CLL/lymphoma 9-like [Source:HGNC Symbol;Acc:HGNC:23688]</t>
  </si>
  <si>
    <t>par-6 family cell polarity regulator alpha [Source:HGNC Symbol;Acc:HGNC:15943]</t>
  </si>
  <si>
    <t>ADP-ribosylation factor-like 15 [Source:HGNC Symbol;Acc:HGNC:25945]</t>
  </si>
  <si>
    <t>WSC domain containing 1 [Source:HGNC Symbol;Acc:HGNC:29060]</t>
  </si>
  <si>
    <t>leucine rich repeat containing 72 [Source:HGNC Symbol;Acc:HGNC:42972]</t>
  </si>
  <si>
    <t>DIX domain containing 1 [Source:HGNC Symbol;Acc:HGNC:23695]</t>
  </si>
  <si>
    <t>microtubule-associated protein 1B [Source:HGNC Symbol;Acc:HGNC:6836]</t>
  </si>
  <si>
    <t>Uncharacterized protein [Source:UniProtKB/TrEMBL;Acc:E1BRX3]</t>
  </si>
  <si>
    <t>Gremlin-1  [Source:UniProtKB/Swiss-Prot;Acc:O73755]</t>
  </si>
  <si>
    <t>PDZK1-interacting protein 1 precursor  [Source:RefSeq peptide;Acc:NP_001264522]</t>
  </si>
  <si>
    <t>midline 1 (Opitz/BBB syndrome)  [Source:RefSeq peptide;Acc:NP_989460]</t>
  </si>
  <si>
    <t>ENSGALG00000015488</t>
  </si>
  <si>
    <t>GJA8</t>
  </si>
  <si>
    <t>gap junction alpha-8 protein  [Source:RefSeq peptide;Acc:NP_990328]</t>
  </si>
  <si>
    <t>dachshund homolog 1  [Source:RefSeq peptide;Acc:NP_001186375]</t>
  </si>
  <si>
    <t>SH3 domain binding glutamate-rich protein like 2 [Source:HGNC Symbol;Acc:HGNC:15567]</t>
  </si>
  <si>
    <t>chromosome 2 open reading frame 54 [Source:HGNC Symbol;Acc:HGNC:26216]</t>
  </si>
  <si>
    <t>leucine rich repeat neuronal 4 [Source:HGNC Symbol;Acc:HGNC:16208]</t>
  </si>
  <si>
    <t>gga-mir-6713 [Source:miRBase;Acc:MI0022535]</t>
  </si>
  <si>
    <t>double C2-like domains, beta [Source:HGNC Symbol;Acc:HGNC:2986]</t>
  </si>
  <si>
    <t>chromosome 9 open reading frame 171 [Source:HGNC Symbol;Acc:HGNC:33776]</t>
  </si>
  <si>
    <t>ENSGALG00000010960</t>
  </si>
  <si>
    <t>GALNT3</t>
  </si>
  <si>
    <t>polypeptide N-acetylgalactosaminyltransferase 3 [Source:HGNC Symbol;Acc:HGNC:4125]</t>
  </si>
  <si>
    <t>gga-mir-1746 [Source:miRBase;Acc:MI0007486]</t>
  </si>
  <si>
    <t>family with sequence similarity 198, member B [Source:HGNC Symbol;Acc:HGNC:25312]</t>
  </si>
  <si>
    <t>NUAK family, SNF1-like kinase, 1 [Source:HGNC Symbol;Acc:HGNC:14311]</t>
  </si>
  <si>
    <t>Uncharacterized protein [Source:UniProtKB/TrEMBL;Acc:E1C017]</t>
  </si>
  <si>
    <t>Uncharacterized protein [Source:UniProtKB/TrEMBL;Acc:F1NFI9]</t>
  </si>
  <si>
    <t>unc-5 homolog A (C. elegans) [Source:HGNC Symbol;Acc:HGNC:12567]</t>
  </si>
  <si>
    <t>carbonic anhydrase VI [Source:HGNC Symbol;Acc:HGNC:1380]</t>
  </si>
  <si>
    <t>chromosome 15 open reading frame 26 [Source:HGNC Symbol;Acc:HGNC:26782]</t>
  </si>
  <si>
    <t>calcium channel, voltage-dependent, R type, alpha 1E subunit [Source:HGNC Symbol;Acc:HGNC:1392]</t>
  </si>
  <si>
    <t>Cadherin-2  [Source:UniProtKB/Swiss-Prot;Acc:P10288]</t>
  </si>
  <si>
    <t>Protein Wnt-4  [Source:UniProtKB/Swiss-Prot;Acc:P49337]</t>
  </si>
  <si>
    <t>nuclear receptor subfamily 0 group B member 1  [Source:RefSeq peptide;Acc:NP_989924]</t>
  </si>
  <si>
    <t>interleukin 20 receptor, alpha [Source:HGNC Symbol;Acc:HGNC:6003]</t>
  </si>
  <si>
    <t>Rho GTPase activating protein 24 [Source:HGNC Symbol;Acc:HGNC:25361]</t>
  </si>
  <si>
    <t>suppressor of cytokine signaling 2  [Source:RefSeq peptide;Acc:NP_989871]</t>
  </si>
  <si>
    <t>kinesin family member 26A [Source:HGNC Symbol;Acc:HGNC:20226]</t>
  </si>
  <si>
    <t>kinase suppressor of ras 1 [Source:HGNC Symbol;Acc:HGNC:6465]</t>
  </si>
  <si>
    <t>Gallus gallus forkhead box O1 (FOXO1), mRNA. [Source:RefSeq mRNA;Acc:NM_204328]</t>
  </si>
  <si>
    <t>gga-mir-1677 [Source:miRBase;Acc:MI0007411]</t>
  </si>
  <si>
    <t>catenin alpha-3  [Source:RefSeq peptide;Acc:NP_001186465]</t>
  </si>
  <si>
    <t>BOC cell adhesion associated, oncogene regulated [Source:HGNC Symbol;Acc:HGNC:17173]</t>
  </si>
  <si>
    <t>Ephrin type-A receptor 7  [Source:UniProtKB/Swiss-Prot;Acc:O42422]</t>
  </si>
  <si>
    <t>teneurin transmembrane protein 4 [Source:HGNC Symbol;Acc:HGNC:29945]</t>
  </si>
  <si>
    <t>ENSGALG00000005896</t>
  </si>
  <si>
    <t>Uncharacterized protein [Source:UniProtKB/TrEMBL;Acc:F1NAI5]</t>
  </si>
  <si>
    <t>Uncharacterized protein [Source:UniProtKB/TrEMBL;Acc:F1NLS1]</t>
  </si>
  <si>
    <t>coagulation factor IX precursor  [Source:RefSeq peptide;Acc:NP_989674]</t>
  </si>
  <si>
    <t>janus kinase and microtubule interacting protein 1 [Source:HGNC Symbol;Acc:HGNC:26460]</t>
  </si>
  <si>
    <t>GLI family zinc finger 1 [Source:HGNC Symbol;Acc:HGNC:4317]</t>
  </si>
  <si>
    <t>leucine rich repeat containing 3B [Source:HGNC Symbol;Acc:HGNC:28105]</t>
  </si>
  <si>
    <t>potassium voltage-gated channel, modifier subfamily S, member 2 [Source:HGNC Symbol;Acc:HGNC:6301]</t>
  </si>
  <si>
    <t>fibronectin type III domain containing 5 [Source:HGNC Symbol;Acc:HGNC:20240]</t>
  </si>
  <si>
    <t>shroom family member 3 [Source:HGNC Symbol;Acc:HGNC:30422]</t>
  </si>
  <si>
    <t>activation-induced cytidine deaminase  [Source:RefSeq peptide;Acc:NP_001230151]</t>
  </si>
  <si>
    <t>Gallus gallus galectin-related inter-fiber protein (GRIFIN), mRNA. [Source:RefSeq mRNA;Acc:NM_001277909]</t>
  </si>
  <si>
    <t>runt-related transcription factor 3 [Source:HGNC Symbol;Acc:HGNC:10473]</t>
  </si>
  <si>
    <t>Transthyretin  [Source:UniProtKB/Swiss-Prot;Acc:P27731]</t>
  </si>
  <si>
    <t>solute carrier family 2 (facilitated glucose/fructose transporter), member 5 [Source:HGNC Symbol;Acc:HGNC:11010]</t>
  </si>
  <si>
    <t>glutamate receptor, ionotropic, kainate 3 [Source:HGNC Symbol;Acc:HGNC:4581]</t>
  </si>
  <si>
    <t>Uncharacterized protein [Source:UniProtKB/TrEMBL;Acc:F1NQC5]</t>
  </si>
  <si>
    <t>cadherin-related family member 1 precursor  [Source:RefSeq peptide;Acc:NP_001001759]</t>
  </si>
  <si>
    <t>ENSGALG00000021520</t>
  </si>
  <si>
    <t>TMEM8C</t>
  </si>
  <si>
    <t>transmembrane protein 8C [Source:HGNC Symbol;Acc:HGNC:33778]</t>
  </si>
  <si>
    <t>cytochrome P450 26A1  [Source:RefSeq peptide;Acc:NP_001001129]</t>
  </si>
  <si>
    <t>ENSGALG00000025740</t>
  </si>
  <si>
    <t>EN1</t>
  </si>
  <si>
    <t>engrailed homeobox 1 [Source:HGNC Symbol;Acc:HGNC:3342]</t>
  </si>
  <si>
    <t>alanine-glyoxylate aminotransferase [Source:HGNC Symbol;Acc:HGNC:341]</t>
  </si>
  <si>
    <t>RAB37, member RAS oncogene family [Source:HGNC Symbol;Acc:HGNC:30268]</t>
  </si>
  <si>
    <t>Homeobox protein GHOX-7  [Source:UniProtKB/Swiss-Prot;Acc:P50223]</t>
  </si>
  <si>
    <t>Zic family member 3 [Source:HGNC Symbol;Acc:HGNC:12874]</t>
  </si>
  <si>
    <t>ENSGALG00000011040</t>
  </si>
  <si>
    <t>SCN3A</t>
  </si>
  <si>
    <t>sodium channel, voltage gated, type III alpha subunit [Source:HGNC Symbol;Acc:HGNC:10590]</t>
  </si>
  <si>
    <t>zona pellucida sperm-binding protein 4  [Source:RefSeq peptide;Acc:NP_990210]</t>
  </si>
  <si>
    <t>leucine rich repeat and Ig domain containing 3 [Source:HGNC Symbol;Acc:HGNC:21206]</t>
  </si>
  <si>
    <t>Uncharacterized protein [Source:UniProtKB/TrEMBL;Acc:E1C4A0]</t>
  </si>
  <si>
    <t>Uncharacterized protein [Source:UniProtKB/TrEMBL;Acc:F1NNW9]</t>
  </si>
  <si>
    <t>cyclin A1 [Source:HGNC Symbol;Acc:HGNC:1577]</t>
  </si>
  <si>
    <t>ENSGALG00000027657</t>
  </si>
  <si>
    <t>junctional adhesion molecule B precursor  [Source:RefSeq peptide;Acc:NP_001006257]</t>
  </si>
  <si>
    <t>Cbp/p300-interacting transactivator 3  [Source:UniProtKB/Swiss-Prot;Acc:Q9I8K7]</t>
  </si>
  <si>
    <t>leucine-rich glioma-inactivated protein 1 precursor  [Source:RefSeq peptide;Acc:NP_001038120]</t>
  </si>
  <si>
    <t>transmembrane protein 8B [Source:HGNC Symbol;Acc:HGNC:21427]</t>
  </si>
  <si>
    <t>sodium channel, voltage gated, type V alpha subunit [Source:HGNC Symbol;Acc:HGNC:10593]</t>
  </si>
  <si>
    <t>tumor protein 63  [Source:RefSeq peptide;Acc:NP_989682]</t>
  </si>
  <si>
    <t>FRAS1 related extracellular matrix 1 [Source:HGNC Symbol;Acc:HGNC:23399]</t>
  </si>
  <si>
    <t>glutathione S-transferase alpha 3  [Source:RefSeq peptide;Acc:NP_990149]</t>
  </si>
  <si>
    <t>dual specificity phosphatase 27 (putative) [Source:HGNC Symbol;Acc:HGNC:25034]</t>
  </si>
  <si>
    <t>potassium channel, two pore domain subfamily K, member 16 [Source:HGNC Symbol;Acc:HGNC:14464]</t>
  </si>
  <si>
    <t>gga-mir-126 [Source:miRBase;Acc:MI0001244]</t>
  </si>
  <si>
    <t>carboxypeptidase X (M14 family), member 2 [Source:HGNC Symbol;Acc:HGNC:26977]</t>
  </si>
  <si>
    <t>cyclin-dependent kinase 18 [Source:HGNC Symbol;Acc:HGNC:8751]</t>
  </si>
  <si>
    <t>5-hydroxytryptamine (serotonin) receptor 1E, G protein-coupled [Source:HGNC Symbol;Acc:HGNC:5291]</t>
  </si>
  <si>
    <t>Uncharacterized protein [Source:UniProtKB/TrEMBL;Acc:R4GGP2]</t>
  </si>
  <si>
    <t>adenosine deaminase  [Source:RefSeq peptide;Acc:NP_001006290]</t>
  </si>
  <si>
    <t>ENSGALG00000011594</t>
  </si>
  <si>
    <t>FXR</t>
  </si>
  <si>
    <t>bile acid receptor  [Source:RefSeq peptide;Acc:NP_989444]</t>
  </si>
  <si>
    <t>potassium channel, voltage gated shaker related subfamily A, member 5 [Source:HGNC Symbol;Acc:HGNC:6224]</t>
  </si>
  <si>
    <t>Rho GDP dissociation inhibitor (GDI) gamma [Source:HGNC Symbol;Acc:HGNC:680]</t>
  </si>
  <si>
    <t>doublesex and mab-3 related transcription factor 2 [Source:HGNC Symbol;Acc:HGNC:2935]</t>
  </si>
  <si>
    <t>pleiotrophin precursor  [Source:RefSeq peptide;Acc:NP_001263291]</t>
  </si>
  <si>
    <t>Na+/K+ transporting ATPase interacting 1 [Source:HGNC Symbol;Acc:HGNC:25743]</t>
  </si>
  <si>
    <t>potassium channel, voltage gated KQT-like subfamily Q, member 1 [Source:HGNC Symbol;Acc:HGNC:6294]</t>
  </si>
  <si>
    <t>pleckstrin homology domain containing, family H (with MyTH4 domain) member 1 [Source:HGNC Symbol;Acc:HGNC:17733]</t>
  </si>
  <si>
    <t>ENSGALG00000025791</t>
  </si>
  <si>
    <t>Sodium/hydrogen exchanger [Source:UniProtKB/TrEMBL;Acc:R4GL16]</t>
  </si>
  <si>
    <t>cysteine and glycine-rich protein 3  [Source:RefSeq peptide;Acc:NP_001186415]</t>
  </si>
  <si>
    <t>proto-oncogene Wnt-3  [Source:RefSeq peptide;Acc:NP_001075165]</t>
  </si>
  <si>
    <t>ENSGALG00000011577</t>
  </si>
  <si>
    <t>CNTNAP5</t>
  </si>
  <si>
    <t>Contactin-associated protein-like 5  [Source:UniProtKB/Swiss-Prot;Acc:Q0V8S9]</t>
  </si>
  <si>
    <t>family with sequence similarity 84, member B [Source:HGNC Symbol;Acc:HGNC:24166]</t>
  </si>
  <si>
    <t>hemopexin [Source:HGNC Symbol;Acc:HGNC:5171]</t>
  </si>
  <si>
    <t>MAP7 domain containing 2 [Source:HGNC Symbol;Acc:HGNC:25899]</t>
  </si>
  <si>
    <t>actin binding LIM protein family, member 2 [Source:HGNC Symbol;Acc:HGNC:19195]</t>
  </si>
  <si>
    <t>neurexophilin 2 [Source:HGNC Symbol;Acc:HGNC:8076]</t>
  </si>
  <si>
    <t>tetratricopeptide repeat domain 29 [Source:HGNC Symbol;Acc:HGNC:29936]</t>
  </si>
  <si>
    <t>solute carrier family 2 (facilitated glucose transporter), member 12 [Source:HGNC Symbol;Acc:HGNC:18067]</t>
  </si>
  <si>
    <t>placenta-specific 8  [Source:RefSeq peptide;Acc:NP_001264711]</t>
  </si>
  <si>
    <t>plexin A2 [Source:HGNC Symbol;Acc:HGNC:9100]</t>
  </si>
  <si>
    <t>sodium/potassium/calcium exchanger 2  [Source:RefSeq peptide;Acc:NP_001001772]</t>
  </si>
  <si>
    <t>Uncharacterized protein [Source:UniProtKB/TrEMBL;Acc:F1P3X1]</t>
  </si>
  <si>
    <t>serine/threonine kinase 31 [Source:HGNC Symbol;Acc:HGNC:11407]</t>
  </si>
  <si>
    <t>ENSGALG00000005259</t>
  </si>
  <si>
    <t>VIPR1</t>
  </si>
  <si>
    <t>vasoactive intestinal polypeptide receptor 1 precursor  [Source:RefSeq peptide;Acc:NP_001090992]</t>
  </si>
  <si>
    <t>neuropeptide FF receptor 2  [Source:RefSeq peptide;Acc:NP_001029997]</t>
  </si>
  <si>
    <t>family with sequence similarity 19 (chemokine (C-C motif)-like), member A2 [Source:HGNC Symbol;Acc:HGNC:21589]</t>
  </si>
  <si>
    <t>ureidopropionase, beta [Source:HGNC Symbol;Acc:HGNC:16297]</t>
  </si>
  <si>
    <t>GDNF family receptor alpha-4 precursor  [Source:RefSeq peptide;Acc:NP_990322]</t>
  </si>
  <si>
    <t>HNF4alpha</t>
  </si>
  <si>
    <t>hepatocyte nuclear factor 4-alpha  [Source:RefSeq peptide;Acc:NP_001026026]</t>
  </si>
  <si>
    <t>fms-related tyrosine kinase 4 [Source:HGNC Symbol;Acc:HGNC:3767]</t>
  </si>
  <si>
    <t>developing brain homeobox 1  [Source:RefSeq peptide;Acc:NP_001186403]</t>
  </si>
  <si>
    <t>chromosome X open reading frame 36 [Source:HGNC Symbol;Acc:HGNC:25866]</t>
  </si>
  <si>
    <t>PDZ and LIM domain protein 3  [Source:RefSeq peptide;Acc:NP_001001764]</t>
  </si>
  <si>
    <t>protein tyrosine phosphatase, receptor type, T [Source:HGNC Symbol;Acc:HGNC:9682]</t>
  </si>
  <si>
    <t>disintegrin and metalloproteinase domain-containing protein 21-like precursor  [Source:RefSeq peptide;Acc:NP_001264719]</t>
  </si>
  <si>
    <t>Uncharacterized protein [Source:UniProtKB/TrEMBL;Acc:E1BZ50]</t>
  </si>
  <si>
    <t>peptidase domain containing associated with muscle regeneration 1 [Source:HGNC Symbol;Acc:HGNC:24554]</t>
  </si>
  <si>
    <t>leucine rich repeat containing 2 [Source:HGNC Symbol;Acc:HGNC:14676]</t>
  </si>
  <si>
    <t>ENSGALG00000019164</t>
  </si>
  <si>
    <t>Uncharacterized protein [Source:UniProtKB/TrEMBL;Acc:F1NJ49]</t>
  </si>
  <si>
    <t>probable G-protein coupled receptor 160  [Source:RefSeq peptide;Acc:NP_001264401]</t>
  </si>
  <si>
    <t>diencephalon/mesencephalon homeobox 1 [Source:HGNC Symbol;Acc:HGNC:19026]</t>
  </si>
  <si>
    <t>Uncharacterized protein [Source:UniProtKB/TrEMBL;Acc:E1C2X6]</t>
  </si>
  <si>
    <t>steroid 17-alpha-hydroxylase/17,20 lyase precursor  [Source:RefSeq peptide;Acc:NP_001001901]</t>
  </si>
  <si>
    <t>clathrin coat assembly protein AP180  [Source:RefSeq peptide;Acc:NP_001012969]</t>
  </si>
  <si>
    <t>ENSGALG00000009262</t>
  </si>
  <si>
    <t>FGB</t>
  </si>
  <si>
    <t>Fibrinogen beta chain Fibrinopeptide B Fibrinogen beta chain [Source:UniProtKB/Swiss-Prot;Acc:Q02020]</t>
  </si>
  <si>
    <t>RUN and SH3 domain containing 2 [Source:HGNC Symbol;Acc:HGNC:23625]</t>
  </si>
  <si>
    <t>Nance-Horan syndrome (congenital cataracts and dental anomalies) [Source:HGNC Symbol;Acc:HGNC:7820]</t>
  </si>
  <si>
    <t>Uncharacterized protein [Source:UniProtKB/TrEMBL;Acc:F1NHR3]</t>
  </si>
  <si>
    <t>APC membrane recruitment protein 2 [Source:HGNC Symbol;Acc:HGNC:26360]</t>
  </si>
  <si>
    <t>Uncharacterized protein [Source:UniProtKB/TrEMBL;Acc:E1BTN1]</t>
  </si>
  <si>
    <t>GH3 domain containing [Source:HGNC Symbol;Acc:HGNC:24438]</t>
  </si>
  <si>
    <t>protease, serine, 35 [Source:HGNC Symbol;Acc:HGNC:21387]</t>
  </si>
  <si>
    <t>V-set and transmembrane domain containing 2A [Source:HGNC Symbol;Acc:HGNC:28499]</t>
  </si>
  <si>
    <t>MARVEL domain containing 3 [Source:HGNC Symbol;Acc:HGNC:30525]</t>
  </si>
  <si>
    <t>integral membrane protein 2C  [Source:RefSeq peptide;Acc:NP_001264347]</t>
  </si>
  <si>
    <t>Uncharacterized protein [Source:UniProtKB/TrEMBL;Acc:F1NHA7]</t>
  </si>
  <si>
    <t>mesothelin [Source:HGNC Symbol;Acc:HGNC:7371]</t>
  </si>
  <si>
    <t>teashirt zinc finger homeobox 2 [Source:HGNC Symbol;Acc:HGNC:13010]</t>
  </si>
  <si>
    <t>synapsin III [Source:HGNC Symbol;Acc:HGNC:11496]</t>
  </si>
  <si>
    <t>Uncharacterized protein [Source:UniProtKB/TrEMBL;Acc:F1NAM8]</t>
  </si>
  <si>
    <t>neuronal pentraxin I [Source:HGNC Symbol;Acc:HGNC:7952]</t>
  </si>
  <si>
    <t>Dorsalin-1  [Source:UniProtKB/Swiss-Prot;Acc:P34822]</t>
  </si>
  <si>
    <t>Protein limb expression 1  [Source:UniProtKB/Swiss-Prot;Acc:Q8UVV7]</t>
  </si>
  <si>
    <t>Uncharacterized protein [Source:UniProtKB/TrEMBL;Acc:F1P242]</t>
  </si>
  <si>
    <t>calcyphosine-like [Source:HGNC Symbol;Acc:HGNC:28375]</t>
  </si>
  <si>
    <t>KIAA1644 [Source:HGNC Symbol;Acc:HGNC:29335]</t>
  </si>
  <si>
    <t>family with sequence similarity 181, member A [Source:HGNC Symbol;Acc:HGNC:20491]</t>
  </si>
  <si>
    <t>Gallus gallus p21 protein (Cdc42/Rac)-activated kinase 7 (PAK7), mRNA. [Source:RefSeq mRNA;Acc:NM_001199409]</t>
  </si>
  <si>
    <t>ENSGALG00000027772</t>
  </si>
  <si>
    <t>NANOG</t>
  </si>
  <si>
    <t>nanog homeobox  [Source:RefSeq peptide;Acc:NP_001139614]</t>
  </si>
  <si>
    <t>cell adhesion molecule L1-like [Source:HGNC Symbol;Acc:HGNC:1939]</t>
  </si>
  <si>
    <t>regulator of G-protein signaling 7  [Source:RefSeq peptide;Acc:NP_001185527]</t>
  </si>
  <si>
    <t>beta-2-glycoprotein 1 precursor  [Source:RefSeq peptide;Acc:NP_001264923]</t>
  </si>
  <si>
    <t>fibroblast growth factor 8 precursor  [Source:RefSeq peptide;Acc:NP_001012785]</t>
  </si>
  <si>
    <t>rho GTPase-activating protein 8  [Source:RefSeq peptide;Acc:NP_001191318]</t>
  </si>
  <si>
    <t>C4b-binding protein alpha chain precursor  [Source:RefSeq peptide;Acc:NP_001028814]</t>
  </si>
  <si>
    <t>Uncharacterized protein [Source:UniProtKB/TrEMBL;Acc:F1NGZ1]</t>
  </si>
  <si>
    <t>uncharacterized protein LOC415485  [Source:RefSeq peptide;Acc:NP_001007828]</t>
  </si>
  <si>
    <t>androglobin [Source:HGNC Symbol;Acc:HGNC:21212]</t>
  </si>
  <si>
    <t>family with sequence similarity 134, member B [Source:HGNC Symbol;Acc:HGNC:25964]</t>
  </si>
  <si>
    <t>ubiquitin associated and SH3 domain containing A [Source:HGNC Symbol;Acc:HGNC:12462]</t>
  </si>
  <si>
    <t>myosin VC [Source:HGNC Symbol;Acc:HGNC:7604]</t>
  </si>
  <si>
    <t>potassium channel, subfamily U, member 1 [Source:HGNC Symbol;Acc:HGNC:18867]</t>
  </si>
  <si>
    <t>cytochrome P450, family 26, subfamily C, polypeptide 1 [Source:HGNC Symbol;Acc:HGNC:20577]</t>
  </si>
  <si>
    <t>Uncharacterized protein [Source:UniProtKB/TrEMBL;Acc:R4GIH0]</t>
  </si>
  <si>
    <t>PERP, TP53 apoptosis effector  [Source:RefSeq peptide;Acc:NP_001264633]</t>
  </si>
  <si>
    <t>Uncharacterized protein [Source:UniProtKB/TrEMBL;Acc:E1BYA7]</t>
  </si>
  <si>
    <t>Probable G-protein coupled receptor 149  [Source:UniProtKB/Swiss-Prot;Acc:Q9DDD1]</t>
  </si>
  <si>
    <t>vasoactive intestinal polypeptide receptor 2 precursor  [Source:RefSeq peptide;Acc:NP_001014970]</t>
  </si>
  <si>
    <t>brain-enriched guanylate kinase-associated [Source:HGNC Symbol;Acc:HGNC:24163]</t>
  </si>
  <si>
    <t>kelch domain containing 8B [Source:HGNC Symbol;Acc:HGNC:28557]</t>
  </si>
  <si>
    <t>solute carrier family 39 (zinc transporter), member 12 [Source:HGNC Symbol;Acc:HGNC:20860]</t>
  </si>
  <si>
    <t>cadherin, EGF LAG seven-pass G-type receptor 2 [Source:HGNC Symbol;Acc:HGNC:3231]</t>
  </si>
  <si>
    <t>potassium channel, voltage gated Shab related subfamily B, member 2 [Source:HGNC Symbol;Acc:HGNC:6232]</t>
  </si>
  <si>
    <t>coagulation factor XIII A chain  [Source:RefSeq peptide;Acc:NP_990016]</t>
  </si>
  <si>
    <t>HNF1 homeobox B [Source:HGNC Symbol;Acc:HGNC:11630]</t>
  </si>
  <si>
    <t>serum albumin precursor  [Source:RefSeq peptide;Acc:NP_990592]</t>
  </si>
  <si>
    <t>ENSGALG00000012594</t>
  </si>
  <si>
    <t>NTRK2</t>
  </si>
  <si>
    <t>neurotrophic tyrosine kinase, receptor, type 2 [Source:HGNC Symbol;Acc:HGNC:8032]</t>
  </si>
  <si>
    <t>R-spondin 3 [Source:HGNC Symbol;Acc:HGNC:20866]</t>
  </si>
  <si>
    <t>LIM domain only 3 (rhombotin-like 2) [Source:HGNC Symbol;Acc:HGNC:6643]</t>
  </si>
  <si>
    <t>lysosomal-associated membrane protein family, member 5 [Source:HGNC Symbol;Acc:HGNC:16097]</t>
  </si>
  <si>
    <t>mitogen-activated protein kinase kinase kinase 15 [Source:HGNC Symbol;Acc:HGNC:31689]</t>
  </si>
  <si>
    <t>vitamin D-binding protein precursor  [Source:RefSeq peptide;Acc:NP_990213]</t>
  </si>
  <si>
    <t>collagen and calcium binding EGF domains 1 [Source:HGNC Symbol;Acc:HGNC:29426]</t>
  </si>
  <si>
    <t>coronin, actin binding protein, 2A [Source:HGNC Symbol;Acc:HGNC:2255]</t>
  </si>
  <si>
    <t>paired box 2 [Source:HGNC Symbol;Acc:HGNC:8616]</t>
  </si>
  <si>
    <t>Tetraspanin [Source:UniProtKB/TrEMBL;Acc:H9L0Y0]</t>
  </si>
  <si>
    <t>protein Wnt-9a precursor  [Source:RefSeq peptide;Acc:NP_990312]</t>
  </si>
  <si>
    <t>pregnancy-associated plasma protein A, pappalysin 1 [Source:HGNC Symbol;Acc:HGNC:8602]</t>
  </si>
  <si>
    <t>Uncharacterized protein [Source:UniProtKB/TrEMBL;Acc:R4GG75]</t>
  </si>
  <si>
    <t>Uncharacterized protein [Source:UniProtKB/TrEMBL;Acc:F1NWA3]</t>
  </si>
  <si>
    <t>transient receptor potential cation channel, subfamily A, member 1 [Source:HGNC Symbol;Acc:HGNC:497]</t>
  </si>
  <si>
    <t>family with sequence similarity 19 (chemokine (C-C motif)-like), member A1 [Source:HGNC Symbol;Acc:HGNC:21587]</t>
  </si>
  <si>
    <t>EGF-like-domain, multiple 7 [Source:HGNC Symbol;Acc:HGNC:20594]</t>
  </si>
  <si>
    <t>EF-hand and coiled-coil domain containing 1 [Source:HGNC Symbol;Acc:HGNC:25692]</t>
  </si>
  <si>
    <t>Ras association (RalGDS/AF-6) domain family (N-terminal) member 7 [Source:HGNC Symbol;Acc:HGNC:1166]</t>
  </si>
  <si>
    <t>endothelin 1 [Source:HGNC Symbol;Acc:HGNC:3176]</t>
  </si>
  <si>
    <t>receptor tyrosine-protein kinase erbB-4  [Source:RefSeq peptide;Acc:NP_001025536]</t>
  </si>
  <si>
    <t>transient receptor potential cation channel, subfamily C, member 6 [Source:HGNC Symbol;Acc:HGNC:12338]</t>
  </si>
  <si>
    <t>GEM interacting protein [Source:HGNC Symbol;Acc:HGNC:24852]</t>
  </si>
  <si>
    <t>histamine receptor H1 [Source:HGNC Symbol;Acc:HGNC:5182]</t>
  </si>
  <si>
    <t>integrin beta-2 precursor  [Source:RefSeq peptide;Acc:NP_990582]</t>
  </si>
  <si>
    <t>EGF-like repeats and discoidin I-like domains 3 [Source:HGNC Symbol;Acc:HGNC:3173]</t>
  </si>
  <si>
    <t>adenomatosis polyposis coli 2 [Source:HGNC Symbol;Acc:HGNC:24036]</t>
  </si>
  <si>
    <t>osteopontin precursor  [Source:RefSeq peptide;Acc:NP_989866]</t>
  </si>
  <si>
    <t>Fibroblast growth factor 3  [Source:UniProtKB/Swiss-Prot;Acc:P48801]</t>
  </si>
  <si>
    <t>fibroblast growth factor 19 precursor  [Source:RefSeq peptide;Acc:NP_990005]</t>
  </si>
  <si>
    <t>transmembrane protein 119 [Source:HGNC Symbol;Acc:HGNC:27884]</t>
  </si>
  <si>
    <t>protein NOV precursor  [Source:RefSeq peptide;Acc:NP_990599]</t>
  </si>
  <si>
    <t>solute carrier family 39 (zinc transporter), member 8 [Source:HGNC Symbol;Acc:HGNC:20862]</t>
  </si>
  <si>
    <t>homeobox protein MOX-2  [Source:RefSeq peptide;Acc:NP_001005427]</t>
  </si>
  <si>
    <t>iroquois-class homeodomain protein IRX-1  [Source:RefSeq peptide;Acc:NP_001025509]</t>
  </si>
  <si>
    <t>phospholipase A1 member A [Source:HGNC Symbol;Acc:HGNC:17661]</t>
  </si>
  <si>
    <t>nuclear receptor subfamily 5 group A member 2  [Source:RefSeq peptide;Acc:NP_990409]</t>
  </si>
  <si>
    <t>zinc finger protein 488 [Source:HGNC Symbol;Acc:HGNC:23535]</t>
  </si>
  <si>
    <t>metabotropic glutamate receptor 5 precursor  [Source:RefSeq peptide;Acc:NP_989469]</t>
  </si>
  <si>
    <t>reticulon 4 receptor-like 1 [Source:HGNC Symbol;Acc:HGNC:21329]</t>
  </si>
  <si>
    <t>RASD family, member 2 [Source:HGNC Symbol;Acc:HGNC:18229]</t>
  </si>
  <si>
    <t>sulfotransferase 1C1  [Source:RefSeq peptide;Acc:NP_989932]</t>
  </si>
  <si>
    <t>heparan sulfate (glucosamine) 3-O-sulfotransferase 1 [Source:HGNC Symbol;Acc:HGNC:5194]</t>
  </si>
  <si>
    <t>carbohydrate (keratan sulfate Gal-6) sulfotransferase 1 [Source:HGNC Symbol;Acc:HGNC:1969]</t>
  </si>
  <si>
    <t>periostin precursor  [Source:RefSeq peptide;Acc:NP_001025712]</t>
  </si>
  <si>
    <t>oligodendrocyte transcription factor 3 [Source:HGNC Symbol;Acc:HGNC:18003]</t>
  </si>
  <si>
    <t>tolloid-like 2 [Source:HGNC Symbol;Acc:HGNC:11844]</t>
  </si>
  <si>
    <t>ATPase, Cu++ transporting, beta polypeptide [Source:HGNC Symbol;Acc:HGNC:870]</t>
  </si>
  <si>
    <t>TraB domain containing 2A [Source:HGNC Symbol;Acc:HGNC:27013]</t>
  </si>
  <si>
    <t>Muscarinic acetylcholine receptor M2  [Source:UniProtKB/Swiss-Prot;Acc:P30372]</t>
  </si>
  <si>
    <t>Protein Wnt-7b  [Source:UniProtKB/Swiss-Prot;Acc:Q3L254]</t>
  </si>
  <si>
    <t>regulator of cell cycle [Source:HGNC Symbol;Acc:HGNC:20369]</t>
  </si>
  <si>
    <t>R-spondin 1 [Source:UniProtKB/TrEMBL;Acc:E1BVU3]</t>
  </si>
  <si>
    <t>Protein Wnt-3a  [Source:UniProtKB/Swiss-Prot;Acc:Q2LMP1]</t>
  </si>
  <si>
    <t>castor zinc finger 1 [Source:HGNC Symbol;Acc:HGNC:26002]</t>
  </si>
  <si>
    <t>glutamate receptor, metabotropic 3 [Source:HGNC Symbol;Acc:HGNC:4595]</t>
  </si>
  <si>
    <t>growth differentiation factor 10 [Source:HGNC Symbol;Acc:HGNC:4215]</t>
  </si>
  <si>
    <t>zinc finger protein ZIC 1  [Source:RefSeq peptide;Acc:NP_989585]</t>
  </si>
  <si>
    <t>Follistatin  [Source:UniProtKB/Swiss-Prot;Acc:Q90844]</t>
  </si>
  <si>
    <t>regulatory factor X, 4 (influences HLA class II expression) [Source:HGNC Symbol;Acc:HGNC:9985]</t>
  </si>
  <si>
    <t>DEG_HHSt11_Cluster1_vs_Cluster2.txt</t>
  </si>
  <si>
    <t>DKK1</t>
  </si>
  <si>
    <t>WNT3</t>
  </si>
  <si>
    <t>WNT3A</t>
  </si>
  <si>
    <t>WNT6</t>
  </si>
  <si>
    <t>WNT8A</t>
  </si>
  <si>
    <t>WNT8B</t>
  </si>
  <si>
    <t>HHSt11 Cluster 1 &amp; 2 WNT/PCP genes implicated in pathway analysis</t>
  </si>
  <si>
    <t>WNT/PCP</t>
  </si>
  <si>
    <t>WNT or PCP pathways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</si>
</sst>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u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1" fontId="0" fillId="0" borderId="0" xfId="0" applyNumberFormat="1"/>
    <xf numFmtId="16" fontId="0" fillId="0" borderId="0" xfId="0" applyNumberFormat="1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12"/>
  <sheetViews>
    <sheetView tabSelected="1" workbookViewId="0"/>
  </sheetViews>
  <sheetFormatPr defaultRowHeight="15" x14ac:dyDescent="0.25"/>
  <cols>
    <col min="1" max="1" width="35.140625" customWidth="1"/>
  </cols>
  <sheetData>
    <row r="1" spans="1:1" x14ac:dyDescent="0.25">
      <c r="A1" s="3" t="s">
        <v>4640</v>
      </c>
    </row>
    <row r="2" spans="1:1" x14ac:dyDescent="0.25">
      <c r="A2" t="s">
        <v>4630</v>
      </c>
    </row>
    <row r="3" spans="1:1" x14ac:dyDescent="0.25">
      <c r="A3" t="s">
        <v>4631</v>
      </c>
    </row>
    <row r="4" spans="1:1" x14ac:dyDescent="0.25">
      <c r="A4" t="s">
        <v>4632</v>
      </c>
    </row>
    <row r="5" spans="1:1" x14ac:dyDescent="0.25">
      <c r="A5" t="s">
        <v>4633</v>
      </c>
    </row>
    <row r="6" spans="1:1" x14ac:dyDescent="0.25">
      <c r="A6" t="s">
        <v>4634</v>
      </c>
    </row>
    <row r="7" spans="1:1" x14ac:dyDescent="0.25">
      <c r="A7" t="s">
        <v>4635</v>
      </c>
    </row>
    <row r="8" spans="1:1" x14ac:dyDescent="0.25">
      <c r="A8" t="s">
        <v>4636</v>
      </c>
    </row>
    <row r="9" spans="1:1" x14ac:dyDescent="0.25">
      <c r="A9" t="s">
        <v>4637</v>
      </c>
    </row>
    <row r="10" spans="1:1" x14ac:dyDescent="0.25">
      <c r="A10" t="s">
        <v>4638</v>
      </c>
    </row>
    <row r="11" spans="1:1" x14ac:dyDescent="0.25">
      <c r="A11" t="s">
        <v>4639</v>
      </c>
    </row>
    <row r="12" spans="1:1" x14ac:dyDescent="0.25">
      <c r="A12" t="s">
        <v>5259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407"/>
  <sheetViews>
    <sheetView workbookViewId="0"/>
  </sheetViews>
  <sheetFormatPr defaultRowHeight="15" x14ac:dyDescent="0.25"/>
  <cols>
    <col min="1" max="1" width="20.42578125" bestFit="1" customWidth="1"/>
    <col min="2" max="2" width="19.140625" bestFit="1" customWidth="1"/>
    <col min="3" max="3" width="49.140625" bestFit="1" customWidth="1"/>
    <col min="4" max="4" width="47.7109375" bestFit="1" customWidth="1"/>
    <col min="5" max="5" width="12" bestFit="1" customWidth="1"/>
    <col min="6" max="6" width="18" bestFit="1" customWidth="1"/>
  </cols>
  <sheetData>
    <row r="1" spans="1:6" s="13" customFormat="1" x14ac:dyDescent="0.25">
      <c r="A1" s="13" t="s">
        <v>0</v>
      </c>
      <c r="B1" s="13" t="s">
        <v>1</v>
      </c>
      <c r="C1" s="13" t="s">
        <v>4642</v>
      </c>
      <c r="D1" s="13" t="s">
        <v>4643</v>
      </c>
      <c r="E1" s="13" t="s">
        <v>2</v>
      </c>
      <c r="F1" s="13" t="s">
        <v>3</v>
      </c>
    </row>
    <row r="2" spans="1:6" x14ac:dyDescent="0.25">
      <c r="A2" t="s">
        <v>2109</v>
      </c>
      <c r="B2" t="s">
        <v>2110</v>
      </c>
      <c r="C2">
        <v>-9.09189016294083</v>
      </c>
      <c r="D2">
        <v>2.8838431403574402E-3</v>
      </c>
      <c r="E2">
        <v>0</v>
      </c>
      <c r="F2">
        <v>0</v>
      </c>
    </row>
    <row r="3" spans="1:6" x14ac:dyDescent="0.25">
      <c r="A3" t="s">
        <v>4074</v>
      </c>
      <c r="B3" t="s">
        <v>4075</v>
      </c>
      <c r="C3">
        <v>-8.2971978697926101</v>
      </c>
      <c r="D3" s="1">
        <v>3.65605335157215E-11</v>
      </c>
      <c r="E3">
        <v>1.1535581293997101E-2</v>
      </c>
      <c r="F3">
        <v>8.5106382978723402E-2</v>
      </c>
    </row>
    <row r="4" spans="1:6" x14ac:dyDescent="0.25">
      <c r="A4" t="s">
        <v>4144</v>
      </c>
      <c r="B4" t="s">
        <v>4145</v>
      </c>
      <c r="C4">
        <v>-8.2545929845388102</v>
      </c>
      <c r="D4">
        <v>1.64762226269599E-4</v>
      </c>
      <c r="E4">
        <v>0</v>
      </c>
      <c r="F4">
        <v>0</v>
      </c>
    </row>
    <row r="5" spans="1:6" x14ac:dyDescent="0.25">
      <c r="A5" t="s">
        <v>82</v>
      </c>
      <c r="B5" t="s">
        <v>83</v>
      </c>
      <c r="C5">
        <v>-8.1366076475743903</v>
      </c>
      <c r="D5" s="1">
        <v>1.9874114584938399E-9</v>
      </c>
      <c r="E5">
        <v>4.39010552767276E-2</v>
      </c>
      <c r="F5">
        <v>4.2553191489361701E-2</v>
      </c>
    </row>
    <row r="6" spans="1:6" x14ac:dyDescent="0.25">
      <c r="A6" t="s">
        <v>4119</v>
      </c>
      <c r="C6">
        <v>-8.1298975706242693</v>
      </c>
      <c r="D6" s="1">
        <v>4.6051395563664398E-7</v>
      </c>
      <c r="E6">
        <v>0</v>
      </c>
      <c r="F6">
        <v>0</v>
      </c>
    </row>
    <row r="7" spans="1:6" x14ac:dyDescent="0.25">
      <c r="A7" t="s">
        <v>3521</v>
      </c>
      <c r="B7" t="s">
        <v>3522</v>
      </c>
      <c r="C7">
        <v>-8.0835154326091097</v>
      </c>
      <c r="D7" s="1">
        <v>6.4241264564586705E-8</v>
      </c>
      <c r="E7">
        <v>9.5595052811832306E-3</v>
      </c>
      <c r="F7">
        <v>6.3829787234042507E-2</v>
      </c>
    </row>
    <row r="8" spans="1:6" x14ac:dyDescent="0.25">
      <c r="A8" t="s">
        <v>3913</v>
      </c>
      <c r="C8">
        <v>-7.9577988159871103</v>
      </c>
      <c r="D8" s="1">
        <v>6.4241264564586705E-8</v>
      </c>
      <c r="E8">
        <v>8.1730223584337396E-3</v>
      </c>
      <c r="F8">
        <v>6.3829787234042507E-2</v>
      </c>
    </row>
    <row r="9" spans="1:6" x14ac:dyDescent="0.25">
      <c r="A9" t="s">
        <v>3742</v>
      </c>
      <c r="B9" t="s">
        <v>3743</v>
      </c>
      <c r="C9">
        <v>-7.8847390579815997</v>
      </c>
      <c r="D9" s="1">
        <v>2.0266630391102399E-5</v>
      </c>
      <c r="E9">
        <v>0</v>
      </c>
      <c r="F9">
        <v>0</v>
      </c>
    </row>
    <row r="10" spans="1:6" x14ac:dyDescent="0.25">
      <c r="A10" t="s">
        <v>4034</v>
      </c>
      <c r="B10" t="s">
        <v>4035</v>
      </c>
      <c r="C10">
        <v>-7.8800266522531297</v>
      </c>
      <c r="D10" s="1">
        <v>2.6763950805211398E-6</v>
      </c>
      <c r="E10">
        <v>3.7258357235206E-3</v>
      </c>
      <c r="F10">
        <v>4.2553191489361701E-2</v>
      </c>
    </row>
    <row r="11" spans="1:6" x14ac:dyDescent="0.25">
      <c r="A11" t="s">
        <v>2692</v>
      </c>
      <c r="B11" t="s">
        <v>2693</v>
      </c>
      <c r="C11">
        <v>-7.8704026422466002</v>
      </c>
      <c r="D11">
        <v>2.87165381260767E-3</v>
      </c>
      <c r="E11">
        <v>1.9929941886335499E-3</v>
      </c>
      <c r="F11">
        <v>2.1276595744680899E-2</v>
      </c>
    </row>
    <row r="12" spans="1:6" x14ac:dyDescent="0.25">
      <c r="A12" t="s">
        <v>3483</v>
      </c>
      <c r="B12" t="s">
        <v>3484</v>
      </c>
      <c r="C12">
        <v>-7.6409446186425098</v>
      </c>
      <c r="D12" s="1">
        <v>1.8480307789198401E-5</v>
      </c>
      <c r="E12">
        <v>0</v>
      </c>
      <c r="F12">
        <v>0</v>
      </c>
    </row>
    <row r="13" spans="1:6" x14ac:dyDescent="0.25">
      <c r="A13" t="s">
        <v>1861</v>
      </c>
      <c r="B13" t="s">
        <v>1862</v>
      </c>
      <c r="C13">
        <v>-7.4680411621007501</v>
      </c>
      <c r="D13" s="1">
        <v>1.9652407201174099E-15</v>
      </c>
      <c r="E13">
        <v>0.41697661625264598</v>
      </c>
      <c r="F13">
        <v>0.53191489361702105</v>
      </c>
    </row>
    <row r="14" spans="1:6" x14ac:dyDescent="0.25">
      <c r="A14" t="s">
        <v>3864</v>
      </c>
      <c r="B14" t="s">
        <v>3865</v>
      </c>
      <c r="C14">
        <v>-7.3736503736986201</v>
      </c>
      <c r="D14">
        <v>6.2409450504674602E-4</v>
      </c>
      <c r="E14">
        <v>0</v>
      </c>
      <c r="F14">
        <v>0</v>
      </c>
    </row>
    <row r="15" spans="1:6" x14ac:dyDescent="0.25">
      <c r="A15" t="s">
        <v>2709</v>
      </c>
      <c r="B15" t="s">
        <v>2710</v>
      </c>
      <c r="C15">
        <v>-7.2868221318821602</v>
      </c>
      <c r="D15">
        <v>5.5082622991975702E-3</v>
      </c>
      <c r="E15">
        <v>5.1479017702263999E-3</v>
      </c>
      <c r="F15">
        <v>2.1276595744680899E-2</v>
      </c>
    </row>
    <row r="16" spans="1:6" x14ac:dyDescent="0.25">
      <c r="A16" t="s">
        <v>3017</v>
      </c>
      <c r="B16" t="s">
        <v>3018</v>
      </c>
      <c r="C16">
        <v>-7.2412248245005104</v>
      </c>
      <c r="D16">
        <v>4.7715359820767397E-3</v>
      </c>
      <c r="E16">
        <v>7.0851441569081297E-2</v>
      </c>
      <c r="F16">
        <v>2.1276595744680899E-2</v>
      </c>
    </row>
    <row r="17" spans="1:6" x14ac:dyDescent="0.25">
      <c r="A17" t="s">
        <v>2802</v>
      </c>
      <c r="B17" t="s">
        <v>2803</v>
      </c>
      <c r="C17">
        <v>-7.2140997245604401</v>
      </c>
      <c r="D17">
        <v>7.9032983811015505E-4</v>
      </c>
      <c r="E17">
        <v>0</v>
      </c>
      <c r="F17">
        <v>0</v>
      </c>
    </row>
    <row r="18" spans="1:6" x14ac:dyDescent="0.25">
      <c r="A18" t="s">
        <v>3784</v>
      </c>
      <c r="B18" t="s">
        <v>3785</v>
      </c>
      <c r="C18">
        <v>-7.2115901179499096</v>
      </c>
      <c r="D18">
        <v>3.6332896994511701E-4</v>
      </c>
      <c r="E18">
        <v>0</v>
      </c>
      <c r="F18">
        <v>0</v>
      </c>
    </row>
    <row r="19" spans="1:6" x14ac:dyDescent="0.25">
      <c r="A19" t="s">
        <v>3586</v>
      </c>
      <c r="B19" t="s">
        <v>3587</v>
      </c>
      <c r="C19">
        <v>-7.0392901748689196</v>
      </c>
      <c r="D19" s="1">
        <v>5.3329328772676403E-6</v>
      </c>
      <c r="E19">
        <v>8.0103792300999597E-3</v>
      </c>
      <c r="F19">
        <v>4.2553191489361701E-2</v>
      </c>
    </row>
    <row r="20" spans="1:6" x14ac:dyDescent="0.25">
      <c r="A20" t="s">
        <v>4022</v>
      </c>
      <c r="B20" t="s">
        <v>4023</v>
      </c>
      <c r="C20">
        <v>-6.9367370581604098</v>
      </c>
      <c r="D20">
        <v>2.9017514692578398E-4</v>
      </c>
      <c r="E20">
        <v>2.1950940975853398E-3</v>
      </c>
      <c r="F20">
        <v>2.1276595744680899E-2</v>
      </c>
    </row>
    <row r="21" spans="1:6" x14ac:dyDescent="0.25">
      <c r="A21" t="s">
        <v>3663</v>
      </c>
      <c r="B21" t="s">
        <v>3664</v>
      </c>
      <c r="C21">
        <v>-6.8569722279207097</v>
      </c>
      <c r="D21" s="1">
        <v>2.6349116974480099E-8</v>
      </c>
      <c r="E21">
        <v>2.0530639689760599E-2</v>
      </c>
      <c r="F21">
        <v>4.2553191489361701E-2</v>
      </c>
    </row>
    <row r="22" spans="1:6" x14ac:dyDescent="0.25">
      <c r="A22" t="s">
        <v>3591</v>
      </c>
      <c r="B22" t="s">
        <v>3592</v>
      </c>
      <c r="C22">
        <v>-6.8415135021727904</v>
      </c>
      <c r="D22" s="1">
        <v>1.085254039895E-5</v>
      </c>
      <c r="E22">
        <v>0</v>
      </c>
      <c r="F22">
        <v>0</v>
      </c>
    </row>
    <row r="23" spans="1:6" x14ac:dyDescent="0.25">
      <c r="A23" t="s">
        <v>2281</v>
      </c>
      <c r="B23" t="s">
        <v>2282</v>
      </c>
      <c r="C23">
        <v>-6.7717613834904897</v>
      </c>
      <c r="D23">
        <v>1.73483654843315E-2</v>
      </c>
      <c r="E23">
        <v>0.373400299435863</v>
      </c>
      <c r="F23">
        <v>6.3829787234042507E-2</v>
      </c>
    </row>
    <row r="24" spans="1:6" x14ac:dyDescent="0.25">
      <c r="A24" t="s">
        <v>2596</v>
      </c>
      <c r="B24" t="s">
        <v>2597</v>
      </c>
      <c r="C24">
        <v>-6.71531352051091</v>
      </c>
      <c r="D24">
        <v>4.4003827124939002E-3</v>
      </c>
      <c r="E24">
        <v>0</v>
      </c>
      <c r="F24">
        <v>0</v>
      </c>
    </row>
    <row r="25" spans="1:6" x14ac:dyDescent="0.25">
      <c r="A25" t="s">
        <v>2698</v>
      </c>
      <c r="B25" t="s">
        <v>2699</v>
      </c>
      <c r="C25">
        <v>-6.6265919005889398</v>
      </c>
      <c r="D25">
        <v>7.3423428133826303E-3</v>
      </c>
      <c r="E25">
        <v>0</v>
      </c>
      <c r="F25">
        <v>0</v>
      </c>
    </row>
    <row r="26" spans="1:6" x14ac:dyDescent="0.25">
      <c r="A26" t="s">
        <v>4038</v>
      </c>
      <c r="B26" t="s">
        <v>4039</v>
      </c>
      <c r="C26">
        <v>-6.6146178273245697</v>
      </c>
      <c r="D26" s="1">
        <v>2.7406894211926402E-13</v>
      </c>
      <c r="E26">
        <v>0.114171914752908</v>
      </c>
      <c r="F26">
        <v>8.5106382978723402E-2</v>
      </c>
    </row>
    <row r="27" spans="1:6" x14ac:dyDescent="0.25">
      <c r="A27" t="s">
        <v>3994</v>
      </c>
      <c r="B27" t="s">
        <v>3995</v>
      </c>
      <c r="C27">
        <v>-6.57999936847808</v>
      </c>
      <c r="D27">
        <v>6.6671935016161398E-4</v>
      </c>
      <c r="E27">
        <v>0</v>
      </c>
      <c r="F27">
        <v>0</v>
      </c>
    </row>
    <row r="28" spans="1:6" x14ac:dyDescent="0.25">
      <c r="A28" t="s">
        <v>3809</v>
      </c>
      <c r="B28" t="s">
        <v>3810</v>
      </c>
      <c r="C28">
        <v>-6.5646105196366902</v>
      </c>
      <c r="D28">
        <v>8.8854834009651305E-3</v>
      </c>
      <c r="E28">
        <v>2.5777345181775099E-3</v>
      </c>
      <c r="F28">
        <v>2.1276595744680899E-2</v>
      </c>
    </row>
    <row r="29" spans="1:6" x14ac:dyDescent="0.25">
      <c r="A29" t="s">
        <v>4142</v>
      </c>
      <c r="B29" t="s">
        <v>4143</v>
      </c>
      <c r="C29">
        <v>-6.5332464538438701</v>
      </c>
      <c r="D29">
        <v>1.96577827047544E-4</v>
      </c>
      <c r="E29">
        <v>0</v>
      </c>
      <c r="F29">
        <v>0</v>
      </c>
    </row>
    <row r="30" spans="1:6" x14ac:dyDescent="0.25">
      <c r="A30" t="s">
        <v>4014</v>
      </c>
      <c r="C30">
        <v>-6.5307726247601403</v>
      </c>
      <c r="D30">
        <v>5.1207741412701198E-4</v>
      </c>
      <c r="E30">
        <v>4.37874461074232E-3</v>
      </c>
      <c r="F30">
        <v>2.1276595744680899E-2</v>
      </c>
    </row>
    <row r="31" spans="1:6" x14ac:dyDescent="0.25">
      <c r="A31" t="s">
        <v>4070</v>
      </c>
      <c r="B31" t="s">
        <v>4071</v>
      </c>
      <c r="C31">
        <v>-6.5032878157388101</v>
      </c>
      <c r="D31" s="1">
        <v>2.19431135822026E-5</v>
      </c>
      <c r="E31">
        <v>0.23741281585662999</v>
      </c>
      <c r="F31">
        <v>0.12765957446808501</v>
      </c>
    </row>
    <row r="32" spans="1:6" x14ac:dyDescent="0.25">
      <c r="A32" t="s">
        <v>3692</v>
      </c>
      <c r="C32">
        <v>-6.4712188764783098</v>
      </c>
      <c r="D32" s="1">
        <v>4.1397057973196803E-5</v>
      </c>
      <c r="E32">
        <v>7.3103990300189096E-3</v>
      </c>
      <c r="F32">
        <v>2.1276595744680899E-2</v>
      </c>
    </row>
    <row r="33" spans="1:6" x14ac:dyDescent="0.25">
      <c r="A33" t="s">
        <v>2775</v>
      </c>
      <c r="B33" t="s">
        <v>2776</v>
      </c>
      <c r="C33">
        <v>-6.4430307722065896</v>
      </c>
      <c r="D33">
        <v>1.28615718350999E-3</v>
      </c>
      <c r="E33">
        <v>2.6033878708684299E-3</v>
      </c>
      <c r="F33">
        <v>2.1276595744680899E-2</v>
      </c>
    </row>
    <row r="34" spans="1:6" x14ac:dyDescent="0.25">
      <c r="A34" t="s">
        <v>3027</v>
      </c>
      <c r="B34" t="s">
        <v>3028</v>
      </c>
      <c r="C34">
        <v>-6.3994853770947699</v>
      </c>
      <c r="D34">
        <v>1.0610196627811E-4</v>
      </c>
      <c r="E34">
        <v>3.7521725875124798E-2</v>
      </c>
      <c r="F34">
        <v>0.12765957446808501</v>
      </c>
    </row>
    <row r="35" spans="1:6" x14ac:dyDescent="0.25">
      <c r="A35" t="s">
        <v>4105</v>
      </c>
      <c r="B35" t="s">
        <v>4106</v>
      </c>
      <c r="C35">
        <v>-6.3049422152237904</v>
      </c>
      <c r="D35">
        <v>5.7905010546606302E-3</v>
      </c>
      <c r="E35">
        <v>0</v>
      </c>
      <c r="F35">
        <v>0</v>
      </c>
    </row>
    <row r="36" spans="1:6" x14ac:dyDescent="0.25">
      <c r="A36" t="s">
        <v>3929</v>
      </c>
      <c r="B36" t="s">
        <v>3930</v>
      </c>
      <c r="C36">
        <v>-6.26387078391814</v>
      </c>
      <c r="D36" s="1">
        <v>2.1029904473272501E-5</v>
      </c>
      <c r="E36">
        <v>0</v>
      </c>
      <c r="F36">
        <v>0</v>
      </c>
    </row>
    <row r="37" spans="1:6" x14ac:dyDescent="0.25">
      <c r="A37" t="s">
        <v>3794</v>
      </c>
      <c r="B37" t="s">
        <v>3795</v>
      </c>
      <c r="C37">
        <v>-6.2621331194195804</v>
      </c>
      <c r="D37">
        <v>1.03101146450982E-4</v>
      </c>
      <c r="E37">
        <v>0</v>
      </c>
      <c r="F37">
        <v>0</v>
      </c>
    </row>
    <row r="38" spans="1:6" x14ac:dyDescent="0.25">
      <c r="A38" t="s">
        <v>2001</v>
      </c>
      <c r="B38" t="s">
        <v>2002</v>
      </c>
      <c r="C38">
        <v>-6.2497800027439601</v>
      </c>
      <c r="D38" s="1">
        <v>7.9673862379450299E-33</v>
      </c>
      <c r="E38">
        <v>6.9644354007248603</v>
      </c>
      <c r="F38">
        <v>0.63829787234042601</v>
      </c>
    </row>
    <row r="39" spans="1:6" x14ac:dyDescent="0.25">
      <c r="A39" t="s">
        <v>3978</v>
      </c>
      <c r="B39" t="s">
        <v>3979</v>
      </c>
      <c r="C39">
        <v>-6.2366419621684699</v>
      </c>
      <c r="D39">
        <v>4.1235031029943602E-3</v>
      </c>
      <c r="E39">
        <v>0</v>
      </c>
      <c r="F39">
        <v>0</v>
      </c>
    </row>
    <row r="40" spans="1:6" x14ac:dyDescent="0.25">
      <c r="A40" t="s">
        <v>2675</v>
      </c>
      <c r="B40" t="s">
        <v>2676</v>
      </c>
      <c r="C40">
        <v>-6.1859973457109403</v>
      </c>
      <c r="D40">
        <v>6.0116388326724897E-3</v>
      </c>
      <c r="E40">
        <v>0</v>
      </c>
      <c r="F40">
        <v>0</v>
      </c>
    </row>
    <row r="41" spans="1:6" x14ac:dyDescent="0.25">
      <c r="A41" t="s">
        <v>2255</v>
      </c>
      <c r="B41" t="s">
        <v>2256</v>
      </c>
      <c r="C41">
        <v>-6.1741586996977098</v>
      </c>
      <c r="D41">
        <v>4.5693766229073099E-3</v>
      </c>
      <c r="E41">
        <v>1.12740701510153E-2</v>
      </c>
      <c r="F41">
        <v>6.3829787234042507E-2</v>
      </c>
    </row>
    <row r="42" spans="1:6" x14ac:dyDescent="0.25">
      <c r="A42" t="s">
        <v>3800</v>
      </c>
      <c r="B42" t="s">
        <v>3801</v>
      </c>
      <c r="C42">
        <v>-6.07247421169681</v>
      </c>
      <c r="D42">
        <v>3.3192716155075702E-3</v>
      </c>
      <c r="E42">
        <v>0</v>
      </c>
      <c r="F42">
        <v>0</v>
      </c>
    </row>
    <row r="43" spans="1:6" x14ac:dyDescent="0.25">
      <c r="A43" t="s">
        <v>2275</v>
      </c>
      <c r="B43" t="s">
        <v>2276</v>
      </c>
      <c r="C43">
        <v>-6.0669620609621102</v>
      </c>
      <c r="D43">
        <v>1.19715110682457E-2</v>
      </c>
      <c r="E43">
        <v>0</v>
      </c>
      <c r="F43">
        <v>0</v>
      </c>
    </row>
    <row r="44" spans="1:6" x14ac:dyDescent="0.25">
      <c r="A44" t="s">
        <v>3389</v>
      </c>
      <c r="B44" t="s">
        <v>3390</v>
      </c>
      <c r="C44">
        <v>-6.03322123142308</v>
      </c>
      <c r="D44">
        <v>1.4952156970561101E-4</v>
      </c>
      <c r="E44">
        <v>0</v>
      </c>
      <c r="F44">
        <v>0</v>
      </c>
    </row>
    <row r="45" spans="1:6" x14ac:dyDescent="0.25">
      <c r="A45" t="s">
        <v>3901</v>
      </c>
      <c r="B45" t="s">
        <v>3902</v>
      </c>
      <c r="C45">
        <v>-5.9817560059604196</v>
      </c>
      <c r="D45">
        <v>2.4141603881895699E-4</v>
      </c>
      <c r="E45">
        <v>1.6965348526279601E-2</v>
      </c>
      <c r="F45">
        <v>0.10638297872340401</v>
      </c>
    </row>
    <row r="46" spans="1:6" x14ac:dyDescent="0.25">
      <c r="A46" t="s">
        <v>4057</v>
      </c>
      <c r="B46" t="s">
        <v>4058</v>
      </c>
      <c r="C46">
        <v>-5.9739654781115199</v>
      </c>
      <c r="D46">
        <v>1.58294413168077E-3</v>
      </c>
      <c r="E46">
        <v>0</v>
      </c>
      <c r="F46">
        <v>0</v>
      </c>
    </row>
    <row r="47" spans="1:6" x14ac:dyDescent="0.25">
      <c r="A47" t="s">
        <v>3758</v>
      </c>
      <c r="B47" t="s">
        <v>3759</v>
      </c>
      <c r="C47">
        <v>-5.9734570240697398</v>
      </c>
      <c r="D47" s="1">
        <v>5.3941979373688102E-5</v>
      </c>
      <c r="E47">
        <v>0</v>
      </c>
      <c r="F47">
        <v>0</v>
      </c>
    </row>
    <row r="48" spans="1:6" x14ac:dyDescent="0.25">
      <c r="A48" t="s">
        <v>2049</v>
      </c>
      <c r="B48" t="s">
        <v>2050</v>
      </c>
      <c r="C48">
        <v>-5.9307983970352502</v>
      </c>
      <c r="D48" s="1">
        <v>7.8394819250049201E-19</v>
      </c>
      <c r="E48">
        <v>0.56397774403573697</v>
      </c>
      <c r="F48">
        <v>0.74468085106382997</v>
      </c>
    </row>
    <row r="49" spans="1:6" x14ac:dyDescent="0.25">
      <c r="A49" t="s">
        <v>4059</v>
      </c>
      <c r="B49" t="s">
        <v>3020</v>
      </c>
      <c r="C49">
        <v>-5.8640963055510298</v>
      </c>
      <c r="D49">
        <v>1.0236787381151E-2</v>
      </c>
      <c r="E49">
        <v>2.06311055023994E-2</v>
      </c>
      <c r="F49">
        <v>4.2553191489361701E-2</v>
      </c>
    </row>
    <row r="50" spans="1:6" x14ac:dyDescent="0.25">
      <c r="A50" t="s">
        <v>3304</v>
      </c>
      <c r="B50" t="s">
        <v>3305</v>
      </c>
      <c r="C50">
        <v>-5.8586195528107297</v>
      </c>
      <c r="D50">
        <v>4.3071200525992198E-4</v>
      </c>
      <c r="E50">
        <v>5.37946934077429E-2</v>
      </c>
      <c r="F50">
        <v>6.3829787234042507E-2</v>
      </c>
    </row>
    <row r="51" spans="1:6" x14ac:dyDescent="0.25">
      <c r="A51" t="s">
        <v>4140</v>
      </c>
      <c r="B51" t="s">
        <v>4141</v>
      </c>
      <c r="C51">
        <v>-5.8203922669565102</v>
      </c>
      <c r="D51">
        <v>2.1359225889910701E-3</v>
      </c>
      <c r="E51">
        <v>4.5279835596442296E-3</v>
      </c>
      <c r="F51">
        <v>2.1276595744680899E-2</v>
      </c>
    </row>
    <row r="52" spans="1:6" x14ac:dyDescent="0.25">
      <c r="A52" t="s">
        <v>3510</v>
      </c>
      <c r="C52">
        <v>-5.8139553623046396</v>
      </c>
      <c r="D52">
        <v>5.79203114960461E-4</v>
      </c>
      <c r="E52">
        <v>4.97988705719766E-2</v>
      </c>
      <c r="F52">
        <v>2.1276595744680899E-2</v>
      </c>
    </row>
    <row r="53" spans="1:6" x14ac:dyDescent="0.25">
      <c r="A53" t="s">
        <v>3822</v>
      </c>
      <c r="B53" t="s">
        <v>3823</v>
      </c>
      <c r="C53">
        <v>-5.7857240327113999</v>
      </c>
      <c r="D53">
        <v>2.3989764445903699E-3</v>
      </c>
      <c r="E53">
        <v>1.0459761025407801E-2</v>
      </c>
      <c r="F53">
        <v>6.3829787234042507E-2</v>
      </c>
    </row>
    <row r="54" spans="1:6" x14ac:dyDescent="0.25">
      <c r="A54" t="s">
        <v>4052</v>
      </c>
      <c r="B54" t="s">
        <v>4053</v>
      </c>
      <c r="C54">
        <v>-5.75298407039514</v>
      </c>
      <c r="D54">
        <v>1.6301687121255E-3</v>
      </c>
      <c r="E54">
        <v>0</v>
      </c>
      <c r="F54">
        <v>0</v>
      </c>
    </row>
    <row r="55" spans="1:6" x14ac:dyDescent="0.25">
      <c r="A55" t="s">
        <v>2933</v>
      </c>
      <c r="B55" t="s">
        <v>2934</v>
      </c>
      <c r="C55">
        <v>-5.7193811480246604</v>
      </c>
      <c r="D55">
        <v>1.37305929081505E-3</v>
      </c>
      <c r="E55">
        <v>4.9749409869128999E-2</v>
      </c>
      <c r="F55">
        <v>6.3829787234042507E-2</v>
      </c>
    </row>
    <row r="56" spans="1:6" x14ac:dyDescent="0.25">
      <c r="A56" t="s">
        <v>3916</v>
      </c>
      <c r="C56">
        <v>-5.67523876242619</v>
      </c>
      <c r="D56">
        <v>2.2323638210353901E-3</v>
      </c>
      <c r="E56">
        <v>1.66598026170608E-2</v>
      </c>
      <c r="F56">
        <v>2.1276595744680899E-2</v>
      </c>
    </row>
    <row r="57" spans="1:6" x14ac:dyDescent="0.25">
      <c r="A57" t="s">
        <v>3923</v>
      </c>
      <c r="B57" t="s">
        <v>3924</v>
      </c>
      <c r="C57">
        <v>-5.6722605074927799</v>
      </c>
      <c r="D57">
        <v>1.1461468123372599E-2</v>
      </c>
      <c r="E57">
        <v>1.8618304610156799E-3</v>
      </c>
      <c r="F57">
        <v>2.1276595744680899E-2</v>
      </c>
    </row>
    <row r="58" spans="1:6" x14ac:dyDescent="0.25">
      <c r="A58" t="s">
        <v>4011</v>
      </c>
      <c r="B58" t="s">
        <v>4012</v>
      </c>
      <c r="C58">
        <v>-5.6283774970184304</v>
      </c>
      <c r="D58">
        <v>1.1595208339857401E-3</v>
      </c>
      <c r="E58">
        <v>0</v>
      </c>
      <c r="F58">
        <v>0</v>
      </c>
    </row>
    <row r="59" spans="1:6" x14ac:dyDescent="0.25">
      <c r="A59" t="s">
        <v>3980</v>
      </c>
      <c r="B59" t="s">
        <v>3981</v>
      </c>
      <c r="C59">
        <v>-5.6227747444627401</v>
      </c>
      <c r="D59">
        <v>3.0370240464796302E-3</v>
      </c>
      <c r="E59">
        <v>0</v>
      </c>
      <c r="F59">
        <v>0</v>
      </c>
    </row>
    <row r="60" spans="1:6" x14ac:dyDescent="0.25">
      <c r="A60" t="s">
        <v>3927</v>
      </c>
      <c r="B60" t="s">
        <v>3928</v>
      </c>
      <c r="C60">
        <v>-5.6130324687291697</v>
      </c>
      <c r="D60">
        <v>4.8846961356009298E-3</v>
      </c>
      <c r="E60">
        <v>0</v>
      </c>
      <c r="F60">
        <v>0</v>
      </c>
    </row>
    <row r="61" spans="1:6" x14ac:dyDescent="0.25">
      <c r="A61" t="s">
        <v>3229</v>
      </c>
      <c r="C61">
        <v>-5.60624529241651</v>
      </c>
      <c r="D61">
        <v>8.4865394234039902E-3</v>
      </c>
      <c r="E61">
        <v>0</v>
      </c>
      <c r="F61">
        <v>0</v>
      </c>
    </row>
    <row r="62" spans="1:6" x14ac:dyDescent="0.25">
      <c r="A62" t="s">
        <v>4130</v>
      </c>
      <c r="B62" t="s">
        <v>4131</v>
      </c>
      <c r="C62">
        <v>-5.5819858111832099</v>
      </c>
      <c r="D62" s="1">
        <v>4.9366064580420897E-7</v>
      </c>
      <c r="E62">
        <v>3.5366945550734198E-2</v>
      </c>
      <c r="F62">
        <v>8.5106382978723402E-2</v>
      </c>
    </row>
    <row r="63" spans="1:6" x14ac:dyDescent="0.25">
      <c r="A63" t="s">
        <v>3893</v>
      </c>
      <c r="B63" t="s">
        <v>3894</v>
      </c>
      <c r="C63">
        <v>-5.5419855347201601</v>
      </c>
      <c r="D63">
        <v>8.7962147887003708E-3</v>
      </c>
      <c r="E63">
        <v>0.68138527874400401</v>
      </c>
      <c r="F63">
        <v>6.3829787234042507E-2</v>
      </c>
    </row>
    <row r="64" spans="1:6" x14ac:dyDescent="0.25">
      <c r="A64" t="s">
        <v>2336</v>
      </c>
      <c r="B64" t="s">
        <v>2337</v>
      </c>
      <c r="C64">
        <v>-5.5403216803337596</v>
      </c>
      <c r="D64">
        <v>1.1337579266518899E-2</v>
      </c>
      <c r="E64">
        <v>0</v>
      </c>
      <c r="F64">
        <v>0</v>
      </c>
    </row>
    <row r="65" spans="1:6" x14ac:dyDescent="0.25">
      <c r="A65" t="s">
        <v>2346</v>
      </c>
      <c r="B65" t="s">
        <v>2347</v>
      </c>
      <c r="C65">
        <v>-5.4952994518967202</v>
      </c>
      <c r="D65">
        <v>5.6305187745616502E-3</v>
      </c>
      <c r="E65">
        <v>0</v>
      </c>
      <c r="F65">
        <v>0</v>
      </c>
    </row>
    <row r="66" spans="1:6" x14ac:dyDescent="0.25">
      <c r="A66" t="s">
        <v>3897</v>
      </c>
      <c r="B66" t="s">
        <v>3898</v>
      </c>
      <c r="C66">
        <v>-5.4875330813295902</v>
      </c>
      <c r="D66">
        <v>1.33253578563987E-2</v>
      </c>
      <c r="E66">
        <v>0</v>
      </c>
      <c r="F66">
        <v>0</v>
      </c>
    </row>
    <row r="67" spans="1:6" x14ac:dyDescent="0.25">
      <c r="A67" t="s">
        <v>3765</v>
      </c>
      <c r="B67" t="s">
        <v>3766</v>
      </c>
      <c r="C67">
        <v>-5.4871839619929199</v>
      </c>
      <c r="D67">
        <v>5.6632166719155696E-3</v>
      </c>
      <c r="E67">
        <v>0</v>
      </c>
      <c r="F67">
        <v>0</v>
      </c>
    </row>
    <row r="68" spans="1:6" x14ac:dyDescent="0.25">
      <c r="A68" t="s">
        <v>3749</v>
      </c>
      <c r="B68" t="s">
        <v>3750</v>
      </c>
      <c r="C68">
        <v>-5.4694415653818602</v>
      </c>
      <c r="D68" s="1">
        <v>9.78594423183494E-5</v>
      </c>
      <c r="E68">
        <v>1.8932049628749399E-2</v>
      </c>
      <c r="F68">
        <v>2.1276595744680899E-2</v>
      </c>
    </row>
    <row r="69" spans="1:6" x14ac:dyDescent="0.25">
      <c r="A69" t="s">
        <v>4024</v>
      </c>
      <c r="B69" t="s">
        <v>4025</v>
      </c>
      <c r="C69">
        <v>-5.4188301305925703</v>
      </c>
      <c r="D69">
        <v>4.6660731350414604E-3</v>
      </c>
      <c r="E69">
        <v>0</v>
      </c>
      <c r="F69">
        <v>0</v>
      </c>
    </row>
    <row r="70" spans="1:6" x14ac:dyDescent="0.25">
      <c r="A70" t="s">
        <v>4043</v>
      </c>
      <c r="B70" t="s">
        <v>4044</v>
      </c>
      <c r="C70">
        <v>-5.3878048084979602</v>
      </c>
      <c r="D70">
        <v>1.5787051722605201E-2</v>
      </c>
      <c r="E70">
        <v>3.2069768574797199E-3</v>
      </c>
      <c r="F70">
        <v>2.1276595744680899E-2</v>
      </c>
    </row>
    <row r="71" spans="1:6" x14ac:dyDescent="0.25">
      <c r="A71" t="s">
        <v>3733</v>
      </c>
      <c r="B71" t="s">
        <v>3734</v>
      </c>
      <c r="C71">
        <v>-5.3763163356369503</v>
      </c>
      <c r="D71">
        <v>1.2908855840058501E-2</v>
      </c>
      <c r="E71">
        <v>0</v>
      </c>
      <c r="F71">
        <v>0</v>
      </c>
    </row>
    <row r="72" spans="1:6" x14ac:dyDescent="0.25">
      <c r="A72" t="s">
        <v>3883</v>
      </c>
      <c r="B72" t="s">
        <v>3884</v>
      </c>
      <c r="C72">
        <v>-5.3738934756028396</v>
      </c>
      <c r="D72">
        <v>8.5652334016016896E-3</v>
      </c>
      <c r="E72">
        <v>0</v>
      </c>
      <c r="F72">
        <v>0</v>
      </c>
    </row>
    <row r="73" spans="1:6" x14ac:dyDescent="0.25">
      <c r="A73" t="s">
        <v>4099</v>
      </c>
      <c r="B73" t="s">
        <v>4100</v>
      </c>
      <c r="C73">
        <v>-5.3540851525416304</v>
      </c>
      <c r="D73">
        <v>4.0186910234747001E-3</v>
      </c>
      <c r="E73">
        <v>5.4155545214168103E-3</v>
      </c>
      <c r="F73">
        <v>2.1276595744680899E-2</v>
      </c>
    </row>
    <row r="74" spans="1:6" x14ac:dyDescent="0.25">
      <c r="A74" t="s">
        <v>3933</v>
      </c>
      <c r="B74" t="s">
        <v>3934</v>
      </c>
      <c r="C74">
        <v>-5.3442210683474602</v>
      </c>
      <c r="D74">
        <v>9.6906762168309894E-3</v>
      </c>
      <c r="E74">
        <v>4.2689430453040902E-3</v>
      </c>
      <c r="F74">
        <v>2.1276595744680899E-2</v>
      </c>
    </row>
    <row r="75" spans="1:6" x14ac:dyDescent="0.25">
      <c r="A75" t="s">
        <v>2948</v>
      </c>
      <c r="B75" t="s">
        <v>2949</v>
      </c>
      <c r="C75">
        <v>-5.3346442666729903</v>
      </c>
      <c r="D75">
        <v>2.7601633621767999E-2</v>
      </c>
      <c r="E75">
        <v>4.6798768844053202E-3</v>
      </c>
      <c r="F75">
        <v>2.1276595744680899E-2</v>
      </c>
    </row>
    <row r="76" spans="1:6" x14ac:dyDescent="0.25">
      <c r="A76" t="s">
        <v>2263</v>
      </c>
      <c r="B76" t="s">
        <v>2264</v>
      </c>
      <c r="C76">
        <v>-5.3289085109104803</v>
      </c>
      <c r="D76">
        <v>1.8388556036681099E-2</v>
      </c>
      <c r="E76">
        <v>1.2181327199485099E-3</v>
      </c>
      <c r="F76">
        <v>2.1276595744680899E-2</v>
      </c>
    </row>
    <row r="77" spans="1:6" x14ac:dyDescent="0.25">
      <c r="A77" t="s">
        <v>4063</v>
      </c>
      <c r="B77" t="s">
        <v>4064</v>
      </c>
      <c r="C77">
        <v>-5.2781603817832403</v>
      </c>
      <c r="D77">
        <v>2.52205436559448E-2</v>
      </c>
      <c r="E77">
        <v>5.6482785965079801E-2</v>
      </c>
      <c r="F77">
        <v>2.1276595744680899E-2</v>
      </c>
    </row>
    <row r="78" spans="1:6" x14ac:dyDescent="0.25">
      <c r="A78" t="s">
        <v>3767</v>
      </c>
      <c r="B78" t="s">
        <v>3768</v>
      </c>
      <c r="C78">
        <v>-5.2764220513528004</v>
      </c>
      <c r="D78">
        <v>6.5689959216785202E-3</v>
      </c>
      <c r="E78">
        <v>1.12514092125321E-2</v>
      </c>
      <c r="F78">
        <v>2.1276595744680899E-2</v>
      </c>
    </row>
    <row r="79" spans="1:6" x14ac:dyDescent="0.25">
      <c r="A79" t="s">
        <v>3942</v>
      </c>
      <c r="B79" t="s">
        <v>3943</v>
      </c>
      <c r="C79">
        <v>-5.2693381090964504</v>
      </c>
      <c r="D79">
        <v>4.5962775250663604E-3</v>
      </c>
      <c r="E79">
        <v>4.8857299700286998E-3</v>
      </c>
      <c r="F79">
        <v>2.1276595744680899E-2</v>
      </c>
    </row>
    <row r="80" spans="1:6" x14ac:dyDescent="0.25">
      <c r="A80" t="s">
        <v>3792</v>
      </c>
      <c r="B80" t="s">
        <v>3793</v>
      </c>
      <c r="C80">
        <v>-5.2065518369827801</v>
      </c>
      <c r="D80">
        <v>2.9602458008523001E-3</v>
      </c>
      <c r="E80">
        <v>0</v>
      </c>
      <c r="F80">
        <v>0</v>
      </c>
    </row>
    <row r="81" spans="1:6" x14ac:dyDescent="0.25">
      <c r="A81" t="s">
        <v>3744</v>
      </c>
      <c r="B81" t="s">
        <v>3745</v>
      </c>
      <c r="C81">
        <v>-5.1904727849038004</v>
      </c>
      <c r="D81">
        <v>1.68966331481647E-2</v>
      </c>
      <c r="E81">
        <v>1.06452346231141E-2</v>
      </c>
      <c r="F81">
        <v>4.2553191489361701E-2</v>
      </c>
    </row>
    <row r="82" spans="1:6" x14ac:dyDescent="0.25">
      <c r="A82" t="s">
        <v>4078</v>
      </c>
      <c r="B82" t="s">
        <v>4079</v>
      </c>
      <c r="C82">
        <v>-5.1545543384749202</v>
      </c>
      <c r="D82">
        <v>3.31841476504362E-3</v>
      </c>
      <c r="E82">
        <v>0</v>
      </c>
      <c r="F82">
        <v>0</v>
      </c>
    </row>
    <row r="83" spans="1:6" x14ac:dyDescent="0.25">
      <c r="A83" t="s">
        <v>4124</v>
      </c>
      <c r="B83" t="s">
        <v>4125</v>
      </c>
      <c r="C83">
        <v>-5.1124783528783198</v>
      </c>
      <c r="D83">
        <v>1.4416510762033799E-2</v>
      </c>
      <c r="E83">
        <v>7.6167147599731904E-4</v>
      </c>
      <c r="F83">
        <v>2.1276595744680899E-2</v>
      </c>
    </row>
    <row r="84" spans="1:6" x14ac:dyDescent="0.25">
      <c r="A84" t="s">
        <v>2737</v>
      </c>
      <c r="B84" t="s">
        <v>2738</v>
      </c>
      <c r="C84">
        <v>-5.1040492289994903</v>
      </c>
      <c r="D84">
        <v>2.1435798605049902E-2</v>
      </c>
      <c r="E84">
        <v>1.4977965908463001E-3</v>
      </c>
      <c r="F84">
        <v>2.1276595744680899E-2</v>
      </c>
    </row>
    <row r="85" spans="1:6" x14ac:dyDescent="0.25">
      <c r="A85" t="s">
        <v>2362</v>
      </c>
      <c r="B85" t="s">
        <v>2363</v>
      </c>
      <c r="C85">
        <v>-5.0532801880137299</v>
      </c>
      <c r="D85">
        <v>2.1721674008106099E-2</v>
      </c>
      <c r="E85">
        <v>0</v>
      </c>
      <c r="F85">
        <v>0</v>
      </c>
    </row>
    <row r="86" spans="1:6" x14ac:dyDescent="0.25">
      <c r="A86" t="s">
        <v>3817</v>
      </c>
      <c r="C86">
        <v>-5.0471113842626902</v>
      </c>
      <c r="D86">
        <v>1.1100143653407699E-2</v>
      </c>
      <c r="E86">
        <v>9.9049531204224695E-4</v>
      </c>
      <c r="F86">
        <v>2.1276595744680899E-2</v>
      </c>
    </row>
    <row r="87" spans="1:6" x14ac:dyDescent="0.25">
      <c r="A87" t="s">
        <v>1986</v>
      </c>
      <c r="B87" t="s">
        <v>1987</v>
      </c>
      <c r="C87">
        <v>-5.0463561787915996</v>
      </c>
      <c r="D87" s="1">
        <v>8.9752431901293899E-13</v>
      </c>
      <c r="E87">
        <v>1.4535022198233001</v>
      </c>
      <c r="F87">
        <v>0.46808510638297901</v>
      </c>
    </row>
    <row r="88" spans="1:6" x14ac:dyDescent="0.25">
      <c r="A88" t="s">
        <v>4069</v>
      </c>
      <c r="C88">
        <v>-5.0432137906831098</v>
      </c>
      <c r="D88" s="1">
        <v>1.36586188774463E-5</v>
      </c>
      <c r="E88">
        <v>0.208372303392173</v>
      </c>
      <c r="F88">
        <v>0.319148936170213</v>
      </c>
    </row>
    <row r="89" spans="1:6" x14ac:dyDescent="0.25">
      <c r="A89" t="s">
        <v>4019</v>
      </c>
      <c r="C89">
        <v>-5.0264067846123899</v>
      </c>
      <c r="D89">
        <v>1.2257296182685701E-2</v>
      </c>
      <c r="E89">
        <v>0</v>
      </c>
      <c r="F89">
        <v>0</v>
      </c>
    </row>
    <row r="90" spans="1:6" x14ac:dyDescent="0.25">
      <c r="A90" t="s">
        <v>4092</v>
      </c>
      <c r="B90" t="s">
        <v>4093</v>
      </c>
      <c r="C90">
        <v>-5.0251421279969</v>
      </c>
      <c r="D90">
        <v>1.1799973821063901E-3</v>
      </c>
      <c r="E90">
        <v>0</v>
      </c>
      <c r="F90">
        <v>0</v>
      </c>
    </row>
    <row r="91" spans="1:6" x14ac:dyDescent="0.25">
      <c r="A91" t="s">
        <v>4088</v>
      </c>
      <c r="B91" t="s">
        <v>4089</v>
      </c>
      <c r="C91">
        <v>-5.0161647068616704</v>
      </c>
      <c r="D91">
        <v>1.27970245948887E-2</v>
      </c>
      <c r="E91">
        <v>0</v>
      </c>
      <c r="F91">
        <v>0</v>
      </c>
    </row>
    <row r="92" spans="1:6" x14ac:dyDescent="0.25">
      <c r="A92" t="s">
        <v>4132</v>
      </c>
      <c r="B92" t="s">
        <v>4133</v>
      </c>
      <c r="C92">
        <v>-5.0063820378979997</v>
      </c>
      <c r="D92">
        <v>1.7293306798749301E-2</v>
      </c>
      <c r="E92">
        <v>0</v>
      </c>
      <c r="F92">
        <v>0</v>
      </c>
    </row>
    <row r="93" spans="1:6" x14ac:dyDescent="0.25">
      <c r="A93" t="s">
        <v>3735</v>
      </c>
      <c r="B93" t="s">
        <v>3736</v>
      </c>
      <c r="C93">
        <v>-5.0057360816166598</v>
      </c>
      <c r="D93">
        <v>2.9715407594522701E-2</v>
      </c>
      <c r="E93">
        <v>2.29046525050421E-3</v>
      </c>
      <c r="F93">
        <v>2.1276595744680899E-2</v>
      </c>
    </row>
    <row r="94" spans="1:6" x14ac:dyDescent="0.25">
      <c r="A94" t="s">
        <v>3824</v>
      </c>
      <c r="B94" t="s">
        <v>3825</v>
      </c>
      <c r="C94">
        <v>-4.9938176595999302</v>
      </c>
      <c r="D94">
        <v>1.0455602413770601E-2</v>
      </c>
      <c r="E94">
        <v>0</v>
      </c>
      <c r="F94">
        <v>0</v>
      </c>
    </row>
    <row r="95" spans="1:6" x14ac:dyDescent="0.25">
      <c r="A95" t="s">
        <v>4117</v>
      </c>
      <c r="B95" t="s">
        <v>4118</v>
      </c>
      <c r="C95">
        <v>-4.97343734399489</v>
      </c>
      <c r="D95">
        <v>3.67540141534352E-3</v>
      </c>
      <c r="E95">
        <v>2.28001937064766E-3</v>
      </c>
      <c r="F95">
        <v>4.2553191489361701E-2</v>
      </c>
    </row>
    <row r="96" spans="1:6" x14ac:dyDescent="0.25">
      <c r="A96" t="s">
        <v>4094</v>
      </c>
      <c r="B96" t="s">
        <v>4095</v>
      </c>
      <c r="C96">
        <v>-4.9711811173829803</v>
      </c>
      <c r="D96">
        <v>4.2991146875445696E-3</v>
      </c>
      <c r="E96">
        <v>0</v>
      </c>
      <c r="F96">
        <v>0</v>
      </c>
    </row>
    <row r="97" spans="1:6" x14ac:dyDescent="0.25">
      <c r="A97" t="s">
        <v>4054</v>
      </c>
      <c r="B97" t="s">
        <v>4055</v>
      </c>
      <c r="C97">
        <v>-4.9692666592472499</v>
      </c>
      <c r="D97">
        <v>4.8221533398692701E-2</v>
      </c>
      <c r="E97">
        <v>6.95080574382254E-3</v>
      </c>
      <c r="F97">
        <v>4.2553191489361701E-2</v>
      </c>
    </row>
    <row r="98" spans="1:6" x14ac:dyDescent="0.25">
      <c r="A98" t="s">
        <v>3914</v>
      </c>
      <c r="B98" t="s">
        <v>3915</v>
      </c>
      <c r="C98">
        <v>-4.9459289196069403</v>
      </c>
      <c r="D98">
        <v>3.7553146827622501E-2</v>
      </c>
      <c r="E98">
        <v>4.6196451757237102E-3</v>
      </c>
      <c r="F98">
        <v>6.3829787234042507E-2</v>
      </c>
    </row>
    <row r="99" spans="1:6" x14ac:dyDescent="0.25">
      <c r="A99" t="s">
        <v>3248</v>
      </c>
      <c r="B99" t="s">
        <v>3249</v>
      </c>
      <c r="C99">
        <v>-4.8438062895447596</v>
      </c>
      <c r="D99">
        <v>1.7993229041563301E-2</v>
      </c>
      <c r="E99">
        <v>5.54033798780613E-2</v>
      </c>
      <c r="F99">
        <v>6.3829787234042507E-2</v>
      </c>
    </row>
    <row r="100" spans="1:6" x14ac:dyDescent="0.25">
      <c r="A100" t="s">
        <v>2273</v>
      </c>
      <c r="B100" t="s">
        <v>2274</v>
      </c>
      <c r="C100">
        <v>-4.8361254464224297</v>
      </c>
      <c r="D100">
        <v>9.2279537388458305E-3</v>
      </c>
      <c r="E100">
        <v>0</v>
      </c>
      <c r="F100">
        <v>0</v>
      </c>
    </row>
    <row r="101" spans="1:6" x14ac:dyDescent="0.25">
      <c r="A101" t="s">
        <v>2320</v>
      </c>
      <c r="B101" t="s">
        <v>2321</v>
      </c>
      <c r="C101">
        <v>-4.8236254347861696</v>
      </c>
      <c r="D101">
        <v>1.7674746901555401E-2</v>
      </c>
      <c r="E101">
        <v>0</v>
      </c>
      <c r="F101">
        <v>0</v>
      </c>
    </row>
    <row r="102" spans="1:6" x14ac:dyDescent="0.25">
      <c r="A102" t="s">
        <v>4096</v>
      </c>
      <c r="C102">
        <v>-4.8139165983874399</v>
      </c>
      <c r="D102">
        <v>1.5541896254101399E-2</v>
      </c>
      <c r="E102">
        <v>0</v>
      </c>
      <c r="F102">
        <v>0</v>
      </c>
    </row>
    <row r="103" spans="1:6" x14ac:dyDescent="0.25">
      <c r="A103" t="s">
        <v>3858</v>
      </c>
      <c r="B103" t="s">
        <v>3859</v>
      </c>
      <c r="C103">
        <v>-4.8048817620927897</v>
      </c>
      <c r="D103">
        <v>1.8956027959476801E-3</v>
      </c>
      <c r="E103">
        <v>0</v>
      </c>
      <c r="F103">
        <v>0</v>
      </c>
    </row>
    <row r="104" spans="1:6" x14ac:dyDescent="0.25">
      <c r="A104" t="s">
        <v>4152</v>
      </c>
      <c r="B104" t="s">
        <v>4153</v>
      </c>
      <c r="C104">
        <v>-4.7989203388467603</v>
      </c>
      <c r="D104" s="1">
        <v>2.9161735561145602E-9</v>
      </c>
      <c r="E104">
        <v>0.178108088238843</v>
      </c>
      <c r="F104">
        <v>4.2553191489361701E-2</v>
      </c>
    </row>
    <row r="105" spans="1:6" x14ac:dyDescent="0.25">
      <c r="A105" t="s">
        <v>4017</v>
      </c>
      <c r="B105" t="s">
        <v>4018</v>
      </c>
      <c r="C105">
        <v>-4.7781398761321201</v>
      </c>
      <c r="D105">
        <v>1.2239816086696199E-2</v>
      </c>
      <c r="E105">
        <v>5.2379635680853001E-3</v>
      </c>
      <c r="F105">
        <v>4.2553191489361701E-2</v>
      </c>
    </row>
    <row r="106" spans="1:6" x14ac:dyDescent="0.25">
      <c r="A106" t="s">
        <v>4076</v>
      </c>
      <c r="B106" t="s">
        <v>4077</v>
      </c>
      <c r="C106">
        <v>-4.77323278815292</v>
      </c>
      <c r="D106">
        <v>1.13805723505287E-3</v>
      </c>
      <c r="E106">
        <v>0</v>
      </c>
      <c r="F106">
        <v>0</v>
      </c>
    </row>
    <row r="107" spans="1:6" x14ac:dyDescent="0.25">
      <c r="A107" t="s">
        <v>2545</v>
      </c>
      <c r="B107" t="s">
        <v>2546</v>
      </c>
      <c r="C107">
        <v>-4.7720950617021698</v>
      </c>
      <c r="D107">
        <v>4.4506605040897901E-2</v>
      </c>
      <c r="E107">
        <v>5.18055119844289E-3</v>
      </c>
      <c r="F107">
        <v>2.1276595744680899E-2</v>
      </c>
    </row>
    <row r="108" spans="1:6" x14ac:dyDescent="0.25">
      <c r="A108" t="s">
        <v>3124</v>
      </c>
      <c r="C108">
        <v>-4.7539757131670504</v>
      </c>
      <c r="D108">
        <v>1.8884977419663398E-2</v>
      </c>
      <c r="E108">
        <v>0</v>
      </c>
      <c r="F108">
        <v>0</v>
      </c>
    </row>
    <row r="109" spans="1:6" x14ac:dyDescent="0.25">
      <c r="A109" t="s">
        <v>4136</v>
      </c>
      <c r="B109" t="s">
        <v>4137</v>
      </c>
      <c r="C109">
        <v>-4.7199852494918302</v>
      </c>
      <c r="D109">
        <v>4.3178428239285097E-2</v>
      </c>
      <c r="E109">
        <v>7.5645897447180598E-3</v>
      </c>
      <c r="F109">
        <v>2.1276595744680899E-2</v>
      </c>
    </row>
    <row r="110" spans="1:6" x14ac:dyDescent="0.25">
      <c r="A110" t="s">
        <v>3985</v>
      </c>
      <c r="B110" t="s">
        <v>3986</v>
      </c>
      <c r="C110">
        <v>-4.7061738788712599</v>
      </c>
      <c r="D110">
        <v>1.0604348445835901E-2</v>
      </c>
      <c r="E110">
        <v>2.3597719565357001E-3</v>
      </c>
      <c r="F110">
        <v>2.1276595744680899E-2</v>
      </c>
    </row>
    <row r="111" spans="1:6" x14ac:dyDescent="0.25">
      <c r="A111" t="s">
        <v>3755</v>
      </c>
      <c r="B111" t="s">
        <v>3756</v>
      </c>
      <c r="C111">
        <v>-4.6854387516089897</v>
      </c>
      <c r="D111">
        <v>1.9464956313656301E-2</v>
      </c>
      <c r="E111">
        <v>0</v>
      </c>
      <c r="F111">
        <v>0</v>
      </c>
    </row>
    <row r="112" spans="1:6" x14ac:dyDescent="0.25">
      <c r="A112" t="s">
        <v>3996</v>
      </c>
      <c r="B112" t="s">
        <v>3997</v>
      </c>
      <c r="C112">
        <v>-4.6850086606166199</v>
      </c>
      <c r="D112">
        <v>7.99684392742631E-4</v>
      </c>
      <c r="E112">
        <v>6.9383784089335999E-3</v>
      </c>
      <c r="F112">
        <v>2.1276595744680899E-2</v>
      </c>
    </row>
    <row r="113" spans="1:6" x14ac:dyDescent="0.25">
      <c r="A113" t="s">
        <v>3967</v>
      </c>
      <c r="B113" t="s">
        <v>3968</v>
      </c>
      <c r="C113">
        <v>-4.6630835651466196</v>
      </c>
      <c r="D113">
        <v>2.0821824923927899E-2</v>
      </c>
      <c r="E113">
        <v>0</v>
      </c>
      <c r="F113">
        <v>0</v>
      </c>
    </row>
    <row r="114" spans="1:6" x14ac:dyDescent="0.25">
      <c r="A114" t="s">
        <v>3959</v>
      </c>
      <c r="B114" t="s">
        <v>3960</v>
      </c>
      <c r="C114">
        <v>-4.65887815219416</v>
      </c>
      <c r="D114">
        <v>1.1954846085553E-2</v>
      </c>
      <c r="E114">
        <v>0</v>
      </c>
      <c r="F114">
        <v>0</v>
      </c>
    </row>
    <row r="115" spans="1:6" x14ac:dyDescent="0.25">
      <c r="A115" t="s">
        <v>37</v>
      </c>
      <c r="B115" t="s">
        <v>38</v>
      </c>
      <c r="C115">
        <v>-4.6469763467587599</v>
      </c>
      <c r="D115">
        <v>2.56812929203032E-2</v>
      </c>
      <c r="E115">
        <v>2.8478747105770202E-3</v>
      </c>
      <c r="F115">
        <v>2.1276595744680899E-2</v>
      </c>
    </row>
    <row r="116" spans="1:6" x14ac:dyDescent="0.25">
      <c r="A116" t="s">
        <v>3751</v>
      </c>
      <c r="B116" t="s">
        <v>3752</v>
      </c>
      <c r="C116">
        <v>-4.6396364766305398</v>
      </c>
      <c r="D116">
        <v>3.9302000416545201E-3</v>
      </c>
      <c r="E116">
        <v>0</v>
      </c>
      <c r="F116">
        <v>0</v>
      </c>
    </row>
    <row r="117" spans="1:6" x14ac:dyDescent="0.25">
      <c r="A117" t="s">
        <v>3889</v>
      </c>
      <c r="C117">
        <v>-4.6392327318070903</v>
      </c>
      <c r="D117">
        <v>2.1239329650784299E-2</v>
      </c>
      <c r="E117">
        <v>4.8286343794998699E-3</v>
      </c>
      <c r="F117">
        <v>2.1276595744680899E-2</v>
      </c>
    </row>
    <row r="118" spans="1:6" x14ac:dyDescent="0.25">
      <c r="A118" t="s">
        <v>33</v>
      </c>
      <c r="B118" t="s">
        <v>34</v>
      </c>
      <c r="C118">
        <v>-4.6316598118506302</v>
      </c>
      <c r="D118">
        <v>3.9673723564960899E-3</v>
      </c>
      <c r="E118">
        <v>7.8638772315078903E-2</v>
      </c>
      <c r="F118">
        <v>4.2553191489361701E-2</v>
      </c>
    </row>
    <row r="119" spans="1:6" x14ac:dyDescent="0.25">
      <c r="A119" t="s">
        <v>3881</v>
      </c>
      <c r="B119" t="s">
        <v>3882</v>
      </c>
      <c r="C119">
        <v>-4.6062959033102002</v>
      </c>
      <c r="D119">
        <v>9.0464514812312498E-3</v>
      </c>
      <c r="E119">
        <v>0</v>
      </c>
      <c r="F119">
        <v>0</v>
      </c>
    </row>
    <row r="120" spans="1:6" x14ac:dyDescent="0.25">
      <c r="A120" t="s">
        <v>54</v>
      </c>
      <c r="B120" t="s">
        <v>55</v>
      </c>
      <c r="C120">
        <v>-4.5742255548098401</v>
      </c>
      <c r="D120" s="1">
        <v>1.4430849707410901E-5</v>
      </c>
      <c r="E120">
        <v>0.134781564193589</v>
      </c>
      <c r="F120">
        <v>0.12765957446808501</v>
      </c>
    </row>
    <row r="121" spans="1:6" x14ac:dyDescent="0.25">
      <c r="A121" t="s">
        <v>3853</v>
      </c>
      <c r="B121" t="s">
        <v>3854</v>
      </c>
      <c r="C121">
        <v>-4.57367529883056</v>
      </c>
      <c r="D121">
        <v>3.9749037437392699E-2</v>
      </c>
      <c r="E121">
        <v>2.4210050827750199E-3</v>
      </c>
      <c r="F121">
        <v>2.1276595744680899E-2</v>
      </c>
    </row>
    <row r="122" spans="1:6" x14ac:dyDescent="0.25">
      <c r="A122" t="s">
        <v>4113</v>
      </c>
      <c r="B122" t="s">
        <v>4114</v>
      </c>
      <c r="C122">
        <v>-4.5712812704695001</v>
      </c>
      <c r="D122">
        <v>4.7981335879686803E-3</v>
      </c>
      <c r="E122">
        <v>1.3915650404625101E-2</v>
      </c>
      <c r="F122">
        <v>4.2553191489361701E-2</v>
      </c>
    </row>
    <row r="123" spans="1:6" x14ac:dyDescent="0.25">
      <c r="A123" t="s">
        <v>3951</v>
      </c>
      <c r="B123" t="s">
        <v>3952</v>
      </c>
      <c r="C123">
        <v>-4.5712513836976703</v>
      </c>
      <c r="D123">
        <v>2.05637314184995E-3</v>
      </c>
      <c r="E123">
        <v>9.9239220022963995E-2</v>
      </c>
      <c r="F123">
        <v>4.2553191489361701E-2</v>
      </c>
    </row>
    <row r="124" spans="1:6" x14ac:dyDescent="0.25">
      <c r="A124" t="s">
        <v>4026</v>
      </c>
      <c r="B124" t="s">
        <v>4027</v>
      </c>
      <c r="C124">
        <v>-4.5531894554973604</v>
      </c>
      <c r="D124">
        <v>7.1895458602742801E-3</v>
      </c>
      <c r="E124">
        <v>0</v>
      </c>
      <c r="F124">
        <v>0</v>
      </c>
    </row>
    <row r="125" spans="1:6" x14ac:dyDescent="0.25">
      <c r="A125" t="s">
        <v>3404</v>
      </c>
      <c r="B125" t="s">
        <v>3405</v>
      </c>
      <c r="C125">
        <v>-4.5530314675197996</v>
      </c>
      <c r="D125">
        <v>1.4267525590951E-2</v>
      </c>
      <c r="E125">
        <v>0</v>
      </c>
      <c r="F125">
        <v>0</v>
      </c>
    </row>
    <row r="126" spans="1:6" x14ac:dyDescent="0.25">
      <c r="A126" t="s">
        <v>3937</v>
      </c>
      <c r="B126" t="s">
        <v>3938</v>
      </c>
      <c r="C126">
        <v>-4.5387824939925698</v>
      </c>
      <c r="D126">
        <v>2.1180198088148201E-4</v>
      </c>
      <c r="E126">
        <v>0.29692713671020099</v>
      </c>
      <c r="F126">
        <v>8.5106382978723402E-2</v>
      </c>
    </row>
    <row r="127" spans="1:6" x14ac:dyDescent="0.25">
      <c r="A127" t="s">
        <v>4111</v>
      </c>
      <c r="B127" t="s">
        <v>4112</v>
      </c>
      <c r="C127">
        <v>-4.5328570765401901</v>
      </c>
      <c r="D127">
        <v>2.6330863848604599E-2</v>
      </c>
      <c r="E127">
        <v>2.9052178224735999E-2</v>
      </c>
      <c r="F127">
        <v>2.1276595744680899E-2</v>
      </c>
    </row>
    <row r="128" spans="1:6" x14ac:dyDescent="0.25">
      <c r="A128" t="s">
        <v>3760</v>
      </c>
      <c r="C128">
        <v>-4.5256062990266201</v>
      </c>
      <c r="D128">
        <v>8.7008001098653493E-3</v>
      </c>
      <c r="E128">
        <v>0</v>
      </c>
      <c r="F128">
        <v>0</v>
      </c>
    </row>
    <row r="129" spans="1:6" x14ac:dyDescent="0.25">
      <c r="A129" t="s">
        <v>3807</v>
      </c>
      <c r="B129" t="s">
        <v>3808</v>
      </c>
      <c r="C129">
        <v>-4.5253173622335803</v>
      </c>
      <c r="D129">
        <v>3.0090835223323401E-2</v>
      </c>
      <c r="E129">
        <v>3.4463707360763798E-3</v>
      </c>
      <c r="F129">
        <v>2.1276595744680899E-2</v>
      </c>
    </row>
    <row r="130" spans="1:6" x14ac:dyDescent="0.25">
      <c r="A130" t="s">
        <v>2103</v>
      </c>
      <c r="B130" t="s">
        <v>2104</v>
      </c>
      <c r="C130">
        <v>-4.5247052136535304</v>
      </c>
      <c r="D130">
        <v>1.48597003602043E-2</v>
      </c>
      <c r="E130">
        <v>0</v>
      </c>
      <c r="F130">
        <v>0</v>
      </c>
    </row>
    <row r="131" spans="1:6" x14ac:dyDescent="0.25">
      <c r="A131" t="s">
        <v>4002</v>
      </c>
      <c r="C131">
        <v>-4.5170973004374799</v>
      </c>
      <c r="D131">
        <v>9.0103639683115806E-3</v>
      </c>
      <c r="E131">
        <v>0</v>
      </c>
      <c r="F131">
        <v>0</v>
      </c>
    </row>
    <row r="132" spans="1:6" x14ac:dyDescent="0.25">
      <c r="A132" t="s">
        <v>3636</v>
      </c>
      <c r="C132">
        <v>-4.51170453511115</v>
      </c>
      <c r="D132">
        <v>1.0319941141223E-3</v>
      </c>
      <c r="E132">
        <v>0</v>
      </c>
      <c r="F132">
        <v>0</v>
      </c>
    </row>
    <row r="133" spans="1:6" x14ac:dyDescent="0.25">
      <c r="A133" t="s">
        <v>4007</v>
      </c>
      <c r="B133" t="s">
        <v>4008</v>
      </c>
      <c r="C133">
        <v>-4.5089549607528898</v>
      </c>
      <c r="D133">
        <v>2.28751066522625E-2</v>
      </c>
      <c r="E133">
        <v>7.3382870465787495E-2</v>
      </c>
      <c r="F133">
        <v>8.5106382978723402E-2</v>
      </c>
    </row>
    <row r="134" spans="1:6" x14ac:dyDescent="0.25">
      <c r="A134" t="s">
        <v>1933</v>
      </c>
      <c r="B134" t="s">
        <v>1934</v>
      </c>
      <c r="C134">
        <v>-4.4921896661029601</v>
      </c>
      <c r="D134" s="1">
        <v>1.3170611516002301E-11</v>
      </c>
      <c r="E134">
        <v>6.3618057692053602</v>
      </c>
      <c r="F134">
        <v>0.680851063829787</v>
      </c>
    </row>
    <row r="135" spans="1:6" x14ac:dyDescent="0.25">
      <c r="A135" t="s">
        <v>2677</v>
      </c>
      <c r="B135" t="s">
        <v>2678</v>
      </c>
      <c r="C135">
        <v>-4.4882758994893903</v>
      </c>
      <c r="D135">
        <v>2.52448449642802E-2</v>
      </c>
      <c r="E135">
        <v>0</v>
      </c>
      <c r="F135">
        <v>0</v>
      </c>
    </row>
    <row r="136" spans="1:6" x14ac:dyDescent="0.25">
      <c r="A136" t="s">
        <v>3798</v>
      </c>
      <c r="B136" t="s">
        <v>3799</v>
      </c>
      <c r="C136">
        <v>-4.4742323047233903</v>
      </c>
      <c r="D136" s="1">
        <v>7.7243283609827995E-16</v>
      </c>
      <c r="E136">
        <v>0.89402179497897505</v>
      </c>
      <c r="F136">
        <v>0.23404255319148901</v>
      </c>
    </row>
    <row r="137" spans="1:6" x14ac:dyDescent="0.25">
      <c r="A137" t="s">
        <v>3693</v>
      </c>
      <c r="C137">
        <v>-4.4652202323932801</v>
      </c>
      <c r="D137">
        <v>2.15044281157015E-4</v>
      </c>
      <c r="E137">
        <v>0</v>
      </c>
      <c r="F137">
        <v>0</v>
      </c>
    </row>
    <row r="138" spans="1:6" x14ac:dyDescent="0.25">
      <c r="A138" t="s">
        <v>2531</v>
      </c>
      <c r="C138">
        <v>-4.4614480231959703</v>
      </c>
      <c r="D138">
        <v>2.6590307479304E-2</v>
      </c>
      <c r="E138">
        <v>0</v>
      </c>
      <c r="F138">
        <v>0</v>
      </c>
    </row>
    <row r="139" spans="1:6" x14ac:dyDescent="0.25">
      <c r="A139" t="s">
        <v>1885</v>
      </c>
      <c r="B139" t="s">
        <v>1886</v>
      </c>
      <c r="C139">
        <v>-4.4526490178079801</v>
      </c>
      <c r="D139" s="1">
        <v>9.5514934574903696E-6</v>
      </c>
      <c r="E139">
        <v>0.43877048005921998</v>
      </c>
      <c r="F139">
        <v>0.23404255319148901</v>
      </c>
    </row>
    <row r="140" spans="1:6" x14ac:dyDescent="0.25">
      <c r="A140" t="s">
        <v>4045</v>
      </c>
      <c r="B140" t="s">
        <v>4046</v>
      </c>
      <c r="C140">
        <v>-4.4496586278802202</v>
      </c>
      <c r="D140">
        <v>1.6639556620169998E-2</v>
      </c>
      <c r="E140">
        <v>0.120085287683631</v>
      </c>
      <c r="F140">
        <v>4.2553191489361701E-2</v>
      </c>
    </row>
    <row r="141" spans="1:6" x14ac:dyDescent="0.25">
      <c r="A141" t="s">
        <v>105</v>
      </c>
      <c r="B141" t="s">
        <v>106</v>
      </c>
      <c r="C141">
        <v>-4.4203701791330898</v>
      </c>
      <c r="D141" s="1">
        <v>3.05118530260957E-8</v>
      </c>
      <c r="E141">
        <v>7.4066641484507203</v>
      </c>
      <c r="F141">
        <v>0.89361702127659604</v>
      </c>
    </row>
    <row r="142" spans="1:6" x14ac:dyDescent="0.25">
      <c r="A142" t="s">
        <v>4041</v>
      </c>
      <c r="B142" t="s">
        <v>4042</v>
      </c>
      <c r="C142">
        <v>-4.4111794117977698</v>
      </c>
      <c r="D142">
        <v>1.04692889299583E-3</v>
      </c>
      <c r="E142">
        <v>0</v>
      </c>
      <c r="F142">
        <v>0</v>
      </c>
    </row>
    <row r="143" spans="1:6" x14ac:dyDescent="0.25">
      <c r="A143" t="s">
        <v>4072</v>
      </c>
      <c r="C143">
        <v>-4.4091443982921898</v>
      </c>
      <c r="D143" s="1">
        <v>1.57745657409616E-5</v>
      </c>
      <c r="E143">
        <v>0.3362091618434</v>
      </c>
      <c r="F143">
        <v>0.10638297872340401</v>
      </c>
    </row>
    <row r="144" spans="1:6" x14ac:dyDescent="0.25">
      <c r="A144" t="s">
        <v>3843</v>
      </c>
      <c r="B144" t="s">
        <v>3844</v>
      </c>
      <c r="C144">
        <v>-4.4077912700849398</v>
      </c>
      <c r="D144">
        <v>1.1623195008071701E-2</v>
      </c>
      <c r="E144">
        <v>0</v>
      </c>
      <c r="F144">
        <v>0</v>
      </c>
    </row>
    <row r="145" spans="1:6" x14ac:dyDescent="0.25">
      <c r="A145" t="s">
        <v>2247</v>
      </c>
      <c r="B145" t="s">
        <v>2248</v>
      </c>
      <c r="C145">
        <v>-4.3854638902441598</v>
      </c>
      <c r="D145">
        <v>2.7226404269217901E-2</v>
      </c>
      <c r="E145">
        <v>0</v>
      </c>
      <c r="F145">
        <v>0</v>
      </c>
    </row>
    <row r="146" spans="1:6" x14ac:dyDescent="0.25">
      <c r="A146" t="s">
        <v>2409</v>
      </c>
      <c r="B146" t="s">
        <v>2410</v>
      </c>
      <c r="C146">
        <v>-4.3851305635772997</v>
      </c>
      <c r="D146">
        <v>1.9196412404115699E-2</v>
      </c>
      <c r="E146">
        <v>0</v>
      </c>
      <c r="F146">
        <v>0</v>
      </c>
    </row>
    <row r="147" spans="1:6" x14ac:dyDescent="0.25">
      <c r="A147" t="s">
        <v>2208</v>
      </c>
      <c r="C147">
        <v>-4.3818860456826503</v>
      </c>
      <c r="D147">
        <v>3.0184612030846301E-2</v>
      </c>
      <c r="E147">
        <v>0</v>
      </c>
      <c r="F147">
        <v>0</v>
      </c>
    </row>
    <row r="148" spans="1:6" x14ac:dyDescent="0.25">
      <c r="A148" t="s">
        <v>3820</v>
      </c>
      <c r="B148" t="s">
        <v>3821</v>
      </c>
      <c r="C148">
        <v>-4.3475883780342803</v>
      </c>
      <c r="D148">
        <v>1.20507310200731E-2</v>
      </c>
      <c r="E148">
        <v>0</v>
      </c>
      <c r="F148">
        <v>0</v>
      </c>
    </row>
    <row r="149" spans="1:6" x14ac:dyDescent="0.25">
      <c r="A149" t="s">
        <v>3974</v>
      </c>
      <c r="B149" t="s">
        <v>3975</v>
      </c>
      <c r="C149">
        <v>-4.3342828487976401</v>
      </c>
      <c r="D149">
        <v>1.4621327344429199E-4</v>
      </c>
      <c r="E149">
        <v>0.310051630062672</v>
      </c>
      <c r="F149">
        <v>0.10638297872340401</v>
      </c>
    </row>
    <row r="150" spans="1:6" x14ac:dyDescent="0.25">
      <c r="A150" t="s">
        <v>3993</v>
      </c>
      <c r="C150">
        <v>-4.26130270383356</v>
      </c>
      <c r="D150">
        <v>2.5685511145767202E-2</v>
      </c>
      <c r="E150">
        <v>0</v>
      </c>
      <c r="F150">
        <v>0</v>
      </c>
    </row>
    <row r="151" spans="1:6" x14ac:dyDescent="0.25">
      <c r="A151" t="s">
        <v>3845</v>
      </c>
      <c r="B151" t="s">
        <v>3846</v>
      </c>
      <c r="C151">
        <v>-4.2421881781648603</v>
      </c>
      <c r="D151">
        <v>8.0214995316182699E-3</v>
      </c>
      <c r="E151">
        <v>0</v>
      </c>
      <c r="F151">
        <v>0</v>
      </c>
    </row>
    <row r="152" spans="1:6" x14ac:dyDescent="0.25">
      <c r="A152" t="s">
        <v>4013</v>
      </c>
      <c r="C152">
        <v>-4.2416691146971504</v>
      </c>
      <c r="D152">
        <v>1.71884702439613E-2</v>
      </c>
      <c r="E152">
        <v>5.2033433454190797E-3</v>
      </c>
      <c r="F152">
        <v>2.1276595744680899E-2</v>
      </c>
    </row>
    <row r="153" spans="1:6" x14ac:dyDescent="0.25">
      <c r="A153" t="s">
        <v>48</v>
      </c>
      <c r="B153" t="s">
        <v>49</v>
      </c>
      <c r="C153">
        <v>-4.23367938417136</v>
      </c>
      <c r="D153">
        <v>3.3359765809828197E-2</v>
      </c>
      <c r="E153">
        <v>2.6854803009315802E-2</v>
      </c>
      <c r="F153">
        <v>8.5106382978723402E-2</v>
      </c>
    </row>
    <row r="154" spans="1:6" x14ac:dyDescent="0.25">
      <c r="A154" t="s">
        <v>3990</v>
      </c>
      <c r="C154">
        <v>-4.2330283733921101</v>
      </c>
      <c r="D154">
        <v>1.90810484440249E-2</v>
      </c>
      <c r="E154">
        <v>0</v>
      </c>
      <c r="F154">
        <v>0</v>
      </c>
    </row>
    <row r="155" spans="1:6" x14ac:dyDescent="0.25">
      <c r="A155" t="s">
        <v>3422</v>
      </c>
      <c r="B155" t="s">
        <v>3423</v>
      </c>
      <c r="C155">
        <v>-4.2268379331225701</v>
      </c>
      <c r="D155" s="1">
        <v>1.1383405849962599E-5</v>
      </c>
      <c r="E155">
        <v>2.6448376659061998</v>
      </c>
      <c r="F155">
        <v>0.44680851063829802</v>
      </c>
    </row>
    <row r="156" spans="1:6" x14ac:dyDescent="0.25">
      <c r="A156" t="s">
        <v>3608</v>
      </c>
      <c r="B156" t="s">
        <v>3609</v>
      </c>
      <c r="C156">
        <v>-4.2227494572162403</v>
      </c>
      <c r="D156">
        <v>1.25616168816988E-2</v>
      </c>
      <c r="E156">
        <v>4.5416304484690497E-3</v>
      </c>
      <c r="F156">
        <v>4.2553191489361701E-2</v>
      </c>
    </row>
    <row r="157" spans="1:6" x14ac:dyDescent="0.25">
      <c r="A157" t="s">
        <v>2566</v>
      </c>
      <c r="B157" t="s">
        <v>2567</v>
      </c>
      <c r="C157">
        <v>-4.2185510029160396</v>
      </c>
      <c r="D157">
        <v>2.4875317877279601E-2</v>
      </c>
      <c r="E157">
        <v>0</v>
      </c>
      <c r="F157">
        <v>0</v>
      </c>
    </row>
    <row r="158" spans="1:6" x14ac:dyDescent="0.25">
      <c r="A158" t="s">
        <v>1940</v>
      </c>
      <c r="B158" t="s">
        <v>1941</v>
      </c>
      <c r="C158">
        <v>-4.1896753708189998</v>
      </c>
      <c r="D158" s="1">
        <v>5.5855986910068804E-6</v>
      </c>
      <c r="E158">
        <v>0.543081789943063</v>
      </c>
      <c r="F158">
        <v>0.19148936170212799</v>
      </c>
    </row>
    <row r="159" spans="1:6" x14ac:dyDescent="0.25">
      <c r="A159" t="s">
        <v>3947</v>
      </c>
      <c r="B159" t="s">
        <v>3948</v>
      </c>
      <c r="C159">
        <v>-4.1893098800641804</v>
      </c>
      <c r="D159">
        <v>1.9034173882890099E-2</v>
      </c>
      <c r="E159">
        <v>0</v>
      </c>
      <c r="F159">
        <v>0</v>
      </c>
    </row>
    <row r="160" spans="1:6" x14ac:dyDescent="0.25">
      <c r="A160" t="s">
        <v>4090</v>
      </c>
      <c r="B160" t="s">
        <v>4091</v>
      </c>
      <c r="C160">
        <v>-4.1551213106504497</v>
      </c>
      <c r="D160">
        <v>3.8378657781962998E-2</v>
      </c>
      <c r="E160">
        <v>3.0134717838913999E-2</v>
      </c>
      <c r="F160">
        <v>2.1276595744680899E-2</v>
      </c>
    </row>
    <row r="161" spans="1:6" x14ac:dyDescent="0.25">
      <c r="A161" t="s">
        <v>3570</v>
      </c>
      <c r="B161" t="s">
        <v>3571</v>
      </c>
      <c r="C161">
        <v>-4.1493789122747398</v>
      </c>
      <c r="D161">
        <v>2.96583457247507E-2</v>
      </c>
      <c r="E161">
        <v>0</v>
      </c>
      <c r="F161">
        <v>0</v>
      </c>
    </row>
    <row r="162" spans="1:6" x14ac:dyDescent="0.25">
      <c r="A162" t="s">
        <v>3725</v>
      </c>
      <c r="B162" t="s">
        <v>3726</v>
      </c>
      <c r="C162">
        <v>-4.1435520981348999</v>
      </c>
      <c r="D162">
        <v>1.80541767032062E-2</v>
      </c>
      <c r="E162">
        <v>0</v>
      </c>
      <c r="F162">
        <v>0</v>
      </c>
    </row>
    <row r="163" spans="1:6" x14ac:dyDescent="0.25">
      <c r="A163" t="s">
        <v>2853</v>
      </c>
      <c r="B163" t="s">
        <v>2854</v>
      </c>
      <c r="C163">
        <v>-4.1384911002642601</v>
      </c>
      <c r="D163">
        <v>2.5525418609265899E-2</v>
      </c>
      <c r="E163">
        <v>0</v>
      </c>
      <c r="F163">
        <v>0</v>
      </c>
    </row>
    <row r="164" spans="1:6" x14ac:dyDescent="0.25">
      <c r="A164" t="s">
        <v>3872</v>
      </c>
      <c r="B164" t="s">
        <v>3873</v>
      </c>
      <c r="C164">
        <v>-4.1359345823604103</v>
      </c>
      <c r="D164">
        <v>3.0685344393652201E-2</v>
      </c>
      <c r="E164">
        <v>3.2142301400049098E-3</v>
      </c>
      <c r="F164">
        <v>2.1276595744680899E-2</v>
      </c>
    </row>
    <row r="165" spans="1:6" x14ac:dyDescent="0.25">
      <c r="A165" t="s">
        <v>4134</v>
      </c>
      <c r="B165" t="s">
        <v>4135</v>
      </c>
      <c r="C165">
        <v>-4.1357579903807</v>
      </c>
      <c r="D165">
        <v>1.37941594218427E-2</v>
      </c>
      <c r="E165">
        <v>8.1781228652468299E-2</v>
      </c>
      <c r="F165">
        <v>2.1276595744680899E-2</v>
      </c>
    </row>
    <row r="166" spans="1:6" x14ac:dyDescent="0.25">
      <c r="A166" t="s">
        <v>2491</v>
      </c>
      <c r="B166" t="s">
        <v>2492</v>
      </c>
      <c r="C166">
        <v>-4.1227509066005696</v>
      </c>
      <c r="D166">
        <v>2.60048465571221E-2</v>
      </c>
      <c r="E166">
        <v>0</v>
      </c>
      <c r="F166">
        <v>0</v>
      </c>
    </row>
    <row r="167" spans="1:6" x14ac:dyDescent="0.25">
      <c r="A167" t="s">
        <v>3904</v>
      </c>
      <c r="B167" t="s">
        <v>3905</v>
      </c>
      <c r="C167">
        <v>-4.1186721576581498</v>
      </c>
      <c r="D167">
        <v>2.39709891792711E-2</v>
      </c>
      <c r="E167">
        <v>0</v>
      </c>
      <c r="F167">
        <v>0</v>
      </c>
    </row>
    <row r="168" spans="1:6" x14ac:dyDescent="0.25">
      <c r="A168" t="s">
        <v>2866</v>
      </c>
      <c r="B168" t="s">
        <v>2867</v>
      </c>
      <c r="C168">
        <v>-4.11430816473771</v>
      </c>
      <c r="D168">
        <v>2.1491282667716001E-2</v>
      </c>
      <c r="E168">
        <v>0</v>
      </c>
      <c r="F168">
        <v>0</v>
      </c>
    </row>
    <row r="169" spans="1:6" x14ac:dyDescent="0.25">
      <c r="A169" t="s">
        <v>3849</v>
      </c>
      <c r="B169" t="s">
        <v>3850</v>
      </c>
      <c r="C169">
        <v>-4.1076609732033402</v>
      </c>
      <c r="D169">
        <v>7.5574272432650802E-3</v>
      </c>
      <c r="E169">
        <v>7.8475305727377393E-3</v>
      </c>
      <c r="F169">
        <v>2.1276595744680899E-2</v>
      </c>
    </row>
    <row r="170" spans="1:6" x14ac:dyDescent="0.25">
      <c r="A170" t="s">
        <v>3892</v>
      </c>
      <c r="C170">
        <v>-4.0980595439030898</v>
      </c>
      <c r="D170">
        <v>3.45589316774094E-2</v>
      </c>
      <c r="E170">
        <v>4.5125779717779804E-3</v>
      </c>
      <c r="F170">
        <v>2.1276595744680899E-2</v>
      </c>
    </row>
    <row r="171" spans="1:6" x14ac:dyDescent="0.25">
      <c r="A171" t="s">
        <v>2973</v>
      </c>
      <c r="B171" t="s">
        <v>2974</v>
      </c>
      <c r="C171">
        <v>-4.0907910859056198</v>
      </c>
      <c r="D171">
        <v>2.0682498131199899E-2</v>
      </c>
      <c r="E171">
        <v>0</v>
      </c>
      <c r="F171">
        <v>0</v>
      </c>
    </row>
    <row r="172" spans="1:6" x14ac:dyDescent="0.25">
      <c r="A172" t="s">
        <v>2393</v>
      </c>
      <c r="B172" t="s">
        <v>2394</v>
      </c>
      <c r="C172">
        <v>-4.09060942776531</v>
      </c>
      <c r="D172">
        <v>2.4162913117912899E-2</v>
      </c>
      <c r="E172">
        <v>0</v>
      </c>
      <c r="F172">
        <v>0</v>
      </c>
    </row>
    <row r="173" spans="1:6" x14ac:dyDescent="0.25">
      <c r="A173" t="s">
        <v>3831</v>
      </c>
      <c r="B173" t="s">
        <v>3832</v>
      </c>
      <c r="C173">
        <v>-4.0888136766693099</v>
      </c>
      <c r="D173">
        <v>4.0595498213724997E-2</v>
      </c>
      <c r="E173">
        <v>3.14165814283223E-2</v>
      </c>
      <c r="F173">
        <v>2.1276595744680899E-2</v>
      </c>
    </row>
    <row r="174" spans="1:6" x14ac:dyDescent="0.25">
      <c r="A174" t="s">
        <v>3998</v>
      </c>
      <c r="B174" t="s">
        <v>3999</v>
      </c>
      <c r="C174">
        <v>-4.0821000322638996</v>
      </c>
      <c r="D174">
        <v>3.2048328118737403E-2</v>
      </c>
      <c r="E174">
        <v>5.1002596872696399E-2</v>
      </c>
      <c r="F174">
        <v>6.3829787234042507E-2</v>
      </c>
    </row>
    <row r="175" spans="1:6" x14ac:dyDescent="0.25">
      <c r="A175" t="s">
        <v>4005</v>
      </c>
      <c r="B175" t="s">
        <v>4006</v>
      </c>
      <c r="C175">
        <v>-4.0798707086044796</v>
      </c>
      <c r="D175" s="1">
        <v>1.4505227354009299E-7</v>
      </c>
      <c r="E175">
        <v>0.98814939768339405</v>
      </c>
      <c r="F175">
        <v>0.319148936170213</v>
      </c>
    </row>
    <row r="176" spans="1:6" x14ac:dyDescent="0.25">
      <c r="A176" t="s">
        <v>3196</v>
      </c>
      <c r="B176" t="s">
        <v>3197</v>
      </c>
      <c r="C176">
        <v>-4.0774701173262198</v>
      </c>
      <c r="D176">
        <v>2.4265116826337502E-2</v>
      </c>
      <c r="E176">
        <v>6.8568484040000396E-3</v>
      </c>
      <c r="F176">
        <v>4.2553191489361701E-2</v>
      </c>
    </row>
    <row r="177" spans="1:6" x14ac:dyDescent="0.25">
      <c r="A177" t="s">
        <v>3856</v>
      </c>
      <c r="B177" t="s">
        <v>3857</v>
      </c>
      <c r="C177">
        <v>-4.0643660436790796</v>
      </c>
      <c r="D177">
        <v>2.5816550606347698E-2</v>
      </c>
      <c r="E177">
        <v>0</v>
      </c>
      <c r="F177">
        <v>0</v>
      </c>
    </row>
    <row r="178" spans="1:6" x14ac:dyDescent="0.25">
      <c r="A178" t="s">
        <v>3771</v>
      </c>
      <c r="B178" t="s">
        <v>3772</v>
      </c>
      <c r="C178">
        <v>-4.0640795225098802</v>
      </c>
      <c r="D178">
        <v>1.0836369596148999E-3</v>
      </c>
      <c r="E178">
        <v>8.1824867166732804E-2</v>
      </c>
      <c r="F178">
        <v>8.5106382978723402E-2</v>
      </c>
    </row>
    <row r="179" spans="1:6" x14ac:dyDescent="0.25">
      <c r="A179" t="s">
        <v>3336</v>
      </c>
      <c r="B179" t="s">
        <v>3337</v>
      </c>
      <c r="C179">
        <v>-4.06330608981908</v>
      </c>
      <c r="D179">
        <v>3.9449254464578302E-2</v>
      </c>
      <c r="E179">
        <v>0</v>
      </c>
      <c r="F179">
        <v>0</v>
      </c>
    </row>
    <row r="180" spans="1:6" x14ac:dyDescent="0.25">
      <c r="A180" t="s">
        <v>3953</v>
      </c>
      <c r="B180" t="s">
        <v>3954</v>
      </c>
      <c r="C180">
        <v>-4.0620298106478296</v>
      </c>
      <c r="D180">
        <v>1.3129134979180199E-2</v>
      </c>
      <c r="E180">
        <v>0.125851012439291</v>
      </c>
      <c r="F180">
        <v>6.3829787234042507E-2</v>
      </c>
    </row>
    <row r="181" spans="1:6" x14ac:dyDescent="0.25">
      <c r="A181" t="s">
        <v>3628</v>
      </c>
      <c r="B181" t="s">
        <v>3629</v>
      </c>
      <c r="C181">
        <v>-4.0615528571061299</v>
      </c>
      <c r="D181">
        <v>2.60988065154567E-2</v>
      </c>
      <c r="E181">
        <v>0</v>
      </c>
      <c r="F181">
        <v>0</v>
      </c>
    </row>
    <row r="182" spans="1:6" x14ac:dyDescent="0.25">
      <c r="A182" t="s">
        <v>3788</v>
      </c>
      <c r="B182" t="s">
        <v>3789</v>
      </c>
      <c r="C182">
        <v>-4.0612619596811603</v>
      </c>
      <c r="D182">
        <v>3.0711371811487798E-2</v>
      </c>
      <c r="E182">
        <v>0</v>
      </c>
      <c r="F182">
        <v>0</v>
      </c>
    </row>
    <row r="183" spans="1:6" x14ac:dyDescent="0.25">
      <c r="A183" t="s">
        <v>1946</v>
      </c>
      <c r="C183">
        <v>-4.0582633859155903</v>
      </c>
      <c r="D183" s="1">
        <v>1.19315639453106E-5</v>
      </c>
      <c r="E183">
        <v>2.36462118458498E-2</v>
      </c>
      <c r="F183">
        <v>2.1276595744680899E-2</v>
      </c>
    </row>
    <row r="184" spans="1:6" x14ac:dyDescent="0.25">
      <c r="A184" t="s">
        <v>2502</v>
      </c>
      <c r="B184" t="s">
        <v>2503</v>
      </c>
      <c r="C184">
        <v>-4.0552445047936798</v>
      </c>
      <c r="D184">
        <v>3.9598721884012797E-2</v>
      </c>
      <c r="E184">
        <v>0</v>
      </c>
      <c r="F184">
        <v>0</v>
      </c>
    </row>
    <row r="185" spans="1:6" x14ac:dyDescent="0.25">
      <c r="A185" t="s">
        <v>4086</v>
      </c>
      <c r="B185" t="s">
        <v>4087</v>
      </c>
      <c r="C185">
        <v>-4.0356343635162997</v>
      </c>
      <c r="D185">
        <v>2.3049307100958599E-3</v>
      </c>
      <c r="E185">
        <v>0.98119256690424095</v>
      </c>
      <c r="F185">
        <v>8.5106382978723402E-2</v>
      </c>
    </row>
    <row r="186" spans="1:6" x14ac:dyDescent="0.25">
      <c r="A186" t="s">
        <v>2842</v>
      </c>
      <c r="B186" t="s">
        <v>2843</v>
      </c>
      <c r="C186">
        <v>-4.01311276642235</v>
      </c>
      <c r="D186">
        <v>2.73935874778653E-2</v>
      </c>
      <c r="E186">
        <v>0</v>
      </c>
      <c r="F186">
        <v>0</v>
      </c>
    </row>
    <row r="187" spans="1:6" x14ac:dyDescent="0.25">
      <c r="A187" t="s">
        <v>3740</v>
      </c>
      <c r="B187" t="s">
        <v>3741</v>
      </c>
      <c r="C187">
        <v>-4.0128949420620099</v>
      </c>
      <c r="D187">
        <v>3.94766289217651E-3</v>
      </c>
      <c r="E187">
        <v>0.131534877753159</v>
      </c>
      <c r="F187">
        <v>4.2553191489361701E-2</v>
      </c>
    </row>
    <row r="188" spans="1:6" x14ac:dyDescent="0.25">
      <c r="A188" t="s">
        <v>3355</v>
      </c>
      <c r="B188" t="s">
        <v>3356</v>
      </c>
      <c r="C188">
        <v>-4.0012406861861498</v>
      </c>
      <c r="D188">
        <v>2.3074471961725001E-2</v>
      </c>
      <c r="E188">
        <v>0</v>
      </c>
      <c r="F188">
        <v>0</v>
      </c>
    </row>
    <row r="189" spans="1:6" x14ac:dyDescent="0.25">
      <c r="A189" t="s">
        <v>3878</v>
      </c>
      <c r="C189">
        <v>-3.9960020615081899</v>
      </c>
      <c r="D189">
        <v>1.2793409107270001E-2</v>
      </c>
      <c r="E189">
        <v>8.7852276848143802E-3</v>
      </c>
      <c r="F189">
        <v>2.1276595744680899E-2</v>
      </c>
    </row>
    <row r="190" spans="1:6" x14ac:dyDescent="0.25">
      <c r="A190" t="s">
        <v>3748</v>
      </c>
      <c r="B190" s="2">
        <v>42981</v>
      </c>
      <c r="C190">
        <v>-3.9951070375986402</v>
      </c>
      <c r="D190">
        <v>3.2319642905036097E-2</v>
      </c>
      <c r="E190">
        <v>0</v>
      </c>
      <c r="F190">
        <v>0</v>
      </c>
    </row>
    <row r="191" spans="1:6" x14ac:dyDescent="0.25">
      <c r="A191" t="s">
        <v>4109</v>
      </c>
      <c r="B191" t="s">
        <v>4110</v>
      </c>
      <c r="C191">
        <v>-3.9857004616454001</v>
      </c>
      <c r="D191">
        <v>1.23879099596985E-2</v>
      </c>
      <c r="E191">
        <v>0</v>
      </c>
      <c r="F191">
        <v>0</v>
      </c>
    </row>
    <row r="192" spans="1:6" x14ac:dyDescent="0.25">
      <c r="A192" t="s">
        <v>3910</v>
      </c>
      <c r="C192">
        <v>-3.9840352013553102</v>
      </c>
      <c r="D192">
        <v>3.61897550097919E-2</v>
      </c>
      <c r="E192">
        <v>0</v>
      </c>
      <c r="F192">
        <v>0</v>
      </c>
    </row>
    <row r="193" spans="1:6" x14ac:dyDescent="0.25">
      <c r="A193" t="s">
        <v>2385</v>
      </c>
      <c r="B193" t="s">
        <v>2386</v>
      </c>
      <c r="C193">
        <v>-3.9827887633072598</v>
      </c>
      <c r="D193">
        <v>2.5376644565336299E-2</v>
      </c>
      <c r="E193">
        <v>0</v>
      </c>
      <c r="F193">
        <v>0</v>
      </c>
    </row>
    <row r="194" spans="1:6" x14ac:dyDescent="0.25">
      <c r="A194" t="s">
        <v>4000</v>
      </c>
      <c r="B194" t="s">
        <v>4001</v>
      </c>
      <c r="C194">
        <v>-3.9756742847706499</v>
      </c>
      <c r="D194">
        <v>8.4808770089005794E-3</v>
      </c>
      <c r="E194">
        <v>7.7046990028128703E-3</v>
      </c>
      <c r="F194">
        <v>2.1276595744680899E-2</v>
      </c>
    </row>
    <row r="195" spans="1:6" x14ac:dyDescent="0.25">
      <c r="A195" t="s">
        <v>2485</v>
      </c>
      <c r="B195" t="s">
        <v>2486</v>
      </c>
      <c r="C195">
        <v>-3.9755149367696201</v>
      </c>
      <c r="D195">
        <v>3.3359765809828197E-2</v>
      </c>
      <c r="E195">
        <v>0</v>
      </c>
      <c r="F195">
        <v>0</v>
      </c>
    </row>
    <row r="196" spans="1:6" x14ac:dyDescent="0.25">
      <c r="A196" t="s">
        <v>2743</v>
      </c>
      <c r="C196">
        <v>-3.9736321404485802</v>
      </c>
      <c r="D196">
        <v>4.59504014519811E-2</v>
      </c>
      <c r="E196">
        <v>1.0709252590311101E-3</v>
      </c>
      <c r="F196">
        <v>2.1276595744680899E-2</v>
      </c>
    </row>
    <row r="197" spans="1:6" x14ac:dyDescent="0.25">
      <c r="A197" t="s">
        <v>2308</v>
      </c>
      <c r="B197" t="s">
        <v>2309</v>
      </c>
      <c r="C197">
        <v>-3.9693265805737301</v>
      </c>
      <c r="D197">
        <v>3.83909776180884E-2</v>
      </c>
      <c r="E197">
        <v>0</v>
      </c>
      <c r="F197">
        <v>0</v>
      </c>
    </row>
    <row r="198" spans="1:6" x14ac:dyDescent="0.25">
      <c r="A198" t="s">
        <v>4003</v>
      </c>
      <c r="B198" t="s">
        <v>4004</v>
      </c>
      <c r="C198">
        <v>-3.9668384397132899</v>
      </c>
      <c r="D198">
        <v>3.3202698216604702E-2</v>
      </c>
      <c r="E198">
        <v>0</v>
      </c>
      <c r="F198">
        <v>0</v>
      </c>
    </row>
    <row r="199" spans="1:6" x14ac:dyDescent="0.25">
      <c r="A199" t="s">
        <v>3919</v>
      </c>
      <c r="B199" t="s">
        <v>3920</v>
      </c>
      <c r="C199">
        <v>-3.9626269165990702</v>
      </c>
      <c r="D199">
        <v>3.6849926869590398E-2</v>
      </c>
      <c r="E199">
        <v>4.5984802584694298E-2</v>
      </c>
      <c r="F199">
        <v>6.3829787234042507E-2</v>
      </c>
    </row>
    <row r="200" spans="1:6" x14ac:dyDescent="0.25">
      <c r="A200" t="s">
        <v>3876</v>
      </c>
      <c r="B200" t="s">
        <v>3877</v>
      </c>
      <c r="C200">
        <v>-3.9487028691124899</v>
      </c>
      <c r="D200">
        <v>1.5541896254101399E-2</v>
      </c>
      <c r="E200">
        <v>8.1426585315611699E-2</v>
      </c>
      <c r="F200">
        <v>2.1276595744680899E-2</v>
      </c>
    </row>
    <row r="201" spans="1:6" x14ac:dyDescent="0.25">
      <c r="A201" t="s">
        <v>3944</v>
      </c>
      <c r="B201" t="s">
        <v>3945</v>
      </c>
      <c r="C201">
        <v>-3.94202110778892</v>
      </c>
      <c r="D201">
        <v>4.2454857112221703E-2</v>
      </c>
      <c r="E201">
        <v>0</v>
      </c>
      <c r="F201">
        <v>0</v>
      </c>
    </row>
    <row r="202" spans="1:6" x14ac:dyDescent="0.25">
      <c r="A202" t="s">
        <v>2527</v>
      </c>
      <c r="C202">
        <v>-3.9401566499921001</v>
      </c>
      <c r="D202">
        <v>3.1528073488335501E-2</v>
      </c>
      <c r="E202">
        <v>0</v>
      </c>
      <c r="F202">
        <v>0</v>
      </c>
    </row>
    <row r="203" spans="1:6" x14ac:dyDescent="0.25">
      <c r="A203" t="s">
        <v>3957</v>
      </c>
      <c r="B203" t="s">
        <v>3958</v>
      </c>
      <c r="C203">
        <v>-3.9384024808794802</v>
      </c>
      <c r="D203">
        <v>2.78234788254638E-2</v>
      </c>
      <c r="E203">
        <v>0</v>
      </c>
      <c r="F203">
        <v>0</v>
      </c>
    </row>
    <row r="204" spans="1:6" x14ac:dyDescent="0.25">
      <c r="A204" t="s">
        <v>3874</v>
      </c>
      <c r="B204" t="s">
        <v>3875</v>
      </c>
      <c r="C204">
        <v>-3.9289714051392099</v>
      </c>
      <c r="D204">
        <v>1.7587472282147399E-2</v>
      </c>
      <c r="E204">
        <v>1.5668735778924602E-2</v>
      </c>
      <c r="F204">
        <v>6.3829787234042507E-2</v>
      </c>
    </row>
    <row r="205" spans="1:6" x14ac:dyDescent="0.25">
      <c r="A205" t="s">
        <v>2690</v>
      </c>
      <c r="B205" t="s">
        <v>2691</v>
      </c>
      <c r="C205">
        <v>-3.9139568405603402</v>
      </c>
      <c r="D205">
        <v>3.0770541785846501E-2</v>
      </c>
      <c r="E205">
        <v>0</v>
      </c>
      <c r="F205">
        <v>0</v>
      </c>
    </row>
    <row r="206" spans="1:6" x14ac:dyDescent="0.25">
      <c r="A206" t="s">
        <v>3862</v>
      </c>
      <c r="B206" t="s">
        <v>3863</v>
      </c>
      <c r="C206">
        <v>-3.9048929720235401</v>
      </c>
      <c r="D206">
        <v>3.3359765809828197E-2</v>
      </c>
      <c r="E206">
        <v>0</v>
      </c>
      <c r="F206">
        <v>0</v>
      </c>
    </row>
    <row r="207" spans="1:6" x14ac:dyDescent="0.25">
      <c r="A207" t="s">
        <v>1997</v>
      </c>
      <c r="B207" t="s">
        <v>1998</v>
      </c>
      <c r="C207">
        <v>-3.9022163633267302</v>
      </c>
      <c r="D207">
        <v>1.16433803382699E-3</v>
      </c>
      <c r="E207">
        <v>0.373463358656071</v>
      </c>
      <c r="F207">
        <v>6.3829787234042507E-2</v>
      </c>
    </row>
    <row r="208" spans="1:6" x14ac:dyDescent="0.25">
      <c r="A208" t="s">
        <v>3911</v>
      </c>
      <c r="B208" t="s">
        <v>3912</v>
      </c>
      <c r="C208">
        <v>-3.8865759515193798</v>
      </c>
      <c r="D208">
        <v>3.4388623430392701E-2</v>
      </c>
      <c r="E208">
        <v>0</v>
      </c>
      <c r="F208">
        <v>0</v>
      </c>
    </row>
    <row r="209" spans="1:6" x14ac:dyDescent="0.25">
      <c r="A209" t="s">
        <v>4082</v>
      </c>
      <c r="B209" t="s">
        <v>4083</v>
      </c>
      <c r="C209">
        <v>-3.8863495792594298</v>
      </c>
      <c r="D209">
        <v>1.73498308647821E-2</v>
      </c>
      <c r="E209">
        <v>0</v>
      </c>
      <c r="F209">
        <v>0</v>
      </c>
    </row>
    <row r="210" spans="1:6" x14ac:dyDescent="0.25">
      <c r="A210" t="s">
        <v>3457</v>
      </c>
      <c r="B210" t="s">
        <v>3458</v>
      </c>
      <c r="C210">
        <v>-3.85070041597141</v>
      </c>
      <c r="D210">
        <v>3.9983435685104901E-2</v>
      </c>
      <c r="E210">
        <v>0</v>
      </c>
      <c r="F210">
        <v>0</v>
      </c>
    </row>
    <row r="211" spans="1:6" x14ac:dyDescent="0.25">
      <c r="A211" t="s">
        <v>3939</v>
      </c>
      <c r="B211" t="s">
        <v>3940</v>
      </c>
      <c r="C211">
        <v>-3.84830449145112</v>
      </c>
      <c r="D211">
        <v>2.7060288764231399E-2</v>
      </c>
      <c r="E211">
        <v>3.2849228259473799E-3</v>
      </c>
      <c r="F211">
        <v>2.1276595744680899E-2</v>
      </c>
    </row>
    <row r="212" spans="1:6" x14ac:dyDescent="0.25">
      <c r="A212" t="s">
        <v>3076</v>
      </c>
      <c r="B212" t="s">
        <v>3077</v>
      </c>
      <c r="C212">
        <v>-3.83884670080506</v>
      </c>
      <c r="D212">
        <v>1.05127899041201E-2</v>
      </c>
      <c r="E212">
        <v>1.12894299467455E-2</v>
      </c>
      <c r="F212">
        <v>2.1276595744680899E-2</v>
      </c>
    </row>
    <row r="213" spans="1:6" x14ac:dyDescent="0.25">
      <c r="A213" t="s">
        <v>4156</v>
      </c>
      <c r="B213" t="s">
        <v>4157</v>
      </c>
      <c r="C213">
        <v>-3.8336865410355001</v>
      </c>
      <c r="D213">
        <v>1.11137801585933E-2</v>
      </c>
      <c r="E213">
        <v>0</v>
      </c>
      <c r="F213">
        <v>0</v>
      </c>
    </row>
    <row r="214" spans="1:6" x14ac:dyDescent="0.25">
      <c r="A214" t="s">
        <v>4103</v>
      </c>
      <c r="B214" t="s">
        <v>4104</v>
      </c>
      <c r="C214">
        <v>-3.8293749535023802</v>
      </c>
      <c r="D214">
        <v>2.87910909832962E-2</v>
      </c>
      <c r="E214">
        <v>7.4228687319793998E-2</v>
      </c>
      <c r="F214">
        <v>4.2553191489361701E-2</v>
      </c>
    </row>
    <row r="215" spans="1:6" x14ac:dyDescent="0.25">
      <c r="A215" t="s">
        <v>4146</v>
      </c>
      <c r="B215" t="s">
        <v>4147</v>
      </c>
      <c r="C215">
        <v>-3.8284018048881201</v>
      </c>
      <c r="D215">
        <v>2.91964822850901E-2</v>
      </c>
      <c r="E215">
        <v>0</v>
      </c>
      <c r="F215">
        <v>0</v>
      </c>
    </row>
    <row r="216" spans="1:6" x14ac:dyDescent="0.25">
      <c r="A216" t="s">
        <v>2838</v>
      </c>
      <c r="B216" t="s">
        <v>2839</v>
      </c>
      <c r="C216">
        <v>-3.8180692496362298</v>
      </c>
      <c r="D216">
        <v>3.3987925618322298E-2</v>
      </c>
      <c r="E216">
        <v>0</v>
      </c>
      <c r="F216">
        <v>0</v>
      </c>
    </row>
    <row r="217" spans="1:6" x14ac:dyDescent="0.25">
      <c r="A217" t="s">
        <v>3700</v>
      </c>
      <c r="C217">
        <v>-3.8142370642230001</v>
      </c>
      <c r="D217">
        <v>2.98412309848393E-2</v>
      </c>
      <c r="E217">
        <v>0</v>
      </c>
      <c r="F217">
        <v>0</v>
      </c>
    </row>
    <row r="218" spans="1:6" x14ac:dyDescent="0.25">
      <c r="A218" t="s">
        <v>4028</v>
      </c>
      <c r="B218" t="s">
        <v>4029</v>
      </c>
      <c r="C218">
        <v>-3.8083651914553198</v>
      </c>
      <c r="D218">
        <v>2.69989513239682E-2</v>
      </c>
      <c r="E218">
        <v>0</v>
      </c>
      <c r="F218">
        <v>0</v>
      </c>
    </row>
    <row r="219" spans="1:6" x14ac:dyDescent="0.25">
      <c r="A219" t="s">
        <v>3890</v>
      </c>
      <c r="B219" t="s">
        <v>3891</v>
      </c>
      <c r="C219">
        <v>-3.8047925809184902</v>
      </c>
      <c r="D219">
        <v>2.6590307479304E-2</v>
      </c>
      <c r="E219">
        <v>1.22418578328103E-2</v>
      </c>
      <c r="F219">
        <v>6.3829787234042507E-2</v>
      </c>
    </row>
    <row r="220" spans="1:6" x14ac:dyDescent="0.25">
      <c r="A220" t="s">
        <v>3566</v>
      </c>
      <c r="B220" t="s">
        <v>3567</v>
      </c>
      <c r="C220">
        <v>-3.78245927940451</v>
      </c>
      <c r="D220">
        <v>2.7443215237155299E-2</v>
      </c>
      <c r="E220">
        <v>0</v>
      </c>
      <c r="F220">
        <v>0</v>
      </c>
    </row>
    <row r="221" spans="1:6" x14ac:dyDescent="0.25">
      <c r="A221" t="s">
        <v>3621</v>
      </c>
      <c r="B221" t="s">
        <v>3622</v>
      </c>
      <c r="C221">
        <v>-3.77507468475229</v>
      </c>
      <c r="D221">
        <v>2.5962488360219301E-2</v>
      </c>
      <c r="E221">
        <v>0</v>
      </c>
      <c r="F221">
        <v>0</v>
      </c>
    </row>
    <row r="222" spans="1:6" x14ac:dyDescent="0.25">
      <c r="A222" t="s">
        <v>3778</v>
      </c>
      <c r="B222" t="s">
        <v>3779</v>
      </c>
      <c r="C222">
        <v>-3.7684400045827999</v>
      </c>
      <c r="D222">
        <v>2.2376139419413299E-2</v>
      </c>
      <c r="E222">
        <v>0</v>
      </c>
      <c r="F222">
        <v>0</v>
      </c>
    </row>
    <row r="223" spans="1:6" x14ac:dyDescent="0.25">
      <c r="A223" t="s">
        <v>2144</v>
      </c>
      <c r="C223">
        <v>-3.7560840134389601</v>
      </c>
      <c r="D223">
        <v>4.94098310501105E-2</v>
      </c>
      <c r="E223">
        <v>0</v>
      </c>
      <c r="F223">
        <v>0</v>
      </c>
    </row>
    <row r="224" spans="1:6" x14ac:dyDescent="0.25">
      <c r="A224" t="s">
        <v>4050</v>
      </c>
      <c r="B224" t="s">
        <v>4051</v>
      </c>
      <c r="C224">
        <v>-3.7542247263830699</v>
      </c>
      <c r="D224">
        <v>9.8675298358259205E-3</v>
      </c>
      <c r="E224">
        <v>0</v>
      </c>
      <c r="F224">
        <v>0</v>
      </c>
    </row>
    <row r="225" spans="1:6" x14ac:dyDescent="0.25">
      <c r="A225" t="s">
        <v>2158</v>
      </c>
      <c r="B225" t="s">
        <v>2159</v>
      </c>
      <c r="C225">
        <v>-3.7538093960659</v>
      </c>
      <c r="D225">
        <v>2.48096432901658E-3</v>
      </c>
      <c r="E225">
        <v>7.1005505055800602E-3</v>
      </c>
      <c r="F225">
        <v>4.2553191489361701E-2</v>
      </c>
    </row>
    <row r="226" spans="1:6" x14ac:dyDescent="0.25">
      <c r="A226" t="s">
        <v>3987</v>
      </c>
      <c r="B226" t="s">
        <v>3988</v>
      </c>
      <c r="C226">
        <v>-3.7487279968015801</v>
      </c>
      <c r="D226">
        <v>2.34453999297701E-2</v>
      </c>
      <c r="E226">
        <v>0</v>
      </c>
      <c r="F226">
        <v>0</v>
      </c>
    </row>
    <row r="227" spans="1:6" x14ac:dyDescent="0.25">
      <c r="A227" t="s">
        <v>3870</v>
      </c>
      <c r="B227" t="s">
        <v>3871</v>
      </c>
      <c r="C227">
        <v>-3.7429204160162799</v>
      </c>
      <c r="D227">
        <v>3.73552300827645E-2</v>
      </c>
      <c r="E227">
        <v>0</v>
      </c>
      <c r="F227">
        <v>0</v>
      </c>
    </row>
    <row r="228" spans="1:6" x14ac:dyDescent="0.25">
      <c r="A228" t="s">
        <v>4065</v>
      </c>
      <c r="B228" t="s">
        <v>4066</v>
      </c>
      <c r="C228">
        <v>-3.7400735344066498</v>
      </c>
      <c r="D228">
        <v>3.9427255927074398E-2</v>
      </c>
      <c r="E228">
        <v>0</v>
      </c>
      <c r="F228">
        <v>0</v>
      </c>
    </row>
    <row r="229" spans="1:6" x14ac:dyDescent="0.25">
      <c r="A229" t="s">
        <v>3963</v>
      </c>
      <c r="B229" t="s">
        <v>3964</v>
      </c>
      <c r="C229">
        <v>-3.7397040687044698</v>
      </c>
      <c r="D229">
        <v>1.4240725306523001E-2</v>
      </c>
      <c r="E229">
        <v>0</v>
      </c>
      <c r="F229">
        <v>0</v>
      </c>
    </row>
    <row r="230" spans="1:6" x14ac:dyDescent="0.25">
      <c r="A230" t="s">
        <v>2910</v>
      </c>
      <c r="B230" t="s">
        <v>2911</v>
      </c>
      <c r="C230">
        <v>-3.7367587807167002</v>
      </c>
      <c r="D230">
        <v>3.5558151355989401E-2</v>
      </c>
      <c r="E230">
        <v>0</v>
      </c>
      <c r="F230">
        <v>0</v>
      </c>
    </row>
    <row r="231" spans="1:6" x14ac:dyDescent="0.25">
      <c r="A231" t="s">
        <v>3790</v>
      </c>
      <c r="B231" t="s">
        <v>3791</v>
      </c>
      <c r="C231">
        <v>-3.7271075106550602</v>
      </c>
      <c r="D231" s="1">
        <v>7.8408965550913798E-5</v>
      </c>
      <c r="E231">
        <v>0.441337041386058</v>
      </c>
      <c r="F231">
        <v>8.5106382978723402E-2</v>
      </c>
    </row>
    <row r="232" spans="1:6" x14ac:dyDescent="0.25">
      <c r="A232" t="s">
        <v>3451</v>
      </c>
      <c r="B232" t="s">
        <v>3452</v>
      </c>
      <c r="C232">
        <v>-3.7218601842784098</v>
      </c>
      <c r="D232">
        <v>2.52205436559448E-2</v>
      </c>
      <c r="E232">
        <v>0</v>
      </c>
      <c r="F232">
        <v>0</v>
      </c>
    </row>
    <row r="233" spans="1:6" x14ac:dyDescent="0.25">
      <c r="A233" t="s">
        <v>3982</v>
      </c>
      <c r="B233" t="s">
        <v>3983</v>
      </c>
      <c r="C233">
        <v>-3.7194617969167099</v>
      </c>
      <c r="D233">
        <v>2.8361670798064099E-2</v>
      </c>
      <c r="E233">
        <v>0.26070758446277398</v>
      </c>
      <c r="F233">
        <v>0.10638297872340401</v>
      </c>
    </row>
    <row r="234" spans="1:6" x14ac:dyDescent="0.25">
      <c r="A234" t="s">
        <v>98</v>
      </c>
      <c r="B234" t="s">
        <v>4650</v>
      </c>
      <c r="C234">
        <v>-3.7074557835061599</v>
      </c>
      <c r="D234">
        <v>2.86842089078523E-2</v>
      </c>
      <c r="E234">
        <v>0</v>
      </c>
      <c r="F234">
        <v>0</v>
      </c>
    </row>
    <row r="235" spans="1:6" x14ac:dyDescent="0.25">
      <c r="A235" t="s">
        <v>3917</v>
      </c>
      <c r="B235" t="s">
        <v>3918</v>
      </c>
      <c r="C235">
        <v>-3.7048321118997198</v>
      </c>
      <c r="D235">
        <v>2.7349695251544501E-2</v>
      </c>
      <c r="E235">
        <v>0</v>
      </c>
      <c r="F235">
        <v>0</v>
      </c>
    </row>
    <row r="236" spans="1:6" x14ac:dyDescent="0.25">
      <c r="A236" t="s">
        <v>3782</v>
      </c>
      <c r="B236" t="s">
        <v>3783</v>
      </c>
      <c r="C236">
        <v>-3.7027400098022198</v>
      </c>
      <c r="D236">
        <v>3.0711371811487798E-2</v>
      </c>
      <c r="E236">
        <v>0</v>
      </c>
      <c r="F236">
        <v>0</v>
      </c>
    </row>
    <row r="237" spans="1:6" x14ac:dyDescent="0.25">
      <c r="A237" t="s">
        <v>4107</v>
      </c>
      <c r="B237" t="s">
        <v>4108</v>
      </c>
      <c r="C237">
        <v>-3.69874421345108</v>
      </c>
      <c r="D237">
        <v>1.6072137512037E-2</v>
      </c>
      <c r="E237">
        <v>1.76203156834727E-2</v>
      </c>
      <c r="F237">
        <v>4.2553191489361701E-2</v>
      </c>
    </row>
    <row r="238" spans="1:6" x14ac:dyDescent="0.25">
      <c r="A238" t="s">
        <v>2401</v>
      </c>
      <c r="B238" t="s">
        <v>2402</v>
      </c>
      <c r="C238">
        <v>-3.6957870400250501</v>
      </c>
      <c r="D238">
        <v>4.73667534667601E-2</v>
      </c>
      <c r="E238">
        <v>0</v>
      </c>
      <c r="F238">
        <v>0</v>
      </c>
    </row>
    <row r="239" spans="1:6" x14ac:dyDescent="0.25">
      <c r="A239" t="s">
        <v>3314</v>
      </c>
      <c r="B239" t="s">
        <v>3315</v>
      </c>
      <c r="C239">
        <v>-3.69216147677498</v>
      </c>
      <c r="D239">
        <v>2.3356362303205098E-2</v>
      </c>
      <c r="E239">
        <v>0</v>
      </c>
      <c r="F239">
        <v>0</v>
      </c>
    </row>
    <row r="240" spans="1:6" x14ac:dyDescent="0.25">
      <c r="A240" t="s">
        <v>3769</v>
      </c>
      <c r="B240" t="s">
        <v>3770</v>
      </c>
      <c r="C240">
        <v>-3.68311924309601</v>
      </c>
      <c r="D240">
        <v>2.47993013924761E-2</v>
      </c>
      <c r="E240">
        <v>0</v>
      </c>
      <c r="F240">
        <v>0</v>
      </c>
    </row>
    <row r="241" spans="1:6" x14ac:dyDescent="0.25">
      <c r="A241" t="s">
        <v>69</v>
      </c>
      <c r="B241" t="s">
        <v>70</v>
      </c>
      <c r="C241">
        <v>-3.67812438219944</v>
      </c>
      <c r="D241" s="1">
        <v>4.6984848838209801E-5</v>
      </c>
      <c r="E241">
        <v>2.41785709145352</v>
      </c>
      <c r="F241">
        <v>0.14893617021276601</v>
      </c>
    </row>
    <row r="242" spans="1:6" x14ac:dyDescent="0.25">
      <c r="A242" t="s">
        <v>3641</v>
      </c>
      <c r="B242" t="s">
        <v>3642</v>
      </c>
      <c r="C242">
        <v>-3.6592150698898198</v>
      </c>
      <c r="D242">
        <v>2.0065875705758501E-2</v>
      </c>
      <c r="E242">
        <v>0</v>
      </c>
      <c r="F242">
        <v>0</v>
      </c>
    </row>
    <row r="243" spans="1:6" x14ac:dyDescent="0.25">
      <c r="A243" t="s">
        <v>2296</v>
      </c>
      <c r="B243" t="s">
        <v>2297</v>
      </c>
      <c r="C243">
        <v>-3.64477707399623</v>
      </c>
      <c r="D243">
        <v>3.9948412584124897E-2</v>
      </c>
      <c r="E243">
        <v>0</v>
      </c>
      <c r="F243">
        <v>0</v>
      </c>
    </row>
    <row r="244" spans="1:6" x14ac:dyDescent="0.25">
      <c r="A244" t="s">
        <v>3461</v>
      </c>
      <c r="B244" t="s">
        <v>3462</v>
      </c>
      <c r="C244">
        <v>-3.6428256465253801</v>
      </c>
      <c r="D244">
        <v>4.6759843951830798E-4</v>
      </c>
      <c r="E244">
        <v>0.73496331951281701</v>
      </c>
      <c r="F244">
        <v>0.19148936170212799</v>
      </c>
    </row>
    <row r="245" spans="1:6" x14ac:dyDescent="0.25">
      <c r="A245" t="s">
        <v>2882</v>
      </c>
      <c r="C245">
        <v>-3.6409742856130198</v>
      </c>
      <c r="D245">
        <v>3.71620365604216E-2</v>
      </c>
      <c r="E245">
        <v>0</v>
      </c>
      <c r="F245">
        <v>0</v>
      </c>
    </row>
    <row r="246" spans="1:6" x14ac:dyDescent="0.25">
      <c r="A246" t="s">
        <v>3976</v>
      </c>
      <c r="B246" t="s">
        <v>3977</v>
      </c>
      <c r="C246">
        <v>-3.63877158120158</v>
      </c>
      <c r="D246">
        <v>3.2158025712573902E-2</v>
      </c>
      <c r="E246">
        <v>2.3810060718389599E-3</v>
      </c>
      <c r="F246">
        <v>2.1276595744680899E-2</v>
      </c>
    </row>
    <row r="247" spans="1:6" x14ac:dyDescent="0.25">
      <c r="A247" t="s">
        <v>2056</v>
      </c>
      <c r="B247" t="s">
        <v>2057</v>
      </c>
      <c r="C247">
        <v>-3.6360627529166099</v>
      </c>
      <c r="D247">
        <v>2.4857379161974001E-3</v>
      </c>
      <c r="E247">
        <v>0.305310228639534</v>
      </c>
      <c r="F247">
        <v>0.10638297872340401</v>
      </c>
    </row>
    <row r="248" spans="1:6" x14ac:dyDescent="0.25">
      <c r="A248" t="s">
        <v>3777</v>
      </c>
      <c r="C248">
        <v>-3.6341940174570002</v>
      </c>
      <c r="D248">
        <v>3.3351958963380397E-2</v>
      </c>
      <c r="E248">
        <v>8.1264212737690404E-3</v>
      </c>
      <c r="F248">
        <v>2.1276595744680899E-2</v>
      </c>
    </row>
    <row r="249" spans="1:6" x14ac:dyDescent="0.25">
      <c r="A249" t="s">
        <v>3802</v>
      </c>
      <c r="C249">
        <v>-3.62579538659871</v>
      </c>
      <c r="D249">
        <v>3.1029291557154001E-2</v>
      </c>
      <c r="E249">
        <v>0</v>
      </c>
      <c r="F249">
        <v>0</v>
      </c>
    </row>
    <row r="250" spans="1:6" x14ac:dyDescent="0.25">
      <c r="A250" t="s">
        <v>118</v>
      </c>
      <c r="B250" t="s">
        <v>119</v>
      </c>
      <c r="C250">
        <v>-3.6249309653897201</v>
      </c>
      <c r="D250">
        <v>1.1419188215591399E-2</v>
      </c>
      <c r="E250">
        <v>0.65559554566313605</v>
      </c>
      <c r="F250">
        <v>0.170212765957447</v>
      </c>
    </row>
    <row r="251" spans="1:6" x14ac:dyDescent="0.25">
      <c r="A251" t="s">
        <v>2673</v>
      </c>
      <c r="B251" t="s">
        <v>2674</v>
      </c>
      <c r="C251">
        <v>-3.61711904951281</v>
      </c>
      <c r="D251">
        <v>4.02205794150459E-2</v>
      </c>
      <c r="E251">
        <v>0</v>
      </c>
      <c r="F251">
        <v>0</v>
      </c>
    </row>
    <row r="252" spans="1:6" x14ac:dyDescent="0.25">
      <c r="A252" t="s">
        <v>3623</v>
      </c>
      <c r="B252" t="s">
        <v>3624</v>
      </c>
      <c r="C252">
        <v>-3.6145114130733602</v>
      </c>
      <c r="D252">
        <v>2.5594805246788001E-4</v>
      </c>
      <c r="E252">
        <v>0.82517008051831298</v>
      </c>
      <c r="F252">
        <v>0.25531914893617003</v>
      </c>
    </row>
    <row r="253" spans="1:6" x14ac:dyDescent="0.25">
      <c r="A253" t="s">
        <v>3780</v>
      </c>
      <c r="B253" t="s">
        <v>3781</v>
      </c>
      <c r="C253">
        <v>-3.6112817554624499</v>
      </c>
      <c r="D253" s="1">
        <v>1.14109573913774E-16</v>
      </c>
      <c r="E253">
        <v>4.2142666091942402</v>
      </c>
      <c r="F253">
        <v>0.42553191489361702</v>
      </c>
    </row>
    <row r="254" spans="1:6" x14ac:dyDescent="0.25">
      <c r="A254" t="s">
        <v>3719</v>
      </c>
      <c r="C254">
        <v>-3.6107022916340301</v>
      </c>
      <c r="D254">
        <v>3.5025790304861401E-3</v>
      </c>
      <c r="E254">
        <v>0</v>
      </c>
      <c r="F254">
        <v>0</v>
      </c>
    </row>
    <row r="255" spans="1:6" x14ac:dyDescent="0.25">
      <c r="A255" t="s">
        <v>3588</v>
      </c>
      <c r="B255" t="s">
        <v>3589</v>
      </c>
      <c r="C255">
        <v>-3.5981159971918601</v>
      </c>
      <c r="D255">
        <v>3.1860034368071402E-2</v>
      </c>
      <c r="E255">
        <v>0</v>
      </c>
      <c r="F255">
        <v>0</v>
      </c>
    </row>
    <row r="256" spans="1:6" x14ac:dyDescent="0.25">
      <c r="A256" t="s">
        <v>4084</v>
      </c>
      <c r="B256" t="s">
        <v>4085</v>
      </c>
      <c r="C256">
        <v>-3.59504215755782</v>
      </c>
      <c r="D256">
        <v>4.32547616620792E-2</v>
      </c>
      <c r="E256">
        <v>0</v>
      </c>
      <c r="F256">
        <v>0</v>
      </c>
    </row>
    <row r="257" spans="1:6" x14ac:dyDescent="0.25">
      <c r="A257" t="s">
        <v>3847</v>
      </c>
      <c r="B257" t="s">
        <v>3848</v>
      </c>
      <c r="C257">
        <v>-3.59328944164012</v>
      </c>
      <c r="D257">
        <v>3.0857851098787401E-2</v>
      </c>
      <c r="E257">
        <v>6.6251024818321704E-3</v>
      </c>
      <c r="F257">
        <v>2.1276595744680899E-2</v>
      </c>
    </row>
    <row r="258" spans="1:6" x14ac:dyDescent="0.25">
      <c r="A258" t="s">
        <v>2516</v>
      </c>
      <c r="B258" t="s">
        <v>2517</v>
      </c>
      <c r="C258">
        <v>-3.5782304371964502</v>
      </c>
      <c r="D258">
        <v>4.70757928265228E-2</v>
      </c>
      <c r="E258">
        <v>0</v>
      </c>
      <c r="F258">
        <v>0</v>
      </c>
    </row>
    <row r="259" spans="1:6" x14ac:dyDescent="0.25">
      <c r="A259" t="s">
        <v>4062</v>
      </c>
      <c r="C259">
        <v>-3.5736522881465498</v>
      </c>
      <c r="D259">
        <v>3.7280711907227801E-2</v>
      </c>
      <c r="E259">
        <v>0</v>
      </c>
      <c r="F259">
        <v>0</v>
      </c>
    </row>
    <row r="260" spans="1:6" x14ac:dyDescent="0.25">
      <c r="A260" t="s">
        <v>3637</v>
      </c>
      <c r="B260" t="s">
        <v>3638</v>
      </c>
      <c r="C260">
        <v>-3.5621004568804802</v>
      </c>
      <c r="D260" s="1">
        <v>1.2627915607938901E-7</v>
      </c>
      <c r="E260">
        <v>1.7303259817776699</v>
      </c>
      <c r="F260">
        <v>0.51063829787234005</v>
      </c>
    </row>
    <row r="261" spans="1:6" x14ac:dyDescent="0.25">
      <c r="A261" t="s">
        <v>2920</v>
      </c>
      <c r="B261" t="s">
        <v>2921</v>
      </c>
      <c r="C261">
        <v>-3.5548727118938501</v>
      </c>
      <c r="D261">
        <v>4.7762645798262601E-2</v>
      </c>
      <c r="E261">
        <v>0</v>
      </c>
      <c r="F261">
        <v>0</v>
      </c>
    </row>
    <row r="262" spans="1:6" x14ac:dyDescent="0.25">
      <c r="A262" t="s">
        <v>3703</v>
      </c>
      <c r="B262" t="s">
        <v>3704</v>
      </c>
      <c r="C262">
        <v>-3.55352859982077</v>
      </c>
      <c r="D262">
        <v>8.52572539793059E-4</v>
      </c>
      <c r="E262">
        <v>0.38542514277575501</v>
      </c>
      <c r="F262">
        <v>0.10638297872340401</v>
      </c>
    </row>
    <row r="263" spans="1:6" x14ac:dyDescent="0.25">
      <c r="A263" t="s">
        <v>3811</v>
      </c>
      <c r="B263" t="s">
        <v>3812</v>
      </c>
      <c r="C263">
        <v>-3.5490304923849298</v>
      </c>
      <c r="D263">
        <v>1.6408715470032701E-2</v>
      </c>
      <c r="E263">
        <v>0</v>
      </c>
      <c r="F263">
        <v>0</v>
      </c>
    </row>
    <row r="264" spans="1:6" x14ac:dyDescent="0.25">
      <c r="A264" t="s">
        <v>4097</v>
      </c>
      <c r="B264" t="s">
        <v>4098</v>
      </c>
      <c r="C264">
        <v>-3.5400027863525798</v>
      </c>
      <c r="D264">
        <v>3.4737734112161002E-2</v>
      </c>
      <c r="E264">
        <v>0</v>
      </c>
      <c r="F264">
        <v>0</v>
      </c>
    </row>
    <row r="265" spans="1:6" x14ac:dyDescent="0.25">
      <c r="A265" t="s">
        <v>4160</v>
      </c>
      <c r="C265">
        <v>-3.5358456998709902</v>
      </c>
      <c r="D265">
        <v>4.2433228888448901E-2</v>
      </c>
      <c r="E265">
        <v>8.0321126282982304E-3</v>
      </c>
      <c r="F265">
        <v>4.2553191489361701E-2</v>
      </c>
    </row>
    <row r="266" spans="1:6" x14ac:dyDescent="0.25">
      <c r="A266" t="s">
        <v>2925</v>
      </c>
      <c r="C266">
        <v>-3.5306822086703802</v>
      </c>
      <c r="D266">
        <v>2.6265003299417201E-2</v>
      </c>
      <c r="E266">
        <v>0</v>
      </c>
      <c r="F266">
        <v>0</v>
      </c>
    </row>
    <row r="267" spans="1:6" x14ac:dyDescent="0.25">
      <c r="A267" t="s">
        <v>3946</v>
      </c>
      <c r="C267">
        <v>-3.5233527522698802</v>
      </c>
      <c r="D267">
        <v>1.6748737337455601E-2</v>
      </c>
      <c r="E267">
        <v>0</v>
      </c>
      <c r="F267">
        <v>0</v>
      </c>
    </row>
    <row r="268" spans="1:6" x14ac:dyDescent="0.25">
      <c r="A268" t="s">
        <v>3868</v>
      </c>
      <c r="B268" t="s">
        <v>3869</v>
      </c>
      <c r="C268">
        <v>-3.5207635560504902</v>
      </c>
      <c r="D268">
        <v>2.7084477682444499E-2</v>
      </c>
      <c r="E268">
        <v>0</v>
      </c>
      <c r="F268">
        <v>0</v>
      </c>
    </row>
    <row r="269" spans="1:6" x14ac:dyDescent="0.25">
      <c r="A269" t="s">
        <v>3578</v>
      </c>
      <c r="B269" t="s">
        <v>3579</v>
      </c>
      <c r="C269">
        <v>-3.5093386941426701</v>
      </c>
      <c r="D269" s="1">
        <v>3.8711520513519299E-5</v>
      </c>
      <c r="E269">
        <v>1.1271233513382399</v>
      </c>
      <c r="F269">
        <v>0.27659574468085102</v>
      </c>
    </row>
    <row r="270" spans="1:6" x14ac:dyDescent="0.25">
      <c r="A270" t="s">
        <v>3671</v>
      </c>
      <c r="B270" t="s">
        <v>3672</v>
      </c>
      <c r="C270">
        <v>-3.4870748763260502</v>
      </c>
      <c r="D270">
        <v>1.59753736322506E-2</v>
      </c>
      <c r="E270">
        <v>0</v>
      </c>
      <c r="F270">
        <v>0</v>
      </c>
    </row>
    <row r="271" spans="1:6" x14ac:dyDescent="0.25">
      <c r="A271" t="s">
        <v>3833</v>
      </c>
      <c r="B271" t="s">
        <v>3834</v>
      </c>
      <c r="C271">
        <v>-3.48590106036447</v>
      </c>
      <c r="D271">
        <v>4.24914371625724E-2</v>
      </c>
      <c r="E271">
        <v>0</v>
      </c>
      <c r="F271">
        <v>0</v>
      </c>
    </row>
    <row r="272" spans="1:6" x14ac:dyDescent="0.25">
      <c r="A272" t="s">
        <v>35</v>
      </c>
      <c r="B272" t="s">
        <v>36</v>
      </c>
      <c r="C272">
        <v>-3.4836640545293598</v>
      </c>
      <c r="D272" s="1">
        <v>7.1271323232658798E-10</v>
      </c>
      <c r="E272">
        <v>4.6474086987812804</v>
      </c>
      <c r="F272">
        <v>0.44680851063829802</v>
      </c>
    </row>
    <row r="273" spans="1:6" x14ac:dyDescent="0.25">
      <c r="A273" t="s">
        <v>4150</v>
      </c>
      <c r="C273">
        <v>-3.4710619224053798</v>
      </c>
      <c r="D273">
        <v>3.0605872639228399E-2</v>
      </c>
      <c r="E273">
        <v>0</v>
      </c>
      <c r="F273">
        <v>0</v>
      </c>
    </row>
    <row r="274" spans="1:6" x14ac:dyDescent="0.25">
      <c r="A274" t="s">
        <v>3925</v>
      </c>
      <c r="B274" t="s">
        <v>3926</v>
      </c>
      <c r="C274">
        <v>-3.4690977464035702</v>
      </c>
      <c r="D274" s="1">
        <v>5.4585793196208798E-13</v>
      </c>
      <c r="E274">
        <v>2.8732825723803601</v>
      </c>
      <c r="F274">
        <v>0.74468085106382997</v>
      </c>
    </row>
    <row r="275" spans="1:6" x14ac:dyDescent="0.25">
      <c r="A275" t="s">
        <v>1919</v>
      </c>
      <c r="B275" t="s">
        <v>1920</v>
      </c>
      <c r="C275">
        <v>-3.4636589408409901</v>
      </c>
      <c r="D275" s="1">
        <v>1.9847873712863198E-9</v>
      </c>
      <c r="E275">
        <v>4.7707739802082196</v>
      </c>
      <c r="F275">
        <v>0.25531914893617003</v>
      </c>
    </row>
    <row r="276" spans="1:6" x14ac:dyDescent="0.25">
      <c r="A276" t="s">
        <v>2391</v>
      </c>
      <c r="B276" t="s">
        <v>2392</v>
      </c>
      <c r="C276">
        <v>-3.4564898479749302</v>
      </c>
      <c r="D276">
        <v>3.16492354037161E-2</v>
      </c>
      <c r="E276">
        <v>0</v>
      </c>
      <c r="F276">
        <v>0</v>
      </c>
    </row>
    <row r="277" spans="1:6" x14ac:dyDescent="0.25">
      <c r="A277" t="s">
        <v>3049</v>
      </c>
      <c r="B277" t="s">
        <v>3050</v>
      </c>
      <c r="C277">
        <v>-3.45153015110512</v>
      </c>
      <c r="D277">
        <v>4.7025055326430698E-2</v>
      </c>
      <c r="E277">
        <v>0</v>
      </c>
      <c r="F277">
        <v>0</v>
      </c>
    </row>
    <row r="278" spans="1:6" x14ac:dyDescent="0.25">
      <c r="A278" t="s">
        <v>4030</v>
      </c>
      <c r="B278" t="s">
        <v>4031</v>
      </c>
      <c r="C278">
        <v>-3.4480389503363398</v>
      </c>
      <c r="D278">
        <v>6.79006848069608E-3</v>
      </c>
      <c r="E278">
        <v>0</v>
      </c>
      <c r="F278">
        <v>0</v>
      </c>
    </row>
    <row r="279" spans="1:6" x14ac:dyDescent="0.25">
      <c r="A279" t="s">
        <v>2427</v>
      </c>
      <c r="B279" t="s">
        <v>2428</v>
      </c>
      <c r="C279">
        <v>-3.4467442538859201</v>
      </c>
      <c r="D279">
        <v>4.3776353733709E-2</v>
      </c>
      <c r="E279">
        <v>0</v>
      </c>
      <c r="F279">
        <v>0</v>
      </c>
    </row>
    <row r="280" spans="1:6" x14ac:dyDescent="0.25">
      <c r="A280" t="s">
        <v>3829</v>
      </c>
      <c r="B280" t="s">
        <v>3830</v>
      </c>
      <c r="C280">
        <v>-3.4420433483006398</v>
      </c>
      <c r="D280">
        <v>3.7757153957843098E-2</v>
      </c>
      <c r="E280">
        <v>0</v>
      </c>
      <c r="F280">
        <v>0</v>
      </c>
    </row>
    <row r="281" spans="1:6" x14ac:dyDescent="0.25">
      <c r="A281" t="s">
        <v>4032</v>
      </c>
      <c r="B281" t="s">
        <v>4033</v>
      </c>
      <c r="C281">
        <v>-3.4370052008115799</v>
      </c>
      <c r="D281">
        <v>4.9228828845685598E-3</v>
      </c>
      <c r="E281">
        <v>0</v>
      </c>
      <c r="F281">
        <v>0</v>
      </c>
    </row>
    <row r="282" spans="1:6" x14ac:dyDescent="0.25">
      <c r="A282" t="s">
        <v>3612</v>
      </c>
      <c r="B282" t="s">
        <v>3613</v>
      </c>
      <c r="C282">
        <v>-3.4358826506461</v>
      </c>
      <c r="D282">
        <v>4.0803830682648798E-2</v>
      </c>
      <c r="E282">
        <v>0</v>
      </c>
      <c r="F282">
        <v>0</v>
      </c>
    </row>
    <row r="283" spans="1:6" x14ac:dyDescent="0.25">
      <c r="A283" t="s">
        <v>3177</v>
      </c>
      <c r="B283" t="s">
        <v>3178</v>
      </c>
      <c r="C283">
        <v>-3.4236243713457402</v>
      </c>
      <c r="D283">
        <v>2.7971004406842498E-3</v>
      </c>
      <c r="E283">
        <v>0.84314286231832603</v>
      </c>
      <c r="F283">
        <v>8.5106382978723402E-2</v>
      </c>
    </row>
    <row r="284" spans="1:6" x14ac:dyDescent="0.25">
      <c r="A284" t="s">
        <v>4009</v>
      </c>
      <c r="B284" t="s">
        <v>4010</v>
      </c>
      <c r="C284">
        <v>-3.42215174856931</v>
      </c>
      <c r="D284">
        <v>3.0685344393652201E-2</v>
      </c>
      <c r="E284">
        <v>3.92160522278004E-3</v>
      </c>
      <c r="F284">
        <v>2.1276595744680899E-2</v>
      </c>
    </row>
    <row r="285" spans="1:6" x14ac:dyDescent="0.25">
      <c r="A285" t="s">
        <v>3512</v>
      </c>
      <c r="B285" t="s">
        <v>3513</v>
      </c>
      <c r="C285">
        <v>-3.4214355271035601</v>
      </c>
      <c r="D285">
        <v>1.5678282142895E-2</v>
      </c>
      <c r="E285">
        <v>0.26719929931338399</v>
      </c>
      <c r="F285">
        <v>0.10638297872340401</v>
      </c>
    </row>
    <row r="286" spans="1:6" x14ac:dyDescent="0.25">
      <c r="A286" t="s">
        <v>3010</v>
      </c>
      <c r="C286">
        <v>-3.4013261443515299</v>
      </c>
      <c r="D286">
        <v>4.5745052200225698E-2</v>
      </c>
      <c r="E286">
        <v>0</v>
      </c>
      <c r="F286">
        <v>0</v>
      </c>
    </row>
    <row r="287" spans="1:6" x14ac:dyDescent="0.25">
      <c r="A287" t="s">
        <v>3553</v>
      </c>
      <c r="C287">
        <v>-3.3974934842633902</v>
      </c>
      <c r="D287">
        <v>3.56259862146049E-3</v>
      </c>
      <c r="E287">
        <v>1.0443238691594499E-2</v>
      </c>
      <c r="F287">
        <v>4.2553191489361701E-2</v>
      </c>
    </row>
    <row r="288" spans="1:6" x14ac:dyDescent="0.25">
      <c r="A288" t="s">
        <v>2288</v>
      </c>
      <c r="B288" t="s">
        <v>2289</v>
      </c>
      <c r="C288">
        <v>-3.39348843049885</v>
      </c>
      <c r="D288">
        <v>4.4235403913071902E-2</v>
      </c>
      <c r="E288">
        <v>0</v>
      </c>
      <c r="F288">
        <v>0</v>
      </c>
    </row>
    <row r="289" spans="1:6" x14ac:dyDescent="0.25">
      <c r="A289" t="s">
        <v>4080</v>
      </c>
      <c r="B289" t="s">
        <v>4081</v>
      </c>
      <c r="C289">
        <v>-3.3859714241939902</v>
      </c>
      <c r="D289">
        <v>5.8984683442444797E-3</v>
      </c>
      <c r="E289">
        <v>0</v>
      </c>
      <c r="F289">
        <v>0</v>
      </c>
    </row>
    <row r="290" spans="1:6" x14ac:dyDescent="0.25">
      <c r="A290" t="s">
        <v>3409</v>
      </c>
      <c r="B290" t="s">
        <v>3410</v>
      </c>
      <c r="C290">
        <v>-3.3757880822262298</v>
      </c>
      <c r="D290" s="1">
        <v>1.258274142509E-6</v>
      </c>
      <c r="E290">
        <v>2.1531617579641602</v>
      </c>
      <c r="F290">
        <v>0.19148936170212799</v>
      </c>
    </row>
    <row r="291" spans="1:6" x14ac:dyDescent="0.25">
      <c r="A291" t="s">
        <v>4048</v>
      </c>
      <c r="B291" t="s">
        <v>4049</v>
      </c>
      <c r="C291">
        <v>-3.34404310543799</v>
      </c>
      <c r="D291">
        <v>2.9922734153122101E-2</v>
      </c>
      <c r="E291">
        <v>0</v>
      </c>
      <c r="F291">
        <v>0</v>
      </c>
    </row>
    <row r="292" spans="1:6" x14ac:dyDescent="0.25">
      <c r="A292" t="s">
        <v>4073</v>
      </c>
      <c r="C292">
        <v>-3.3389672224858198</v>
      </c>
      <c r="D292">
        <v>4.13159249887185E-2</v>
      </c>
      <c r="E292">
        <v>0</v>
      </c>
      <c r="F292">
        <v>0</v>
      </c>
    </row>
    <row r="293" spans="1:6" x14ac:dyDescent="0.25">
      <c r="A293" t="s">
        <v>3625</v>
      </c>
      <c r="B293" t="s">
        <v>3626</v>
      </c>
      <c r="C293">
        <v>-3.3291861306073298</v>
      </c>
      <c r="D293">
        <v>2.91417369561386E-2</v>
      </c>
      <c r="E293">
        <v>0</v>
      </c>
      <c r="F293">
        <v>0</v>
      </c>
    </row>
    <row r="294" spans="1:6" x14ac:dyDescent="0.25">
      <c r="A294" t="s">
        <v>3906</v>
      </c>
      <c r="B294" t="s">
        <v>3907</v>
      </c>
      <c r="C294">
        <v>-3.3254103859513502</v>
      </c>
      <c r="D294">
        <v>3.5493525449672297E-2</v>
      </c>
      <c r="E294">
        <v>0</v>
      </c>
      <c r="F294">
        <v>0</v>
      </c>
    </row>
    <row r="295" spans="1:6" x14ac:dyDescent="0.25">
      <c r="A295" t="s">
        <v>3887</v>
      </c>
      <c r="B295" t="s">
        <v>3888</v>
      </c>
      <c r="C295">
        <v>-3.3099454487407902</v>
      </c>
      <c r="D295">
        <v>6.5896127014794103E-4</v>
      </c>
      <c r="E295">
        <v>0.25808309178871702</v>
      </c>
      <c r="F295">
        <v>2.1276595744680899E-2</v>
      </c>
    </row>
    <row r="296" spans="1:6" x14ac:dyDescent="0.25">
      <c r="A296" t="s">
        <v>3737</v>
      </c>
      <c r="C296">
        <v>-3.3042187902328299</v>
      </c>
      <c r="D296">
        <v>1.57454517762106E-2</v>
      </c>
      <c r="E296">
        <v>0.34775879619436101</v>
      </c>
      <c r="F296">
        <v>4.2553191489361701E-2</v>
      </c>
    </row>
    <row r="297" spans="1:6" x14ac:dyDescent="0.25">
      <c r="A297" t="s">
        <v>3921</v>
      </c>
      <c r="B297" t="s">
        <v>3922</v>
      </c>
      <c r="C297">
        <v>-3.3021307413324701</v>
      </c>
      <c r="D297">
        <v>3.45589316774094E-2</v>
      </c>
      <c r="E297">
        <v>0</v>
      </c>
      <c r="F297">
        <v>0</v>
      </c>
    </row>
    <row r="298" spans="1:6" x14ac:dyDescent="0.25">
      <c r="A298" t="s">
        <v>3173</v>
      </c>
      <c r="B298" t="s">
        <v>3174</v>
      </c>
      <c r="C298">
        <v>-3.2841251677129901</v>
      </c>
      <c r="D298">
        <v>4.1807137198425902E-2</v>
      </c>
      <c r="E298">
        <v>0.43538324465627898</v>
      </c>
      <c r="F298">
        <v>0.12765957446808501</v>
      </c>
    </row>
    <row r="299" spans="1:6" x14ac:dyDescent="0.25">
      <c r="A299" t="s">
        <v>3722</v>
      </c>
      <c r="C299">
        <v>-3.27897003218051</v>
      </c>
      <c r="D299">
        <v>3.7753167219716999E-2</v>
      </c>
      <c r="E299">
        <v>0.31181638468964901</v>
      </c>
      <c r="F299">
        <v>2.1276595744680899E-2</v>
      </c>
    </row>
    <row r="300" spans="1:6" x14ac:dyDescent="0.25">
      <c r="A300" t="s">
        <v>3973</v>
      </c>
      <c r="C300">
        <v>-3.2764863267059501</v>
      </c>
      <c r="D300">
        <v>3.9427255927074398E-2</v>
      </c>
      <c r="E300">
        <v>0.34697012596604399</v>
      </c>
      <c r="F300">
        <v>8.5106382978723402E-2</v>
      </c>
    </row>
    <row r="301" spans="1:6" x14ac:dyDescent="0.25">
      <c r="A301" t="s">
        <v>3359</v>
      </c>
      <c r="B301" t="s">
        <v>3360</v>
      </c>
      <c r="C301">
        <v>-3.2668324756849998</v>
      </c>
      <c r="D301" s="1">
        <v>6.0878761274554302E-5</v>
      </c>
      <c r="E301">
        <v>2.0077340607523402</v>
      </c>
      <c r="F301">
        <v>0.40425531914893598</v>
      </c>
    </row>
    <row r="302" spans="1:6" x14ac:dyDescent="0.25">
      <c r="A302" t="s">
        <v>2150</v>
      </c>
      <c r="B302" t="s">
        <v>2151</v>
      </c>
      <c r="C302">
        <v>-3.2585840770437602</v>
      </c>
      <c r="D302">
        <v>4.4298044209711E-2</v>
      </c>
      <c r="E302">
        <v>0</v>
      </c>
      <c r="F302">
        <v>0</v>
      </c>
    </row>
    <row r="303" spans="1:6" x14ac:dyDescent="0.25">
      <c r="A303" t="s">
        <v>2774</v>
      </c>
      <c r="C303">
        <v>-3.23122831568964</v>
      </c>
      <c r="D303">
        <v>1.5341035072141501E-2</v>
      </c>
      <c r="E303">
        <v>0</v>
      </c>
      <c r="F303">
        <v>0</v>
      </c>
    </row>
    <row r="304" spans="1:6" x14ac:dyDescent="0.25">
      <c r="A304" t="s">
        <v>3955</v>
      </c>
      <c r="B304" t="s">
        <v>3956</v>
      </c>
      <c r="C304">
        <v>-3.1922568065326802</v>
      </c>
      <c r="D304">
        <v>1.42142725627816E-3</v>
      </c>
      <c r="E304">
        <v>0.19498180079866001</v>
      </c>
      <c r="F304">
        <v>2.1276595744680899E-2</v>
      </c>
    </row>
    <row r="305" spans="1:6" x14ac:dyDescent="0.25">
      <c r="A305" t="s">
        <v>3167</v>
      </c>
      <c r="B305" t="s">
        <v>3168</v>
      </c>
      <c r="C305">
        <v>-3.19224311094142</v>
      </c>
      <c r="D305">
        <v>3.5039640210437699E-2</v>
      </c>
      <c r="E305">
        <v>0</v>
      </c>
      <c r="F305">
        <v>0</v>
      </c>
    </row>
    <row r="306" spans="1:6" x14ac:dyDescent="0.25">
      <c r="A306" t="s">
        <v>3289</v>
      </c>
      <c r="B306" t="s">
        <v>3290</v>
      </c>
      <c r="C306">
        <v>-3.1806166908461799</v>
      </c>
      <c r="D306">
        <v>2.8681489524481001E-2</v>
      </c>
      <c r="E306">
        <v>0</v>
      </c>
      <c r="F306">
        <v>0</v>
      </c>
    </row>
    <row r="307" spans="1:6" x14ac:dyDescent="0.25">
      <c r="A307" t="s">
        <v>3991</v>
      </c>
      <c r="B307" t="s">
        <v>3992</v>
      </c>
      <c r="C307">
        <v>-3.17964941137974</v>
      </c>
      <c r="D307">
        <v>4.4997994573142901E-2</v>
      </c>
      <c r="E307">
        <v>0</v>
      </c>
      <c r="F307">
        <v>0</v>
      </c>
    </row>
    <row r="308" spans="1:6" x14ac:dyDescent="0.25">
      <c r="A308" t="s">
        <v>4120</v>
      </c>
      <c r="B308" t="s">
        <v>4121</v>
      </c>
      <c r="C308">
        <v>-3.17824333439924</v>
      </c>
      <c r="D308">
        <v>2.9941948532074901E-2</v>
      </c>
      <c r="E308">
        <v>0</v>
      </c>
      <c r="F308">
        <v>0</v>
      </c>
    </row>
    <row r="309" spans="1:6" x14ac:dyDescent="0.25">
      <c r="A309" t="s">
        <v>4128</v>
      </c>
      <c r="B309" t="s">
        <v>4129</v>
      </c>
      <c r="C309">
        <v>-3.17436830929796</v>
      </c>
      <c r="D309">
        <v>4.1233277664479803E-2</v>
      </c>
      <c r="E309">
        <v>0</v>
      </c>
      <c r="F309">
        <v>0</v>
      </c>
    </row>
    <row r="310" spans="1:6" x14ac:dyDescent="0.25">
      <c r="A310" t="s">
        <v>2429</v>
      </c>
      <c r="B310" t="s">
        <v>2430</v>
      </c>
      <c r="C310">
        <v>-3.16825838715432</v>
      </c>
      <c r="D310">
        <v>4.7153694912093203E-2</v>
      </c>
      <c r="E310">
        <v>0</v>
      </c>
      <c r="F310">
        <v>0</v>
      </c>
    </row>
    <row r="311" spans="1:6" x14ac:dyDescent="0.25">
      <c r="A311" t="s">
        <v>4060</v>
      </c>
      <c r="B311" t="s">
        <v>4061</v>
      </c>
      <c r="C311">
        <v>-3.16015571007796</v>
      </c>
      <c r="D311">
        <v>1.5605288205010601E-2</v>
      </c>
      <c r="E311">
        <v>0</v>
      </c>
      <c r="F311">
        <v>0</v>
      </c>
    </row>
    <row r="312" spans="1:6" x14ac:dyDescent="0.25">
      <c r="A312" t="s">
        <v>2012</v>
      </c>
      <c r="B312" t="s">
        <v>2013</v>
      </c>
      <c r="C312">
        <v>-3.1590886608220998</v>
      </c>
      <c r="D312">
        <v>2.4670812985246901E-3</v>
      </c>
      <c r="E312">
        <v>1.1338007606359799</v>
      </c>
      <c r="F312">
        <v>0.42553191489361702</v>
      </c>
    </row>
    <row r="313" spans="1:6" x14ac:dyDescent="0.25">
      <c r="A313" t="s">
        <v>4126</v>
      </c>
      <c r="B313" t="s">
        <v>4127</v>
      </c>
      <c r="C313">
        <v>-3.1586851965077498</v>
      </c>
      <c r="D313">
        <v>1.85984195508163E-2</v>
      </c>
      <c r="E313">
        <v>0</v>
      </c>
      <c r="F313">
        <v>0</v>
      </c>
    </row>
    <row r="314" spans="1:6" x14ac:dyDescent="0.25">
      <c r="A314" t="s">
        <v>3775</v>
      </c>
      <c r="B314" t="s">
        <v>3776</v>
      </c>
      <c r="C314">
        <v>-3.1578431548467201</v>
      </c>
      <c r="D314" s="1">
        <v>7.30965357136995E-6</v>
      </c>
      <c r="E314">
        <v>3.93130435596035</v>
      </c>
      <c r="F314">
        <v>0.27659574468085102</v>
      </c>
    </row>
    <row r="315" spans="1:6" x14ac:dyDescent="0.25">
      <c r="A315" t="s">
        <v>3250</v>
      </c>
      <c r="B315" t="s">
        <v>3251</v>
      </c>
      <c r="C315">
        <v>-3.1570623739339099</v>
      </c>
      <c r="D315" s="1">
        <v>3.4424504028289102E-17</v>
      </c>
      <c r="E315">
        <v>76.867238839316002</v>
      </c>
      <c r="F315">
        <v>0.97872340425531901</v>
      </c>
    </row>
    <row r="316" spans="1:6" x14ac:dyDescent="0.25">
      <c r="A316" t="s">
        <v>4015</v>
      </c>
      <c r="B316" t="s">
        <v>4016</v>
      </c>
      <c r="C316">
        <v>-3.150392067141</v>
      </c>
      <c r="D316">
        <v>3.0605872639228399E-2</v>
      </c>
      <c r="E316">
        <v>7.5330883298876203E-2</v>
      </c>
      <c r="F316">
        <v>4.2553191489361701E-2</v>
      </c>
    </row>
    <row r="317" spans="1:6" x14ac:dyDescent="0.25">
      <c r="A317" t="s">
        <v>2175</v>
      </c>
      <c r="B317" t="s">
        <v>2176</v>
      </c>
      <c r="C317">
        <v>-3.1388547497591599</v>
      </c>
      <c r="D317">
        <v>3.4991426520503299E-2</v>
      </c>
      <c r="E317">
        <v>0</v>
      </c>
      <c r="F317">
        <v>0</v>
      </c>
    </row>
    <row r="318" spans="1:6" x14ac:dyDescent="0.25">
      <c r="A318" t="s">
        <v>3396</v>
      </c>
      <c r="B318" t="s">
        <v>3397</v>
      </c>
      <c r="C318">
        <v>-3.1320770727168199</v>
      </c>
      <c r="D318">
        <v>2.1512496925892501E-2</v>
      </c>
      <c r="E318">
        <v>0</v>
      </c>
      <c r="F318">
        <v>0</v>
      </c>
    </row>
    <row r="319" spans="1:6" x14ac:dyDescent="0.25">
      <c r="A319" t="s">
        <v>3965</v>
      </c>
      <c r="B319" t="s">
        <v>3966</v>
      </c>
      <c r="C319">
        <v>-3.1204959883408998</v>
      </c>
      <c r="D319">
        <v>1.0928963708013601E-2</v>
      </c>
      <c r="E319">
        <v>7.3633515786376202E-3</v>
      </c>
      <c r="F319">
        <v>2.1276595744680899E-2</v>
      </c>
    </row>
    <row r="320" spans="1:6" x14ac:dyDescent="0.25">
      <c r="A320" t="s">
        <v>4122</v>
      </c>
      <c r="B320" t="s">
        <v>4123</v>
      </c>
      <c r="C320">
        <v>-3.1018553549832499</v>
      </c>
      <c r="D320" s="1">
        <v>3.2709174702654801E-7</v>
      </c>
      <c r="E320">
        <v>0.173388502897969</v>
      </c>
      <c r="F320">
        <v>8.5106382978723402E-2</v>
      </c>
    </row>
    <row r="321" spans="1:6" x14ac:dyDescent="0.25">
      <c r="A321" t="s">
        <v>2648</v>
      </c>
      <c r="C321">
        <v>-3.0865564918045898</v>
      </c>
      <c r="D321">
        <v>3.4491248083699702E-2</v>
      </c>
      <c r="E321">
        <v>0</v>
      </c>
      <c r="F321">
        <v>0</v>
      </c>
    </row>
    <row r="322" spans="1:6" x14ac:dyDescent="0.25">
      <c r="A322" t="s">
        <v>3453</v>
      </c>
      <c r="B322" t="s">
        <v>3454</v>
      </c>
      <c r="C322">
        <v>-3.0698465715690699</v>
      </c>
      <c r="D322">
        <v>3.73888567305714E-2</v>
      </c>
      <c r="E322">
        <v>0</v>
      </c>
      <c r="F322">
        <v>0</v>
      </c>
    </row>
    <row r="323" spans="1:6" x14ac:dyDescent="0.25">
      <c r="A323" t="s">
        <v>3495</v>
      </c>
      <c r="B323" t="s">
        <v>3496</v>
      </c>
      <c r="C323">
        <v>-3.05954465322402</v>
      </c>
      <c r="D323">
        <v>3.56356589497809E-2</v>
      </c>
      <c r="E323">
        <v>0</v>
      </c>
      <c r="F323">
        <v>0</v>
      </c>
    </row>
    <row r="324" spans="1:6" x14ac:dyDescent="0.25">
      <c r="A324" t="s">
        <v>4138</v>
      </c>
      <c r="B324" t="s">
        <v>4139</v>
      </c>
      <c r="C324">
        <v>-3.0586621932761999</v>
      </c>
      <c r="D324" s="1">
        <v>1.17003174332618E-10</v>
      </c>
      <c r="E324">
        <v>0.44555645832422403</v>
      </c>
      <c r="F324">
        <v>0.27659574468085102</v>
      </c>
    </row>
    <row r="325" spans="1:6" x14ac:dyDescent="0.25">
      <c r="A325" t="s">
        <v>3318</v>
      </c>
      <c r="B325" t="s">
        <v>3319</v>
      </c>
      <c r="C325">
        <v>-3.0554964319774802</v>
      </c>
      <c r="D325">
        <v>3.4123579076351197E-2</v>
      </c>
      <c r="E325">
        <v>0</v>
      </c>
      <c r="F325">
        <v>0</v>
      </c>
    </row>
    <row r="326" spans="1:6" x14ac:dyDescent="0.25">
      <c r="A326" t="s">
        <v>3826</v>
      </c>
      <c r="B326" t="s">
        <v>3827</v>
      </c>
      <c r="C326">
        <v>-3.0253435336611498</v>
      </c>
      <c r="D326" s="1">
        <v>4.8889441678025103E-7</v>
      </c>
      <c r="E326">
        <v>2.80081138828124</v>
      </c>
      <c r="F326">
        <v>0.53191489361702105</v>
      </c>
    </row>
    <row r="327" spans="1:6" x14ac:dyDescent="0.25">
      <c r="A327" t="s">
        <v>3193</v>
      </c>
      <c r="C327">
        <v>-3.01009636298522</v>
      </c>
      <c r="D327">
        <v>7.15417294101651E-4</v>
      </c>
      <c r="E327">
        <v>0.29877507332814501</v>
      </c>
      <c r="F327">
        <v>0.19148936170212799</v>
      </c>
    </row>
    <row r="328" spans="1:6" x14ac:dyDescent="0.25">
      <c r="A328" t="s">
        <v>4115</v>
      </c>
      <c r="B328" t="s">
        <v>4116</v>
      </c>
      <c r="C328">
        <v>-3.0085275378211298</v>
      </c>
      <c r="D328">
        <v>4.6776740025700703E-2</v>
      </c>
      <c r="E328">
        <v>0</v>
      </c>
      <c r="F328">
        <v>0</v>
      </c>
    </row>
    <row r="329" spans="1:6" x14ac:dyDescent="0.25">
      <c r="A329" t="s">
        <v>3773</v>
      </c>
      <c r="B329" t="s">
        <v>3774</v>
      </c>
      <c r="C329">
        <v>-3.0084334384038098</v>
      </c>
      <c r="D329">
        <v>2.18045444620182E-2</v>
      </c>
      <c r="E329">
        <v>0</v>
      </c>
      <c r="F329">
        <v>0</v>
      </c>
    </row>
    <row r="330" spans="1:6" x14ac:dyDescent="0.25">
      <c r="A330" t="s">
        <v>3941</v>
      </c>
      <c r="C330">
        <v>-3.0077363209413499</v>
      </c>
      <c r="D330">
        <v>3.3458804280318598E-3</v>
      </c>
      <c r="E330">
        <v>0.33146732284366998</v>
      </c>
      <c r="F330">
        <v>0.12765957446808501</v>
      </c>
    </row>
    <row r="331" spans="1:6" x14ac:dyDescent="0.25">
      <c r="A331" t="s">
        <v>3813</v>
      </c>
      <c r="B331" t="s">
        <v>3814</v>
      </c>
      <c r="C331">
        <v>-3.0026362097627799</v>
      </c>
      <c r="D331">
        <v>6.0007358363242001E-3</v>
      </c>
      <c r="E331">
        <v>0.93718073579808403</v>
      </c>
      <c r="F331">
        <v>0.12765957446808501</v>
      </c>
    </row>
    <row r="332" spans="1:6" x14ac:dyDescent="0.25">
      <c r="A332" t="s">
        <v>4158</v>
      </c>
      <c r="B332" t="s">
        <v>4159</v>
      </c>
      <c r="C332">
        <v>-2.9807893247842601</v>
      </c>
      <c r="D332">
        <v>1.42655460339304E-3</v>
      </c>
      <c r="E332">
        <v>0</v>
      </c>
      <c r="F332">
        <v>0</v>
      </c>
    </row>
    <row r="333" spans="1:6" x14ac:dyDescent="0.25">
      <c r="A333" t="s">
        <v>3256</v>
      </c>
      <c r="B333" t="s">
        <v>3257</v>
      </c>
      <c r="C333">
        <v>-2.9759787936966502</v>
      </c>
      <c r="D333">
        <v>4.3865915826413499E-2</v>
      </c>
      <c r="E333">
        <v>0</v>
      </c>
      <c r="F333">
        <v>0</v>
      </c>
    </row>
    <row r="334" spans="1:6" x14ac:dyDescent="0.25">
      <c r="A334" t="s">
        <v>2696</v>
      </c>
      <c r="B334" t="s">
        <v>2697</v>
      </c>
      <c r="C334">
        <v>-2.93574012548823</v>
      </c>
      <c r="D334">
        <v>4.1373609428602499E-2</v>
      </c>
      <c r="E334">
        <v>0</v>
      </c>
      <c r="F334">
        <v>0</v>
      </c>
    </row>
    <row r="335" spans="1:6" x14ac:dyDescent="0.25">
      <c r="A335" t="s">
        <v>2645</v>
      </c>
      <c r="B335" t="s">
        <v>2646</v>
      </c>
      <c r="C335">
        <v>-2.9282269202372899</v>
      </c>
      <c r="D335">
        <v>3.6062462125356298E-2</v>
      </c>
      <c r="E335">
        <v>0</v>
      </c>
      <c r="F335">
        <v>0</v>
      </c>
    </row>
    <row r="336" spans="1:6" x14ac:dyDescent="0.25">
      <c r="A336" t="s">
        <v>3516</v>
      </c>
      <c r="C336">
        <v>-2.9268708508371701</v>
      </c>
      <c r="D336">
        <v>4.40936205653574E-2</v>
      </c>
      <c r="E336">
        <v>0</v>
      </c>
      <c r="F336">
        <v>0</v>
      </c>
    </row>
    <row r="337" spans="1:6" x14ac:dyDescent="0.25">
      <c r="A337" t="s">
        <v>3855</v>
      </c>
      <c r="C337">
        <v>-2.9253440175770602</v>
      </c>
      <c r="D337">
        <v>4.5752630007131999E-2</v>
      </c>
      <c r="E337">
        <v>0</v>
      </c>
      <c r="F337">
        <v>0</v>
      </c>
    </row>
    <row r="338" spans="1:6" x14ac:dyDescent="0.25">
      <c r="A338" t="s">
        <v>3548</v>
      </c>
      <c r="C338">
        <v>-2.9214043689432301</v>
      </c>
      <c r="D338">
        <v>3.5510724655904401E-2</v>
      </c>
      <c r="E338">
        <v>0</v>
      </c>
      <c r="F338">
        <v>0</v>
      </c>
    </row>
    <row r="339" spans="1:6" x14ac:dyDescent="0.25">
      <c r="A339" t="s">
        <v>2188</v>
      </c>
      <c r="B339" t="s">
        <v>2189</v>
      </c>
      <c r="C339">
        <v>-2.9177217750610702</v>
      </c>
      <c r="D339">
        <v>4.4909174094460901E-2</v>
      </c>
      <c r="E339">
        <v>0</v>
      </c>
      <c r="F339">
        <v>0</v>
      </c>
    </row>
    <row r="340" spans="1:6" x14ac:dyDescent="0.25">
      <c r="A340" t="s">
        <v>4148</v>
      </c>
      <c r="B340" t="s">
        <v>4149</v>
      </c>
      <c r="C340">
        <v>-2.9173573772938299</v>
      </c>
      <c r="D340">
        <v>2.0278789224208501E-2</v>
      </c>
      <c r="E340">
        <v>0</v>
      </c>
      <c r="F340">
        <v>0</v>
      </c>
    </row>
    <row r="341" spans="1:6" x14ac:dyDescent="0.25">
      <c r="A341" t="s">
        <v>4040</v>
      </c>
      <c r="C341">
        <v>-2.9119526963295801</v>
      </c>
      <c r="D341">
        <v>3.0303000107451902E-2</v>
      </c>
      <c r="E341">
        <v>0</v>
      </c>
      <c r="F341">
        <v>0</v>
      </c>
    </row>
    <row r="342" spans="1:6" x14ac:dyDescent="0.25">
      <c r="A342" t="s">
        <v>3949</v>
      </c>
      <c r="B342" t="s">
        <v>3950</v>
      </c>
      <c r="C342">
        <v>-2.9048707451846298</v>
      </c>
      <c r="D342">
        <v>3.7198167666588899E-2</v>
      </c>
      <c r="E342">
        <v>0</v>
      </c>
      <c r="F342">
        <v>0</v>
      </c>
    </row>
    <row r="343" spans="1:6" x14ac:dyDescent="0.25">
      <c r="A343" t="s">
        <v>3698</v>
      </c>
      <c r="B343" t="s">
        <v>3699</v>
      </c>
      <c r="C343">
        <v>-2.90430546491883</v>
      </c>
      <c r="D343">
        <v>1.2555272719868E-2</v>
      </c>
      <c r="E343">
        <v>0</v>
      </c>
      <c r="F343">
        <v>0</v>
      </c>
    </row>
    <row r="344" spans="1:6" x14ac:dyDescent="0.25">
      <c r="A344" t="s">
        <v>3805</v>
      </c>
      <c r="B344" t="s">
        <v>3806</v>
      </c>
      <c r="C344">
        <v>-2.8865942934929198</v>
      </c>
      <c r="D344">
        <v>4.5752630007131999E-2</v>
      </c>
      <c r="E344">
        <v>3.0192458359490498E-2</v>
      </c>
      <c r="F344">
        <v>0.14893617021276601</v>
      </c>
    </row>
    <row r="345" spans="1:6" x14ac:dyDescent="0.25">
      <c r="A345" t="s">
        <v>3961</v>
      </c>
      <c r="B345" t="s">
        <v>3962</v>
      </c>
      <c r="C345">
        <v>-2.8793503305191699</v>
      </c>
      <c r="D345">
        <v>2.0718125584916001E-2</v>
      </c>
      <c r="E345">
        <v>1.38956244717953</v>
      </c>
      <c r="F345">
        <v>0.19148936170212799</v>
      </c>
    </row>
    <row r="346" spans="1:6" x14ac:dyDescent="0.25">
      <c r="A346" t="s">
        <v>3989</v>
      </c>
      <c r="C346">
        <v>-2.87444983640636</v>
      </c>
      <c r="D346">
        <v>4.6685686290902903E-2</v>
      </c>
      <c r="E346">
        <v>0</v>
      </c>
      <c r="F346">
        <v>0</v>
      </c>
    </row>
    <row r="347" spans="1:6" x14ac:dyDescent="0.25">
      <c r="A347" t="s">
        <v>3803</v>
      </c>
      <c r="B347" t="s">
        <v>3804</v>
      </c>
      <c r="C347">
        <v>-2.8730002582776599</v>
      </c>
      <c r="D347">
        <v>1.8085641826933301E-4</v>
      </c>
      <c r="E347">
        <v>0.14098615748294299</v>
      </c>
      <c r="F347">
        <v>0.10638297872340401</v>
      </c>
    </row>
    <row r="348" spans="1:6" x14ac:dyDescent="0.25">
      <c r="A348" t="s">
        <v>3935</v>
      </c>
      <c r="B348" t="s">
        <v>3936</v>
      </c>
      <c r="C348">
        <v>-2.8691785053466998</v>
      </c>
      <c r="D348">
        <v>4.9812949204996203E-2</v>
      </c>
      <c r="E348">
        <v>0</v>
      </c>
      <c r="F348">
        <v>0</v>
      </c>
    </row>
    <row r="349" spans="1:6" x14ac:dyDescent="0.25">
      <c r="A349" t="s">
        <v>3746</v>
      </c>
      <c r="B349" t="s">
        <v>3747</v>
      </c>
      <c r="C349">
        <v>-2.8577410174150399</v>
      </c>
      <c r="D349">
        <v>4.5796156894738697E-2</v>
      </c>
      <c r="E349">
        <v>0</v>
      </c>
      <c r="F349">
        <v>0</v>
      </c>
    </row>
    <row r="350" spans="1:6" x14ac:dyDescent="0.25">
      <c r="A350" t="s">
        <v>3815</v>
      </c>
      <c r="B350" t="s">
        <v>3816</v>
      </c>
      <c r="C350">
        <v>-2.8146997851475901</v>
      </c>
      <c r="D350">
        <v>4.2379985730981798E-2</v>
      </c>
      <c r="E350">
        <v>0</v>
      </c>
      <c r="F350">
        <v>0</v>
      </c>
    </row>
    <row r="351" spans="1:6" x14ac:dyDescent="0.25">
      <c r="A351" t="s">
        <v>3485</v>
      </c>
      <c r="B351" t="s">
        <v>3486</v>
      </c>
      <c r="C351">
        <v>-2.79295860523436</v>
      </c>
      <c r="D351">
        <v>1.6849227344629202E-2</v>
      </c>
      <c r="E351">
        <v>0.79692607474570698</v>
      </c>
      <c r="F351">
        <v>8.5106382978723402E-2</v>
      </c>
    </row>
    <row r="352" spans="1:6" x14ac:dyDescent="0.25">
      <c r="A352" t="s">
        <v>4056</v>
      </c>
      <c r="C352">
        <v>-2.7900840944210898</v>
      </c>
      <c r="D352">
        <v>4.94098310501105E-2</v>
      </c>
      <c r="E352">
        <v>0</v>
      </c>
      <c r="F352">
        <v>0</v>
      </c>
    </row>
    <row r="353" spans="1:6" x14ac:dyDescent="0.25">
      <c r="A353" t="s">
        <v>3879</v>
      </c>
      <c r="B353" t="s">
        <v>3880</v>
      </c>
      <c r="C353">
        <v>-2.7850256288563102</v>
      </c>
      <c r="D353">
        <v>4.2636163518265803E-2</v>
      </c>
      <c r="E353">
        <v>0</v>
      </c>
      <c r="F353">
        <v>0</v>
      </c>
    </row>
    <row r="354" spans="1:6" x14ac:dyDescent="0.25">
      <c r="A354" t="s">
        <v>3786</v>
      </c>
      <c r="B354" t="s">
        <v>3787</v>
      </c>
      <c r="C354">
        <v>-2.7823058335773498</v>
      </c>
      <c r="D354" s="1">
        <v>1.2864153944823E-9</v>
      </c>
      <c r="E354">
        <v>3.9038981073761998</v>
      </c>
      <c r="F354">
        <v>0.51063829787234005</v>
      </c>
    </row>
    <row r="355" spans="1:6" x14ac:dyDescent="0.25">
      <c r="A355" t="s">
        <v>3885</v>
      </c>
      <c r="B355" t="s">
        <v>3886</v>
      </c>
      <c r="C355">
        <v>-2.77437200909125</v>
      </c>
      <c r="D355">
        <v>1.07453834663526E-4</v>
      </c>
      <c r="E355">
        <v>3.12457710538761E-2</v>
      </c>
      <c r="F355">
        <v>0.10638297872340401</v>
      </c>
    </row>
    <row r="356" spans="1:6" x14ac:dyDescent="0.25">
      <c r="A356" t="s">
        <v>3969</v>
      </c>
      <c r="B356" t="s">
        <v>3970</v>
      </c>
      <c r="C356">
        <v>-2.7652934548824799</v>
      </c>
      <c r="D356">
        <v>2.75187762637371E-2</v>
      </c>
      <c r="E356">
        <v>0</v>
      </c>
      <c r="F356">
        <v>0</v>
      </c>
    </row>
    <row r="357" spans="1:6" x14ac:dyDescent="0.25">
      <c r="A357" t="s">
        <v>3903</v>
      </c>
      <c r="C357">
        <v>-2.7548023295663699</v>
      </c>
      <c r="D357">
        <v>2.7555635115679902E-2</v>
      </c>
      <c r="E357">
        <v>0</v>
      </c>
      <c r="F357">
        <v>0</v>
      </c>
    </row>
    <row r="358" spans="1:6" x14ac:dyDescent="0.25">
      <c r="A358" t="s">
        <v>3753</v>
      </c>
      <c r="B358" t="s">
        <v>3754</v>
      </c>
      <c r="C358">
        <v>-2.7514225109381298</v>
      </c>
      <c r="D358">
        <v>1.2877715490741201E-2</v>
      </c>
      <c r="E358">
        <v>0.31213076422139102</v>
      </c>
      <c r="F358">
        <v>2.1276595744680899E-2</v>
      </c>
    </row>
    <row r="359" spans="1:6" x14ac:dyDescent="0.25">
      <c r="A359" t="s">
        <v>1990</v>
      </c>
      <c r="C359">
        <v>-2.7424804030885102</v>
      </c>
      <c r="D359" s="1">
        <v>6.3084268017714895E-5</v>
      </c>
      <c r="E359">
        <v>3.4227585746345599</v>
      </c>
      <c r="F359">
        <v>0.29787234042553201</v>
      </c>
    </row>
    <row r="360" spans="1:6" x14ac:dyDescent="0.25">
      <c r="A360" t="s">
        <v>3796</v>
      </c>
      <c r="B360" t="s">
        <v>3797</v>
      </c>
      <c r="C360">
        <v>-2.7411995332026602</v>
      </c>
      <c r="D360">
        <v>1.89180968680836E-2</v>
      </c>
      <c r="E360">
        <v>1.4361141854488901E-2</v>
      </c>
      <c r="F360">
        <v>2.1276595744680899E-2</v>
      </c>
    </row>
    <row r="361" spans="1:6" x14ac:dyDescent="0.25">
      <c r="A361" t="s">
        <v>3222</v>
      </c>
      <c r="C361">
        <v>-2.7063637286994799</v>
      </c>
      <c r="D361">
        <v>2.50547037782138E-2</v>
      </c>
      <c r="E361">
        <v>0</v>
      </c>
      <c r="F361">
        <v>0</v>
      </c>
    </row>
    <row r="362" spans="1:6" x14ac:dyDescent="0.25">
      <c r="A362" t="s">
        <v>4151</v>
      </c>
      <c r="C362">
        <v>-2.6902712950809402</v>
      </c>
      <c r="D362">
        <v>1.8189587040377E-2</v>
      </c>
      <c r="E362">
        <v>4.6058834156174802E-2</v>
      </c>
      <c r="F362">
        <v>4.2553191489361701E-2</v>
      </c>
    </row>
    <row r="363" spans="1:6" x14ac:dyDescent="0.25">
      <c r="A363" t="s">
        <v>3860</v>
      </c>
      <c r="B363" t="s">
        <v>3861</v>
      </c>
      <c r="C363">
        <v>-2.6791667869490099</v>
      </c>
      <c r="D363">
        <v>3.1670623043348001E-2</v>
      </c>
      <c r="E363">
        <v>5.4796845448942602E-2</v>
      </c>
      <c r="F363">
        <v>4.2553191489361701E-2</v>
      </c>
    </row>
    <row r="364" spans="1:6" x14ac:dyDescent="0.25">
      <c r="A364" t="s">
        <v>23</v>
      </c>
      <c r="B364" t="s">
        <v>24</v>
      </c>
      <c r="C364">
        <v>-2.6748572673031101</v>
      </c>
      <c r="D364">
        <v>8.2005629931851693E-3</v>
      </c>
      <c r="E364">
        <v>0.20342058806323901</v>
      </c>
      <c r="F364">
        <v>8.5106382978723402E-2</v>
      </c>
    </row>
    <row r="365" spans="1:6" x14ac:dyDescent="0.25">
      <c r="A365" t="s">
        <v>3842</v>
      </c>
      <c r="C365">
        <v>-2.6693529227739599</v>
      </c>
      <c r="D365">
        <v>2.9923572736448301E-4</v>
      </c>
      <c r="E365">
        <v>5.2842837435729804</v>
      </c>
      <c r="F365">
        <v>0.25531914893617003</v>
      </c>
    </row>
    <row r="366" spans="1:6" x14ac:dyDescent="0.25">
      <c r="A366" t="s">
        <v>3537</v>
      </c>
      <c r="B366" t="s">
        <v>3538</v>
      </c>
      <c r="C366">
        <v>-2.66586645519412</v>
      </c>
      <c r="D366">
        <v>3.4353805643256997E-2</v>
      </c>
      <c r="E366">
        <v>0</v>
      </c>
      <c r="F366">
        <v>0</v>
      </c>
    </row>
    <row r="367" spans="1:6" x14ac:dyDescent="0.25">
      <c r="A367" t="s">
        <v>2035</v>
      </c>
      <c r="B367" t="s">
        <v>2036</v>
      </c>
      <c r="C367">
        <v>-2.6637245203984099</v>
      </c>
      <c r="D367">
        <v>2.6486781269176802E-3</v>
      </c>
      <c r="E367">
        <v>1.04322637500543</v>
      </c>
      <c r="F367">
        <v>0.36170212765957399</v>
      </c>
    </row>
    <row r="368" spans="1:6" x14ac:dyDescent="0.25">
      <c r="A368" t="s">
        <v>4154</v>
      </c>
      <c r="B368" t="s">
        <v>4155</v>
      </c>
      <c r="C368">
        <v>-2.6565893035039601</v>
      </c>
      <c r="D368">
        <v>4.7037249180436398E-2</v>
      </c>
      <c r="E368">
        <v>0</v>
      </c>
      <c r="F368">
        <v>0</v>
      </c>
    </row>
    <row r="369" spans="1:6" x14ac:dyDescent="0.25">
      <c r="A369" t="s">
        <v>2945</v>
      </c>
      <c r="B369" t="s">
        <v>2946</v>
      </c>
      <c r="C369">
        <v>-2.6405414585886802</v>
      </c>
      <c r="D369">
        <v>1.14843919866774E-3</v>
      </c>
      <c r="E369">
        <v>0.429335525255506</v>
      </c>
      <c r="F369">
        <v>0.48936170212766</v>
      </c>
    </row>
    <row r="370" spans="1:6" x14ac:dyDescent="0.25">
      <c r="A370" t="s">
        <v>2584</v>
      </c>
      <c r="B370" t="s">
        <v>2585</v>
      </c>
      <c r="C370">
        <v>-2.6330717995517001</v>
      </c>
      <c r="D370">
        <v>4.34924922364344E-2</v>
      </c>
      <c r="E370">
        <v>0</v>
      </c>
      <c r="F370">
        <v>0</v>
      </c>
    </row>
    <row r="371" spans="1:6" x14ac:dyDescent="0.25">
      <c r="A371" t="s">
        <v>3851</v>
      </c>
      <c r="C371">
        <v>-2.6227208334236698</v>
      </c>
      <c r="D371">
        <v>8.2501244481215201E-3</v>
      </c>
      <c r="E371">
        <v>6.20948382033411E-2</v>
      </c>
      <c r="F371">
        <v>2.1276595744680899E-2</v>
      </c>
    </row>
    <row r="372" spans="1:6" x14ac:dyDescent="0.25">
      <c r="A372" t="s">
        <v>3763</v>
      </c>
      <c r="B372" t="s">
        <v>3764</v>
      </c>
      <c r="C372">
        <v>-2.59787539181736</v>
      </c>
      <c r="D372">
        <v>3.6062462125356298E-2</v>
      </c>
      <c r="E372">
        <v>0.73713519038818898</v>
      </c>
      <c r="F372">
        <v>0.25531914893617003</v>
      </c>
    </row>
    <row r="373" spans="1:6" x14ac:dyDescent="0.25">
      <c r="A373" t="s">
        <v>4020</v>
      </c>
      <c r="B373" t="s">
        <v>4021</v>
      </c>
      <c r="C373">
        <v>-2.58628912210383</v>
      </c>
      <c r="D373" s="1">
        <v>2.22277082038248E-5</v>
      </c>
      <c r="E373">
        <v>4.1244302200883904</v>
      </c>
      <c r="F373">
        <v>0.48936170212766</v>
      </c>
    </row>
    <row r="374" spans="1:6" x14ac:dyDescent="0.25">
      <c r="A374" t="s">
        <v>3199</v>
      </c>
      <c r="B374" t="s">
        <v>3200</v>
      </c>
      <c r="C374">
        <v>-2.5861925016676399</v>
      </c>
      <c r="D374">
        <v>3.6520475729700498E-2</v>
      </c>
      <c r="E374">
        <v>0</v>
      </c>
      <c r="F374">
        <v>0</v>
      </c>
    </row>
    <row r="375" spans="1:6" x14ac:dyDescent="0.25">
      <c r="A375" t="s">
        <v>3731</v>
      </c>
      <c r="B375" t="s">
        <v>3732</v>
      </c>
      <c r="C375">
        <v>-2.5857202388152598</v>
      </c>
      <c r="D375">
        <v>3.1528073488335501E-2</v>
      </c>
      <c r="E375">
        <v>0.23047774715004599</v>
      </c>
      <c r="F375">
        <v>0.14893617021276601</v>
      </c>
    </row>
    <row r="376" spans="1:6" x14ac:dyDescent="0.25">
      <c r="A376" t="s">
        <v>2074</v>
      </c>
      <c r="B376" t="s">
        <v>2075</v>
      </c>
      <c r="C376">
        <v>-2.5755119893499598</v>
      </c>
      <c r="D376" s="1">
        <v>7.3490097529514099E-7</v>
      </c>
      <c r="E376">
        <v>17.395736043894601</v>
      </c>
      <c r="F376">
        <v>0.659574468085106</v>
      </c>
    </row>
    <row r="377" spans="1:6" x14ac:dyDescent="0.25">
      <c r="A377" t="s">
        <v>3971</v>
      </c>
      <c r="B377" t="s">
        <v>3972</v>
      </c>
      <c r="C377">
        <v>-2.57142241387985</v>
      </c>
      <c r="D377">
        <v>3.4155245391911199E-2</v>
      </c>
      <c r="E377">
        <v>1.0483178669464899E-2</v>
      </c>
      <c r="F377">
        <v>2.1276595744680899E-2</v>
      </c>
    </row>
    <row r="378" spans="1:6" x14ac:dyDescent="0.25">
      <c r="A378" t="s">
        <v>3840</v>
      </c>
      <c r="B378" t="s">
        <v>3841</v>
      </c>
      <c r="C378">
        <v>-2.5591314832699101</v>
      </c>
      <c r="D378">
        <v>4.8695606540562799E-4</v>
      </c>
      <c r="E378">
        <v>7.0628322249322402</v>
      </c>
      <c r="F378">
        <v>0.40425531914893598</v>
      </c>
    </row>
    <row r="379" spans="1:6" x14ac:dyDescent="0.25">
      <c r="A379" t="s">
        <v>128</v>
      </c>
      <c r="C379">
        <v>-2.5503961414831098</v>
      </c>
      <c r="D379">
        <v>4.0692410782270001E-4</v>
      </c>
      <c r="E379">
        <v>4.3432598254583299</v>
      </c>
      <c r="F379">
        <v>0.36170212765957399</v>
      </c>
    </row>
    <row r="380" spans="1:6" x14ac:dyDescent="0.25">
      <c r="A380" t="s">
        <v>2935</v>
      </c>
      <c r="B380" t="s">
        <v>2936</v>
      </c>
      <c r="C380">
        <v>-2.5380019441799799</v>
      </c>
      <c r="D380">
        <v>4.6030301160151901E-2</v>
      </c>
      <c r="E380">
        <v>0.165224264877184</v>
      </c>
      <c r="F380">
        <v>4.2553191489361701E-2</v>
      </c>
    </row>
    <row r="381" spans="1:6" x14ac:dyDescent="0.25">
      <c r="A381" t="s">
        <v>3866</v>
      </c>
      <c r="B381" t="s">
        <v>3867</v>
      </c>
      <c r="C381">
        <v>-2.5045169652687398</v>
      </c>
      <c r="D381">
        <v>4.1807137198425902E-2</v>
      </c>
      <c r="E381">
        <v>0</v>
      </c>
      <c r="F381">
        <v>0</v>
      </c>
    </row>
    <row r="382" spans="1:6" x14ac:dyDescent="0.25">
      <c r="A382" t="s">
        <v>3984</v>
      </c>
      <c r="C382">
        <v>-2.4947932917892799</v>
      </c>
      <c r="D382">
        <v>4.3978018157475603E-2</v>
      </c>
      <c r="E382">
        <v>0</v>
      </c>
      <c r="F382">
        <v>0</v>
      </c>
    </row>
    <row r="383" spans="1:6" x14ac:dyDescent="0.25">
      <c r="A383" t="s">
        <v>3818</v>
      </c>
      <c r="B383" t="s">
        <v>3819</v>
      </c>
      <c r="C383">
        <v>-2.47378192242663</v>
      </c>
      <c r="D383">
        <v>6.3047680341533105E-4</v>
      </c>
      <c r="E383">
        <v>4.01998257228838</v>
      </c>
      <c r="F383">
        <v>0.40425531914893598</v>
      </c>
    </row>
    <row r="384" spans="1:6" x14ac:dyDescent="0.25">
      <c r="A384" t="s">
        <v>3738</v>
      </c>
      <c r="B384" t="s">
        <v>3739</v>
      </c>
      <c r="C384">
        <v>-2.4635516021819499</v>
      </c>
      <c r="D384">
        <v>7.7520805152095796E-3</v>
      </c>
      <c r="E384">
        <v>2.7046721238583999</v>
      </c>
      <c r="F384">
        <v>0.29787234042553201</v>
      </c>
    </row>
    <row r="385" spans="1:6" x14ac:dyDescent="0.25">
      <c r="A385" t="s">
        <v>3908</v>
      </c>
      <c r="B385" t="s">
        <v>3909</v>
      </c>
      <c r="C385">
        <v>-2.4567681983577101</v>
      </c>
      <c r="D385">
        <v>5.7474512406183696E-4</v>
      </c>
      <c r="E385">
        <v>4.3211675664964497</v>
      </c>
      <c r="F385">
        <v>0.38297872340425498</v>
      </c>
    </row>
    <row r="386" spans="1:6" x14ac:dyDescent="0.25">
      <c r="A386" t="s">
        <v>3296</v>
      </c>
      <c r="B386" t="s">
        <v>3297</v>
      </c>
      <c r="C386">
        <v>-2.4507566762184601</v>
      </c>
      <c r="D386">
        <v>1.3720879419315899E-3</v>
      </c>
      <c r="E386">
        <v>23.4608821433274</v>
      </c>
      <c r="F386">
        <v>0.59574468085106402</v>
      </c>
    </row>
    <row r="387" spans="1:6" x14ac:dyDescent="0.25">
      <c r="A387" t="s">
        <v>4036</v>
      </c>
      <c r="B387" t="s">
        <v>4037</v>
      </c>
      <c r="C387">
        <v>-2.4412642940304199</v>
      </c>
      <c r="D387" s="1">
        <v>2.30367154684113E-11</v>
      </c>
      <c r="E387">
        <v>13.4666393277908</v>
      </c>
      <c r="F387">
        <v>0.80851063829787195</v>
      </c>
    </row>
    <row r="388" spans="1:6" x14ac:dyDescent="0.25">
      <c r="A388" t="s">
        <v>3761</v>
      </c>
      <c r="B388" t="s">
        <v>3762</v>
      </c>
      <c r="C388">
        <v>-2.43880059920104</v>
      </c>
      <c r="D388" s="1">
        <v>6.0444562256174796E-6</v>
      </c>
      <c r="E388">
        <v>8.4723657529350707</v>
      </c>
      <c r="F388">
        <v>0.42553191489361702</v>
      </c>
    </row>
    <row r="389" spans="1:6" x14ac:dyDescent="0.25">
      <c r="A389" t="s">
        <v>3852</v>
      </c>
      <c r="C389">
        <v>-2.41295663385102</v>
      </c>
      <c r="D389">
        <v>1.7006458638744099E-3</v>
      </c>
      <c r="E389">
        <v>3.20990064028648</v>
      </c>
      <c r="F389">
        <v>0.36170212765957399</v>
      </c>
    </row>
    <row r="390" spans="1:6" x14ac:dyDescent="0.25">
      <c r="A390" t="s">
        <v>3828</v>
      </c>
      <c r="C390">
        <v>-2.3948526300783199</v>
      </c>
      <c r="D390">
        <v>3.6148972761744697E-2</v>
      </c>
      <c r="E390">
        <v>0</v>
      </c>
      <c r="F390">
        <v>0</v>
      </c>
    </row>
    <row r="391" spans="1:6" x14ac:dyDescent="0.25">
      <c r="A391" t="s">
        <v>16</v>
      </c>
      <c r="B391" t="s">
        <v>17</v>
      </c>
      <c r="C391">
        <v>-2.37648031176467</v>
      </c>
      <c r="D391">
        <v>6.2532058597093698E-4</v>
      </c>
      <c r="E391">
        <v>13.2678040834972</v>
      </c>
      <c r="F391">
        <v>0.40425531914893598</v>
      </c>
    </row>
    <row r="392" spans="1:6" x14ac:dyDescent="0.25">
      <c r="A392" t="s">
        <v>3835</v>
      </c>
      <c r="B392" t="s">
        <v>3836</v>
      </c>
      <c r="C392">
        <v>-2.32768087299279</v>
      </c>
      <c r="D392">
        <v>7.5574272432650802E-3</v>
      </c>
      <c r="E392">
        <v>0.477805594071328</v>
      </c>
      <c r="F392">
        <v>6.3829787234042507E-2</v>
      </c>
    </row>
    <row r="393" spans="1:6" x14ac:dyDescent="0.25">
      <c r="A393" t="s">
        <v>2117</v>
      </c>
      <c r="B393" t="s">
        <v>2118</v>
      </c>
      <c r="C393">
        <v>-2.3104133062877201</v>
      </c>
      <c r="D393">
        <v>6.9841560406672196E-3</v>
      </c>
      <c r="E393">
        <v>0.15577720974009299</v>
      </c>
      <c r="F393">
        <v>0.10638297872340401</v>
      </c>
    </row>
    <row r="394" spans="1:6" x14ac:dyDescent="0.25">
      <c r="A394" t="s">
        <v>3931</v>
      </c>
      <c r="B394" t="s">
        <v>3932</v>
      </c>
      <c r="C394">
        <v>-2.2785693015447901</v>
      </c>
      <c r="D394">
        <v>3.0407508088376899E-2</v>
      </c>
      <c r="E394">
        <v>0.15944345532384499</v>
      </c>
      <c r="F394">
        <v>0.170212765957447</v>
      </c>
    </row>
    <row r="395" spans="1:6" x14ac:dyDescent="0.25">
      <c r="A395" t="s">
        <v>3757</v>
      </c>
      <c r="C395">
        <v>-2.2768707412179801</v>
      </c>
      <c r="D395">
        <v>1.9207895488873E-4</v>
      </c>
      <c r="E395">
        <v>4.53835474470712</v>
      </c>
      <c r="F395">
        <v>0.46808510638297901</v>
      </c>
    </row>
    <row r="396" spans="1:6" x14ac:dyDescent="0.25">
      <c r="A396" t="s">
        <v>3837</v>
      </c>
      <c r="B396" t="s">
        <v>3838</v>
      </c>
      <c r="C396">
        <v>-2.2756018062407901</v>
      </c>
      <c r="D396" s="1">
        <v>5.34603839509863E-7</v>
      </c>
      <c r="E396">
        <v>13.2650003933498</v>
      </c>
      <c r="F396">
        <v>0.78723404255319196</v>
      </c>
    </row>
    <row r="397" spans="1:6" x14ac:dyDescent="0.25">
      <c r="A397" t="s">
        <v>4047</v>
      </c>
      <c r="C397">
        <v>-2.2577898853516398</v>
      </c>
      <c r="D397">
        <v>4.5222694000254499E-2</v>
      </c>
      <c r="E397">
        <v>1.4676461338290001</v>
      </c>
      <c r="F397">
        <v>0.10638297872340401</v>
      </c>
    </row>
    <row r="398" spans="1:6" x14ac:dyDescent="0.25">
      <c r="A398" t="s">
        <v>3376</v>
      </c>
      <c r="C398">
        <v>-2.25525530426515</v>
      </c>
      <c r="D398">
        <v>4.29458392584895E-2</v>
      </c>
      <c r="E398">
        <v>0</v>
      </c>
      <c r="F398">
        <v>0</v>
      </c>
    </row>
    <row r="399" spans="1:6" x14ac:dyDescent="0.25">
      <c r="A399" t="s">
        <v>3899</v>
      </c>
      <c r="B399" t="s">
        <v>3900</v>
      </c>
      <c r="C399">
        <v>-2.2399722599479102</v>
      </c>
      <c r="D399" s="1">
        <v>9.7350344818721303E-9</v>
      </c>
      <c r="E399">
        <v>18.3590628346724</v>
      </c>
      <c r="F399">
        <v>0.97872340425531901</v>
      </c>
    </row>
    <row r="400" spans="1:6" x14ac:dyDescent="0.25">
      <c r="A400" t="s">
        <v>2089</v>
      </c>
      <c r="B400" t="s">
        <v>2090</v>
      </c>
      <c r="C400">
        <v>-2.2286673508065298</v>
      </c>
      <c r="D400" s="1">
        <v>4.6430077787955298E-5</v>
      </c>
      <c r="E400">
        <v>9.24518995193697</v>
      </c>
      <c r="F400">
        <v>0.55319148936170204</v>
      </c>
    </row>
    <row r="401" spans="1:6" x14ac:dyDescent="0.25">
      <c r="A401" t="s">
        <v>1923</v>
      </c>
      <c r="B401" t="s">
        <v>1924</v>
      </c>
      <c r="C401">
        <v>-2.1986379405873602</v>
      </c>
      <c r="D401">
        <v>1.14843919866774E-3</v>
      </c>
      <c r="E401">
        <v>23.6041964983601</v>
      </c>
      <c r="F401">
        <v>0.70212765957446799</v>
      </c>
    </row>
    <row r="402" spans="1:6" x14ac:dyDescent="0.25">
      <c r="A402" t="s">
        <v>3839</v>
      </c>
      <c r="C402">
        <v>-2.1905520468668902</v>
      </c>
      <c r="D402" s="1">
        <v>3.9577697564724997E-8</v>
      </c>
      <c r="E402">
        <v>3.7584272582166598</v>
      </c>
      <c r="F402">
        <v>0.40425531914893598</v>
      </c>
    </row>
    <row r="403" spans="1:6" x14ac:dyDescent="0.25">
      <c r="A403" t="s">
        <v>4067</v>
      </c>
      <c r="B403" t="s">
        <v>4068</v>
      </c>
      <c r="C403">
        <v>-2.15760986013558</v>
      </c>
      <c r="D403">
        <v>1.9207895488873E-4</v>
      </c>
      <c r="E403">
        <v>0.21707676639691401</v>
      </c>
      <c r="F403">
        <v>0.21276595744680901</v>
      </c>
    </row>
    <row r="404" spans="1:6" x14ac:dyDescent="0.25">
      <c r="A404" t="s">
        <v>107</v>
      </c>
      <c r="B404" t="s">
        <v>108</v>
      </c>
      <c r="C404">
        <v>-2.1043027228378599</v>
      </c>
      <c r="D404">
        <v>3.2328194304913703E-2</v>
      </c>
      <c r="E404">
        <v>6.4915300873492898E-2</v>
      </c>
      <c r="F404">
        <v>0.10638297872340401</v>
      </c>
    </row>
    <row r="405" spans="1:6" x14ac:dyDescent="0.25">
      <c r="A405" t="s">
        <v>1881</v>
      </c>
      <c r="B405" t="s">
        <v>1882</v>
      </c>
      <c r="C405">
        <v>-2.0745064866215501</v>
      </c>
      <c r="D405" s="1">
        <v>1.78436322507076E-6</v>
      </c>
      <c r="E405">
        <v>10.6700005021263</v>
      </c>
      <c r="F405">
        <v>0.80851063829787195</v>
      </c>
    </row>
    <row r="406" spans="1:6" x14ac:dyDescent="0.25">
      <c r="A406" t="s">
        <v>3895</v>
      </c>
      <c r="B406" t="s">
        <v>3896</v>
      </c>
      <c r="C406">
        <v>-2.0586688372526898</v>
      </c>
      <c r="D406" s="1">
        <v>8.4336349061481797E-7</v>
      </c>
      <c r="E406">
        <v>6.8249374294695899</v>
      </c>
      <c r="F406">
        <v>0.72340425531914898</v>
      </c>
    </row>
    <row r="407" spans="1:6" x14ac:dyDescent="0.25">
      <c r="A407" t="s">
        <v>4101</v>
      </c>
      <c r="B407" t="s">
        <v>4102</v>
      </c>
      <c r="C407">
        <v>-2.0276986454133099</v>
      </c>
      <c r="D407">
        <v>1.0713457179087E-3</v>
      </c>
      <c r="E407">
        <v>7.2254532554850197</v>
      </c>
      <c r="F407">
        <v>0.72340425531914898</v>
      </c>
    </row>
  </sheetData>
  <sortState ref="A2:F407">
    <sortCondition ref="C2:C407"/>
  </sortState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965"/>
  <sheetViews>
    <sheetView workbookViewId="0"/>
  </sheetViews>
  <sheetFormatPr defaultRowHeight="15" x14ac:dyDescent="0.25"/>
  <cols>
    <col min="1" max="1" width="20.42578125" bestFit="1" customWidth="1"/>
    <col min="2" max="2" width="14.140625" bestFit="1" customWidth="1"/>
    <col min="3" max="3" width="49.140625" bestFit="1" customWidth="1"/>
    <col min="4" max="4" width="47.7109375" bestFit="1" customWidth="1"/>
    <col min="5" max="5" width="12" bestFit="1" customWidth="1"/>
    <col min="6" max="6" width="18" bestFit="1" customWidth="1"/>
  </cols>
  <sheetData>
    <row r="1" spans="1:6" s="13" customFormat="1" x14ac:dyDescent="0.25">
      <c r="A1" s="13" t="s">
        <v>0</v>
      </c>
      <c r="B1" s="13" t="s">
        <v>1</v>
      </c>
      <c r="C1" s="13" t="s">
        <v>4644</v>
      </c>
      <c r="D1" s="13" t="s">
        <v>4645</v>
      </c>
      <c r="E1" s="13" t="s">
        <v>2</v>
      </c>
      <c r="F1" s="13" t="s">
        <v>3</v>
      </c>
    </row>
    <row r="2" spans="1:6" x14ac:dyDescent="0.25">
      <c r="A2" t="s">
        <v>1408</v>
      </c>
      <c r="B2" t="s">
        <v>1409</v>
      </c>
      <c r="C2">
        <v>10.9977520751581</v>
      </c>
      <c r="D2" s="1">
        <v>7.4016416808672804E-38</v>
      </c>
      <c r="E2">
        <v>299.46708919238102</v>
      </c>
      <c r="F2">
        <v>0.170212765957447</v>
      </c>
    </row>
    <row r="3" spans="1:6" x14ac:dyDescent="0.25">
      <c r="A3" t="s">
        <v>823</v>
      </c>
      <c r="B3" t="s">
        <v>824</v>
      </c>
      <c r="C3">
        <v>10.481517294867601</v>
      </c>
      <c r="D3" s="1">
        <v>7.4016416808672804E-38</v>
      </c>
      <c r="E3">
        <v>60.8774088417507</v>
      </c>
      <c r="F3">
        <v>0.14893617021276601</v>
      </c>
    </row>
    <row r="4" spans="1:6" x14ac:dyDescent="0.25">
      <c r="A4" t="s">
        <v>1737</v>
      </c>
      <c r="B4" t="s">
        <v>1738</v>
      </c>
      <c r="C4">
        <v>10.017883426916899</v>
      </c>
      <c r="D4" s="1">
        <v>1.17539289178589E-35</v>
      </c>
      <c r="E4">
        <v>7.9082172863008902</v>
      </c>
      <c r="F4">
        <v>0.12765957446808501</v>
      </c>
    </row>
    <row r="5" spans="1:6" x14ac:dyDescent="0.25">
      <c r="A5" t="s">
        <v>389</v>
      </c>
      <c r="B5" t="s">
        <v>390</v>
      </c>
      <c r="C5">
        <v>9.2761282353181702</v>
      </c>
      <c r="D5" s="1">
        <v>4.5300849554343402E-29</v>
      </c>
      <c r="E5">
        <v>3.17809285799096</v>
      </c>
      <c r="F5">
        <v>8.5106382978723402E-2</v>
      </c>
    </row>
    <row r="6" spans="1:6" x14ac:dyDescent="0.25">
      <c r="A6" t="s">
        <v>1270</v>
      </c>
      <c r="B6" t="s">
        <v>1271</v>
      </c>
      <c r="C6">
        <v>8.9701175204073493</v>
      </c>
      <c r="D6" s="1">
        <v>4.0877673823644901E-21</v>
      </c>
      <c r="E6">
        <v>25.653277714499701</v>
      </c>
      <c r="F6">
        <v>6.3829787234042507E-2</v>
      </c>
    </row>
    <row r="7" spans="1:6" x14ac:dyDescent="0.25">
      <c r="A7" t="s">
        <v>909</v>
      </c>
      <c r="B7" t="s">
        <v>910</v>
      </c>
      <c r="C7">
        <v>8.6091960502821507</v>
      </c>
      <c r="D7" s="1">
        <v>1.1264307003808499E-21</v>
      </c>
      <c r="E7">
        <v>223.848467658505</v>
      </c>
      <c r="F7">
        <v>0.170212765957447</v>
      </c>
    </row>
    <row r="8" spans="1:6" x14ac:dyDescent="0.25">
      <c r="A8" t="s">
        <v>711</v>
      </c>
      <c r="B8" t="s">
        <v>712</v>
      </c>
      <c r="C8">
        <v>8.4554535643195603</v>
      </c>
      <c r="D8" s="1">
        <v>1.17258895677504E-20</v>
      </c>
      <c r="E8">
        <v>12.0762363491637</v>
      </c>
      <c r="F8">
        <v>6.3829787234042507E-2</v>
      </c>
    </row>
    <row r="9" spans="1:6" x14ac:dyDescent="0.25">
      <c r="A9" t="s">
        <v>1155</v>
      </c>
      <c r="B9" t="s">
        <v>1156</v>
      </c>
      <c r="C9">
        <v>7.9802933171163</v>
      </c>
      <c r="D9" s="1">
        <v>1.84453001670127E-27</v>
      </c>
      <c r="E9">
        <v>4.5350689373654802</v>
      </c>
      <c r="F9">
        <v>8.5106382978723402E-2</v>
      </c>
    </row>
    <row r="10" spans="1:6" x14ac:dyDescent="0.25">
      <c r="A10" t="s">
        <v>441</v>
      </c>
      <c r="B10" t="s">
        <v>442</v>
      </c>
      <c r="C10">
        <v>7.6907805722139804</v>
      </c>
      <c r="D10" s="1">
        <v>4.2170523471187097E-30</v>
      </c>
      <c r="E10">
        <v>7.4862563679152796</v>
      </c>
      <c r="F10">
        <v>0.19148936170212799</v>
      </c>
    </row>
    <row r="11" spans="1:6" x14ac:dyDescent="0.25">
      <c r="A11" t="s">
        <v>1319</v>
      </c>
      <c r="C11">
        <v>7.6091293084975797</v>
      </c>
      <c r="D11" s="1">
        <v>1.43777218125192E-15</v>
      </c>
      <c r="E11">
        <v>30.8339951087424</v>
      </c>
      <c r="F11">
        <v>6.3829787234042507E-2</v>
      </c>
    </row>
    <row r="12" spans="1:6" x14ac:dyDescent="0.25">
      <c r="A12" t="s">
        <v>1182</v>
      </c>
      <c r="C12">
        <v>7.4465404737006997</v>
      </c>
      <c r="D12" s="1">
        <v>1.1744078190961E-20</v>
      </c>
      <c r="E12">
        <v>12.5329092365088</v>
      </c>
      <c r="F12">
        <v>4.2553191489361701E-2</v>
      </c>
    </row>
    <row r="13" spans="1:6" x14ac:dyDescent="0.25">
      <c r="A13" t="s">
        <v>1566</v>
      </c>
      <c r="B13" t="s">
        <v>1567</v>
      </c>
      <c r="C13">
        <v>7.2161383184546999</v>
      </c>
      <c r="D13" s="1">
        <v>1.1738187107256899E-21</v>
      </c>
      <c r="E13">
        <v>2.5603966598087098</v>
      </c>
      <c r="F13">
        <v>6.3829787234042507E-2</v>
      </c>
    </row>
    <row r="14" spans="1:6" x14ac:dyDescent="0.25">
      <c r="A14" t="s">
        <v>889</v>
      </c>
      <c r="B14" t="s">
        <v>890</v>
      </c>
      <c r="C14">
        <v>7.1172543162585402</v>
      </c>
      <c r="D14" s="1">
        <v>7.8840761480140697E-20</v>
      </c>
      <c r="E14">
        <v>1.39234758544277</v>
      </c>
      <c r="F14">
        <v>4.2553191489361701E-2</v>
      </c>
    </row>
    <row r="15" spans="1:6" x14ac:dyDescent="0.25">
      <c r="A15" t="s">
        <v>1668</v>
      </c>
      <c r="C15">
        <v>7.0983950206864304</v>
      </c>
      <c r="D15" s="1">
        <v>5.3548584649239898E-22</v>
      </c>
      <c r="E15">
        <v>5.4961442656675201</v>
      </c>
      <c r="F15">
        <v>0.10638297872340401</v>
      </c>
    </row>
    <row r="16" spans="1:6" x14ac:dyDescent="0.25">
      <c r="A16" t="s">
        <v>1568</v>
      </c>
      <c r="B16" t="s">
        <v>1569</v>
      </c>
      <c r="C16">
        <v>6.6850559909166396</v>
      </c>
      <c r="D16" s="1">
        <v>1.17143064386572E-14</v>
      </c>
      <c r="E16">
        <v>1.8893582925924199</v>
      </c>
      <c r="F16">
        <v>4.2553191489361701E-2</v>
      </c>
    </row>
    <row r="17" spans="1:6" x14ac:dyDescent="0.25">
      <c r="A17" t="s">
        <v>1755</v>
      </c>
      <c r="B17" t="s">
        <v>1756</v>
      </c>
      <c r="C17">
        <v>6.6787263035865498</v>
      </c>
      <c r="D17" s="1">
        <v>1.06811679130757E-22</v>
      </c>
      <c r="E17">
        <v>0.72060360843695903</v>
      </c>
      <c r="F17">
        <v>6.3829787234042507E-2</v>
      </c>
    </row>
    <row r="18" spans="1:6" x14ac:dyDescent="0.25">
      <c r="A18" t="s">
        <v>489</v>
      </c>
      <c r="B18" t="s">
        <v>490</v>
      </c>
      <c r="C18">
        <v>6.5574235124007201</v>
      </c>
      <c r="D18" s="1">
        <v>8.1178175283552994E-12</v>
      </c>
      <c r="E18">
        <v>13.2773872657054</v>
      </c>
      <c r="F18">
        <v>0.14893617021276601</v>
      </c>
    </row>
    <row r="19" spans="1:6" x14ac:dyDescent="0.25">
      <c r="A19" t="s">
        <v>262</v>
      </c>
      <c r="B19" t="s">
        <v>263</v>
      </c>
      <c r="C19">
        <v>6.5149558150131197</v>
      </c>
      <c r="D19" s="1">
        <v>7.7370149272993002E-33</v>
      </c>
      <c r="E19">
        <v>96.8658371450842</v>
      </c>
      <c r="F19">
        <v>0.44680851063829802</v>
      </c>
    </row>
    <row r="20" spans="1:6" x14ac:dyDescent="0.25">
      <c r="A20" t="s">
        <v>1509</v>
      </c>
      <c r="B20" t="s">
        <v>1510</v>
      </c>
      <c r="C20">
        <v>6.4388885632175201</v>
      </c>
      <c r="D20" s="1">
        <v>5.7205175855769296E-12</v>
      </c>
      <c r="E20">
        <v>6.4609985979058298</v>
      </c>
      <c r="F20">
        <v>0.14893617021276601</v>
      </c>
    </row>
    <row r="21" spans="1:6" x14ac:dyDescent="0.25">
      <c r="A21" t="s">
        <v>1378</v>
      </c>
      <c r="B21" t="s">
        <v>1379</v>
      </c>
      <c r="C21">
        <v>6.4036248278169996</v>
      </c>
      <c r="D21" s="1">
        <v>5.7736958614472902E-11</v>
      </c>
      <c r="E21">
        <v>0.79107191354050399</v>
      </c>
      <c r="F21">
        <v>4.2553191489361701E-2</v>
      </c>
    </row>
    <row r="22" spans="1:6" x14ac:dyDescent="0.25">
      <c r="A22" t="s">
        <v>1064</v>
      </c>
      <c r="B22" t="s">
        <v>1065</v>
      </c>
      <c r="C22">
        <v>6.40132873027438</v>
      </c>
      <c r="D22" s="1">
        <v>4.3194129030835497E-11</v>
      </c>
      <c r="E22">
        <v>7.8198137003200099</v>
      </c>
      <c r="F22">
        <v>0.12765957446808501</v>
      </c>
    </row>
    <row r="23" spans="1:6" x14ac:dyDescent="0.25">
      <c r="A23" t="s">
        <v>299</v>
      </c>
      <c r="B23" t="s">
        <v>300</v>
      </c>
      <c r="C23">
        <v>6.3847623905283299</v>
      </c>
      <c r="D23" s="1">
        <v>2.2387350800039599E-22</v>
      </c>
      <c r="E23">
        <v>12.2153996725035</v>
      </c>
      <c r="F23">
        <v>8.5106382978723402E-2</v>
      </c>
    </row>
    <row r="24" spans="1:6" x14ac:dyDescent="0.25">
      <c r="A24" t="s">
        <v>841</v>
      </c>
      <c r="B24" t="s">
        <v>842</v>
      </c>
      <c r="C24">
        <v>6.2505013037686901</v>
      </c>
      <c r="D24" s="1">
        <v>2.77421004907319E-11</v>
      </c>
      <c r="E24">
        <v>6.1843287377127698</v>
      </c>
      <c r="F24">
        <v>2.1276595744680899E-2</v>
      </c>
    </row>
    <row r="25" spans="1:6" x14ac:dyDescent="0.25">
      <c r="A25" t="s">
        <v>411</v>
      </c>
      <c r="B25" t="s">
        <v>412</v>
      </c>
      <c r="C25">
        <v>6.2383823846775703</v>
      </c>
      <c r="D25" s="1">
        <v>8.2704820866235403E-22</v>
      </c>
      <c r="E25">
        <v>1.7164076446199099</v>
      </c>
      <c r="F25">
        <v>6.3829787234042507E-2</v>
      </c>
    </row>
    <row r="26" spans="1:6" x14ac:dyDescent="0.25">
      <c r="A26" t="s">
        <v>503</v>
      </c>
      <c r="B26" t="s">
        <v>504</v>
      </c>
      <c r="C26">
        <v>6.2162969743769896</v>
      </c>
      <c r="D26" s="1">
        <v>3.71887161233317E-10</v>
      </c>
      <c r="E26">
        <v>18.270006424052301</v>
      </c>
      <c r="F26">
        <v>0.14893617021276601</v>
      </c>
    </row>
    <row r="27" spans="1:6" x14ac:dyDescent="0.25">
      <c r="A27" t="s">
        <v>536</v>
      </c>
      <c r="B27" t="s">
        <v>537</v>
      </c>
      <c r="C27">
        <v>6.2106342593691197</v>
      </c>
      <c r="D27" s="1">
        <v>4.9664046037642903E-12</v>
      </c>
      <c r="E27">
        <v>3.03748526467828</v>
      </c>
      <c r="F27">
        <v>4.2553191489361701E-2</v>
      </c>
    </row>
    <row r="28" spans="1:6" x14ac:dyDescent="0.25">
      <c r="A28" t="s">
        <v>980</v>
      </c>
      <c r="B28" t="s">
        <v>981</v>
      </c>
      <c r="C28">
        <v>6.1917320831887697</v>
      </c>
      <c r="D28" s="1">
        <v>1.9694279352748901E-23</v>
      </c>
      <c r="E28">
        <v>1.23435279942373</v>
      </c>
      <c r="F28">
        <v>0.170212765957447</v>
      </c>
    </row>
    <row r="29" spans="1:6" x14ac:dyDescent="0.25">
      <c r="A29" t="s">
        <v>655</v>
      </c>
      <c r="B29" t="s">
        <v>656</v>
      </c>
      <c r="C29">
        <v>6.1255664480336298</v>
      </c>
      <c r="D29" s="1">
        <v>5.4595790511553101E-14</v>
      </c>
      <c r="E29">
        <v>21.7158950747903</v>
      </c>
      <c r="F29">
        <v>0.46808510638297901</v>
      </c>
    </row>
    <row r="30" spans="1:6" x14ac:dyDescent="0.25">
      <c r="A30" t="s">
        <v>236</v>
      </c>
      <c r="B30" t="s">
        <v>237</v>
      </c>
      <c r="C30">
        <v>6.1165561335510104</v>
      </c>
      <c r="D30" s="1">
        <v>5.18897023030815E-18</v>
      </c>
      <c r="E30">
        <v>0.54767062360292795</v>
      </c>
      <c r="F30">
        <v>4.2553191489361701E-2</v>
      </c>
    </row>
    <row r="31" spans="1:6" x14ac:dyDescent="0.25">
      <c r="A31" t="s">
        <v>716</v>
      </c>
      <c r="B31" t="s">
        <v>717</v>
      </c>
      <c r="C31">
        <v>6.1095233839728396</v>
      </c>
      <c r="D31" s="1">
        <v>4.3519880649540698E-11</v>
      </c>
      <c r="E31">
        <v>10.01925443515</v>
      </c>
      <c r="F31">
        <v>8.5106382978723402E-2</v>
      </c>
    </row>
    <row r="32" spans="1:6" x14ac:dyDescent="0.25">
      <c r="A32" t="s">
        <v>1741</v>
      </c>
      <c r="B32" t="s">
        <v>1742</v>
      </c>
      <c r="C32">
        <v>6.0855048727822698</v>
      </c>
      <c r="D32" s="1">
        <v>7.1417110450974003E-12</v>
      </c>
      <c r="E32">
        <v>1.70651629513485</v>
      </c>
      <c r="F32">
        <v>4.2553191489361701E-2</v>
      </c>
    </row>
    <row r="33" spans="1:6" x14ac:dyDescent="0.25">
      <c r="A33" t="s">
        <v>186</v>
      </c>
      <c r="B33" t="s">
        <v>187</v>
      </c>
      <c r="C33">
        <v>6.0704925328887596</v>
      </c>
      <c r="D33" s="1">
        <v>3.2563880872098002E-15</v>
      </c>
      <c r="E33">
        <v>1.0612584230480899</v>
      </c>
      <c r="F33">
        <v>4.2553191489361701E-2</v>
      </c>
    </row>
    <row r="34" spans="1:6" x14ac:dyDescent="0.25">
      <c r="A34" t="s">
        <v>738</v>
      </c>
      <c r="B34" t="s">
        <v>739</v>
      </c>
      <c r="C34">
        <v>6.0657834878281802</v>
      </c>
      <c r="D34" s="1">
        <v>3.2722939102407598E-11</v>
      </c>
      <c r="E34">
        <v>10.3811463236769</v>
      </c>
      <c r="F34">
        <v>0.14893617021276601</v>
      </c>
    </row>
    <row r="35" spans="1:6" x14ac:dyDescent="0.25">
      <c r="A35" t="s">
        <v>1389</v>
      </c>
      <c r="B35" t="s">
        <v>1390</v>
      </c>
      <c r="C35">
        <v>6.0350428400234897</v>
      </c>
      <c r="D35" s="1">
        <v>1.57741597066348E-15</v>
      </c>
      <c r="E35">
        <v>20.097961419626099</v>
      </c>
      <c r="F35">
        <v>0.340425531914894</v>
      </c>
    </row>
    <row r="36" spans="1:6" x14ac:dyDescent="0.25">
      <c r="A36" t="s">
        <v>476</v>
      </c>
      <c r="B36" t="s">
        <v>477</v>
      </c>
      <c r="C36">
        <v>6.0120229157220502</v>
      </c>
      <c r="D36" s="1">
        <v>8.8606850565888098E-20</v>
      </c>
      <c r="E36">
        <v>1.26954572237636</v>
      </c>
      <c r="F36">
        <v>6.3829787234042507E-2</v>
      </c>
    </row>
    <row r="37" spans="1:6" x14ac:dyDescent="0.25">
      <c r="A37" t="s">
        <v>1322</v>
      </c>
      <c r="B37" t="s">
        <v>1323</v>
      </c>
      <c r="C37">
        <v>5.9969095746410597</v>
      </c>
      <c r="D37" s="1">
        <v>3.8030380501418098E-12</v>
      </c>
      <c r="E37">
        <v>4.32258005271005</v>
      </c>
      <c r="F37">
        <v>0.19148936170212799</v>
      </c>
    </row>
    <row r="38" spans="1:6" x14ac:dyDescent="0.25">
      <c r="A38" t="s">
        <v>814</v>
      </c>
      <c r="B38" t="s">
        <v>815</v>
      </c>
      <c r="C38">
        <v>5.9707770165744103</v>
      </c>
      <c r="D38" s="1">
        <v>2.04331552380176E-9</v>
      </c>
      <c r="E38">
        <v>2.9752123029511202</v>
      </c>
      <c r="F38">
        <v>8.5106382978723402E-2</v>
      </c>
    </row>
    <row r="39" spans="1:6" x14ac:dyDescent="0.25">
      <c r="A39" t="s">
        <v>1658</v>
      </c>
      <c r="B39" t="s">
        <v>1659</v>
      </c>
      <c r="C39">
        <v>5.9571951658599396</v>
      </c>
      <c r="D39" s="1">
        <v>4.8331687673679298E-11</v>
      </c>
      <c r="E39">
        <v>256.23143329153697</v>
      </c>
      <c r="F39">
        <v>0.46808510638297901</v>
      </c>
    </row>
    <row r="40" spans="1:6" x14ac:dyDescent="0.25">
      <c r="A40" t="s">
        <v>421</v>
      </c>
      <c r="B40" t="s">
        <v>422</v>
      </c>
      <c r="C40">
        <v>5.9505016026017596</v>
      </c>
      <c r="D40" s="1">
        <v>1.56508082002678E-10</v>
      </c>
      <c r="E40">
        <v>18.382788986738799</v>
      </c>
      <c r="F40">
        <v>0.19148936170212799</v>
      </c>
    </row>
    <row r="41" spans="1:6" x14ac:dyDescent="0.25">
      <c r="A41" t="s">
        <v>1687</v>
      </c>
      <c r="B41" t="s">
        <v>1688</v>
      </c>
      <c r="C41">
        <v>5.9499348913260404</v>
      </c>
      <c r="D41" s="1">
        <v>4.4404061503009097E-14</v>
      </c>
      <c r="E41">
        <v>6.3602685830084598</v>
      </c>
      <c r="F41">
        <v>6.3829787234042507E-2</v>
      </c>
    </row>
    <row r="42" spans="1:6" x14ac:dyDescent="0.25">
      <c r="A42" t="s">
        <v>913</v>
      </c>
      <c r="C42">
        <v>5.9186030914356804</v>
      </c>
      <c r="D42" s="1">
        <v>3.6303844990716301E-13</v>
      </c>
      <c r="E42">
        <v>4.7705079826855297</v>
      </c>
      <c r="F42">
        <v>0.10638297872340401</v>
      </c>
    </row>
    <row r="43" spans="1:6" x14ac:dyDescent="0.25">
      <c r="A43" t="s">
        <v>196</v>
      </c>
      <c r="B43" t="s">
        <v>197</v>
      </c>
      <c r="C43">
        <v>5.8902574687435703</v>
      </c>
      <c r="D43" s="1">
        <v>8.7422215906814892E-19</v>
      </c>
      <c r="E43">
        <v>2.5860329131703899</v>
      </c>
      <c r="F43">
        <v>4.2553191489361701E-2</v>
      </c>
    </row>
    <row r="44" spans="1:6" x14ac:dyDescent="0.25">
      <c r="A44" t="s">
        <v>274</v>
      </c>
      <c r="B44" t="s">
        <v>275</v>
      </c>
      <c r="C44">
        <v>5.7870604444791196</v>
      </c>
      <c r="D44" s="1">
        <v>6.2938536219152404E-11</v>
      </c>
      <c r="E44">
        <v>1.23062958186129</v>
      </c>
      <c r="F44">
        <v>2.1276595744680899E-2</v>
      </c>
    </row>
    <row r="45" spans="1:6" x14ac:dyDescent="0.25">
      <c r="A45" t="s">
        <v>607</v>
      </c>
      <c r="B45" t="s">
        <v>608</v>
      </c>
      <c r="C45">
        <v>5.7559892615322301</v>
      </c>
      <c r="D45" s="1">
        <v>9.1800411113130599E-20</v>
      </c>
      <c r="E45">
        <v>4.6395663332508699</v>
      </c>
      <c r="F45">
        <v>6.3829787234042507E-2</v>
      </c>
    </row>
    <row r="46" spans="1:6" x14ac:dyDescent="0.25">
      <c r="A46" t="s">
        <v>1772</v>
      </c>
      <c r="B46" t="s">
        <v>1773</v>
      </c>
      <c r="C46">
        <v>5.7172756180089399</v>
      </c>
      <c r="D46" s="1">
        <v>9.4585307521682803E-21</v>
      </c>
      <c r="E46">
        <v>1.0610602761730901</v>
      </c>
      <c r="F46">
        <v>8.5106382978723402E-2</v>
      </c>
    </row>
    <row r="47" spans="1:6" x14ac:dyDescent="0.25">
      <c r="A47" t="s">
        <v>1066</v>
      </c>
      <c r="C47">
        <v>5.6623373318244896</v>
      </c>
      <c r="D47" s="1">
        <v>2.9008172097454998E-13</v>
      </c>
      <c r="E47">
        <v>2.1748429579760402</v>
      </c>
      <c r="F47">
        <v>0.19148936170212799</v>
      </c>
    </row>
    <row r="48" spans="1:6" x14ac:dyDescent="0.25">
      <c r="A48" t="s">
        <v>276</v>
      </c>
      <c r="B48" t="s">
        <v>277</v>
      </c>
      <c r="C48">
        <v>5.6353498820737196</v>
      </c>
      <c r="D48" s="1">
        <v>8.0438217943486003E-10</v>
      </c>
      <c r="E48">
        <v>2.49391052636736</v>
      </c>
      <c r="F48">
        <v>2.1276595744680899E-2</v>
      </c>
    </row>
    <row r="49" spans="1:6" x14ac:dyDescent="0.25">
      <c r="A49" t="s">
        <v>1699</v>
      </c>
      <c r="C49">
        <v>5.6179067144181598</v>
      </c>
      <c r="D49" s="1">
        <v>1.4807806435247299E-11</v>
      </c>
      <c r="E49">
        <v>4.9632277067446999</v>
      </c>
      <c r="F49">
        <v>6.3829787234042507E-2</v>
      </c>
    </row>
    <row r="50" spans="1:6" x14ac:dyDescent="0.25">
      <c r="A50" t="s">
        <v>289</v>
      </c>
      <c r="B50" t="s">
        <v>290</v>
      </c>
      <c r="C50">
        <v>5.5754122653161202</v>
      </c>
      <c r="D50" s="1">
        <v>5.5599838088532998E-8</v>
      </c>
      <c r="E50">
        <v>19.9960002350835</v>
      </c>
      <c r="F50">
        <v>8.5106382978723402E-2</v>
      </c>
    </row>
    <row r="51" spans="1:6" x14ac:dyDescent="0.25">
      <c r="A51" t="s">
        <v>1462</v>
      </c>
      <c r="B51" t="s">
        <v>1463</v>
      </c>
      <c r="C51">
        <v>5.5461826425076204</v>
      </c>
      <c r="D51" s="1">
        <v>2.9969264947500297E-11</v>
      </c>
      <c r="E51">
        <v>0.70399848883191396</v>
      </c>
      <c r="F51">
        <v>6.3829787234042507E-2</v>
      </c>
    </row>
    <row r="52" spans="1:6" x14ac:dyDescent="0.25">
      <c r="A52" t="s">
        <v>243</v>
      </c>
      <c r="B52" t="s">
        <v>244</v>
      </c>
      <c r="C52">
        <v>5.5200636517130501</v>
      </c>
      <c r="D52" s="1">
        <v>1.4331585198347299E-10</v>
      </c>
      <c r="E52">
        <v>14.8976636109953</v>
      </c>
      <c r="F52">
        <v>0.319148936170213</v>
      </c>
    </row>
    <row r="53" spans="1:6" x14ac:dyDescent="0.25">
      <c r="A53" t="s">
        <v>1617</v>
      </c>
      <c r="C53">
        <v>5.5173779578814299</v>
      </c>
      <c r="D53" s="1">
        <v>2.9979552675316398E-10</v>
      </c>
      <c r="E53">
        <v>5.5858239225879398</v>
      </c>
      <c r="F53">
        <v>0.12765957446808501</v>
      </c>
    </row>
    <row r="54" spans="1:6" x14ac:dyDescent="0.25">
      <c r="A54" t="s">
        <v>1000</v>
      </c>
      <c r="B54" t="s">
        <v>1001</v>
      </c>
      <c r="C54">
        <v>5.4905893401861796</v>
      </c>
      <c r="D54" s="1">
        <v>2.3747922711933899E-10</v>
      </c>
      <c r="E54">
        <v>98.055215440482797</v>
      </c>
      <c r="F54">
        <v>0.36170212765957399</v>
      </c>
    </row>
    <row r="55" spans="1:6" x14ac:dyDescent="0.25">
      <c r="A55" t="s">
        <v>790</v>
      </c>
      <c r="B55" t="s">
        <v>791</v>
      </c>
      <c r="C55">
        <v>5.4459465657200399</v>
      </c>
      <c r="D55" s="1">
        <v>3.0151251458768501E-10</v>
      </c>
      <c r="E55">
        <v>28.483728738608399</v>
      </c>
      <c r="F55">
        <v>0.29787234042553201</v>
      </c>
    </row>
    <row r="56" spans="1:6" x14ac:dyDescent="0.25">
      <c r="A56" t="s">
        <v>647</v>
      </c>
      <c r="B56" t="s">
        <v>648</v>
      </c>
      <c r="C56">
        <v>5.3738742991522397</v>
      </c>
      <c r="D56" s="1">
        <v>8.5676627197848196E-9</v>
      </c>
      <c r="E56">
        <v>2.4258540407408802</v>
      </c>
      <c r="F56">
        <v>6.3829787234042507E-2</v>
      </c>
    </row>
    <row r="57" spans="1:6" x14ac:dyDescent="0.25">
      <c r="A57" t="s">
        <v>846</v>
      </c>
      <c r="B57" t="s">
        <v>847</v>
      </c>
      <c r="C57">
        <v>5.3672173580285198</v>
      </c>
      <c r="D57" s="1">
        <v>4.2166492082810504E-9</v>
      </c>
      <c r="E57">
        <v>72.927291730676203</v>
      </c>
      <c r="F57">
        <v>0.319148936170213</v>
      </c>
    </row>
    <row r="58" spans="1:6" x14ac:dyDescent="0.25">
      <c r="A58" t="s">
        <v>670</v>
      </c>
      <c r="B58" t="s">
        <v>671</v>
      </c>
      <c r="C58">
        <v>5.3487512541660998</v>
      </c>
      <c r="D58" s="1">
        <v>3.1256229573676998E-16</v>
      </c>
      <c r="E58">
        <v>1.3086485229472</v>
      </c>
      <c r="F58">
        <v>0.10638297872340401</v>
      </c>
    </row>
    <row r="59" spans="1:6" x14ac:dyDescent="0.25">
      <c r="A59" t="s">
        <v>864</v>
      </c>
      <c r="B59" t="s">
        <v>865</v>
      </c>
      <c r="C59">
        <v>5.34010237626571</v>
      </c>
      <c r="D59" s="1">
        <v>3.7343593168661502E-7</v>
      </c>
      <c r="E59">
        <v>5.6908614586686301</v>
      </c>
      <c r="F59">
        <v>6.3829787234042507E-2</v>
      </c>
    </row>
    <row r="60" spans="1:6" x14ac:dyDescent="0.25">
      <c r="A60" t="s">
        <v>844</v>
      </c>
      <c r="B60" t="s">
        <v>845</v>
      </c>
      <c r="C60">
        <v>5.33271103624792</v>
      </c>
      <c r="D60" s="1">
        <v>9.8012757743584497E-9</v>
      </c>
      <c r="E60">
        <v>12.7036772982723</v>
      </c>
      <c r="F60">
        <v>0.23404255319148901</v>
      </c>
    </row>
    <row r="61" spans="1:6" x14ac:dyDescent="0.25">
      <c r="A61" t="s">
        <v>1338</v>
      </c>
      <c r="B61" t="s">
        <v>1339</v>
      </c>
      <c r="C61">
        <v>5.2918315331082297</v>
      </c>
      <c r="D61" s="1">
        <v>4.3931329012402999E-15</v>
      </c>
      <c r="E61">
        <v>0.623768205228178</v>
      </c>
      <c r="F61">
        <v>4.2553191489361701E-2</v>
      </c>
    </row>
    <row r="62" spans="1:6" x14ac:dyDescent="0.25">
      <c r="A62" t="s">
        <v>333</v>
      </c>
      <c r="B62" t="s">
        <v>334</v>
      </c>
      <c r="C62">
        <v>5.2760398131862898</v>
      </c>
      <c r="D62" s="1">
        <v>6.0463852579756304E-9</v>
      </c>
      <c r="E62">
        <v>32.330761835927802</v>
      </c>
      <c r="F62">
        <v>0.340425531914894</v>
      </c>
    </row>
    <row r="63" spans="1:6" x14ac:dyDescent="0.25">
      <c r="A63" t="s">
        <v>285</v>
      </c>
      <c r="B63" t="s">
        <v>286</v>
      </c>
      <c r="C63">
        <v>5.2451152687898404</v>
      </c>
      <c r="D63" s="1">
        <v>1.5555822490015401E-12</v>
      </c>
      <c r="E63">
        <v>2.2028759149608099</v>
      </c>
      <c r="F63">
        <v>6.3829787234042507E-2</v>
      </c>
    </row>
    <row r="64" spans="1:6" x14ac:dyDescent="0.25">
      <c r="A64" t="s">
        <v>387</v>
      </c>
      <c r="B64" t="s">
        <v>388</v>
      </c>
      <c r="C64">
        <v>5.2327807921590104</v>
      </c>
      <c r="D64" s="1">
        <v>1.2778688864661899E-8</v>
      </c>
      <c r="E64">
        <v>20.029873987634701</v>
      </c>
      <c r="F64">
        <v>0.23404255319148901</v>
      </c>
    </row>
    <row r="65" spans="1:6" x14ac:dyDescent="0.25">
      <c r="A65" t="s">
        <v>1078</v>
      </c>
      <c r="B65" t="s">
        <v>1079</v>
      </c>
      <c r="C65">
        <v>5.1561529601084404</v>
      </c>
      <c r="D65" s="1">
        <v>3.94320589449356E-9</v>
      </c>
      <c r="E65">
        <v>4.3353604785971198</v>
      </c>
      <c r="F65">
        <v>0.29787234042553201</v>
      </c>
    </row>
    <row r="66" spans="1:6" x14ac:dyDescent="0.25">
      <c r="A66" t="s">
        <v>1574</v>
      </c>
      <c r="B66" t="s">
        <v>1575</v>
      </c>
      <c r="C66">
        <v>5.1034588401843299</v>
      </c>
      <c r="D66" s="1">
        <v>1.4116312447482001E-9</v>
      </c>
      <c r="E66">
        <v>81.375974330404503</v>
      </c>
      <c r="F66">
        <v>0.53191489361702105</v>
      </c>
    </row>
    <row r="67" spans="1:6" x14ac:dyDescent="0.25">
      <c r="A67" t="s">
        <v>1135</v>
      </c>
      <c r="B67" t="s">
        <v>1136</v>
      </c>
      <c r="C67">
        <v>5.0951710271707302</v>
      </c>
      <c r="D67" s="1">
        <v>7.6378131575291397E-9</v>
      </c>
      <c r="E67">
        <v>4.8233243924272999</v>
      </c>
      <c r="F67">
        <v>6.3829787234042507E-2</v>
      </c>
    </row>
    <row r="68" spans="1:6" x14ac:dyDescent="0.25">
      <c r="A68" t="s">
        <v>544</v>
      </c>
      <c r="B68" t="s">
        <v>545</v>
      </c>
      <c r="C68">
        <v>5.0592838849659003</v>
      </c>
      <c r="D68" s="1">
        <v>9.8012757743584497E-9</v>
      </c>
      <c r="E68">
        <v>1.25909617079881</v>
      </c>
      <c r="F68">
        <v>0.14893617021276601</v>
      </c>
    </row>
    <row r="69" spans="1:6" x14ac:dyDescent="0.25">
      <c r="A69" t="s">
        <v>1611</v>
      </c>
      <c r="B69" t="s">
        <v>1612</v>
      </c>
      <c r="C69">
        <v>5.0534741596179096</v>
      </c>
      <c r="D69" s="1">
        <v>1.8511103082431E-9</v>
      </c>
      <c r="E69">
        <v>7.5290762474692903</v>
      </c>
      <c r="F69">
        <v>0.14893617021276601</v>
      </c>
    </row>
    <row r="70" spans="1:6" x14ac:dyDescent="0.25">
      <c r="A70" t="s">
        <v>1215</v>
      </c>
      <c r="C70">
        <v>5.0099223694910897</v>
      </c>
      <c r="D70" s="1">
        <v>3.5484197100832601E-10</v>
      </c>
      <c r="E70">
        <v>2.1412809027684099</v>
      </c>
      <c r="F70">
        <v>0.12765957446808501</v>
      </c>
    </row>
    <row r="71" spans="1:6" x14ac:dyDescent="0.25">
      <c r="A71" t="s">
        <v>202</v>
      </c>
      <c r="B71" t="s">
        <v>203</v>
      </c>
      <c r="C71">
        <v>4.9648857906688804</v>
      </c>
      <c r="D71" s="1">
        <v>4.3609449180574101E-8</v>
      </c>
      <c r="E71">
        <v>2.6014149960695798</v>
      </c>
      <c r="F71">
        <v>8.5106382978723402E-2</v>
      </c>
    </row>
    <row r="72" spans="1:6" x14ac:dyDescent="0.25">
      <c r="A72" t="s">
        <v>139</v>
      </c>
      <c r="B72" t="s">
        <v>140</v>
      </c>
      <c r="C72">
        <v>4.9592708043271099</v>
      </c>
      <c r="D72" s="1">
        <v>1.58440771348018E-10</v>
      </c>
      <c r="E72">
        <v>0.492825617525598</v>
      </c>
      <c r="F72">
        <v>4.2553191489361701E-2</v>
      </c>
    </row>
    <row r="73" spans="1:6" x14ac:dyDescent="0.25">
      <c r="A73" t="s">
        <v>752</v>
      </c>
      <c r="B73" t="s">
        <v>753</v>
      </c>
      <c r="C73">
        <v>4.9430472038062101</v>
      </c>
      <c r="D73" s="1">
        <v>5.5813115225182098E-14</v>
      </c>
      <c r="E73">
        <v>0.574178617644161</v>
      </c>
      <c r="F73">
        <v>4.2553191489361701E-2</v>
      </c>
    </row>
    <row r="74" spans="1:6" x14ac:dyDescent="0.25">
      <c r="A74" t="s">
        <v>866</v>
      </c>
      <c r="B74" t="s">
        <v>867</v>
      </c>
      <c r="C74">
        <v>4.9030645631194796</v>
      </c>
      <c r="D74" s="1">
        <v>3.2907268983314798E-16</v>
      </c>
      <c r="E74">
        <v>0.64822860032850604</v>
      </c>
      <c r="F74">
        <v>4.2553191489361701E-2</v>
      </c>
    </row>
    <row r="75" spans="1:6" x14ac:dyDescent="0.25">
      <c r="A75" t="s">
        <v>375</v>
      </c>
      <c r="B75" t="s">
        <v>376</v>
      </c>
      <c r="C75">
        <v>4.8948305254694704</v>
      </c>
      <c r="D75" s="1">
        <v>4.2733705375104098E-10</v>
      </c>
      <c r="E75">
        <v>0.98214184728665399</v>
      </c>
      <c r="F75">
        <v>0.12765957446808501</v>
      </c>
    </row>
    <row r="76" spans="1:6" x14ac:dyDescent="0.25">
      <c r="A76" t="s">
        <v>1354</v>
      </c>
      <c r="B76" t="s">
        <v>1355</v>
      </c>
      <c r="C76">
        <v>4.8593858942264401</v>
      </c>
      <c r="D76" s="1">
        <v>3.6388470311595001E-10</v>
      </c>
      <c r="E76">
        <v>21.055638511336099</v>
      </c>
      <c r="F76">
        <v>0.680851063829787</v>
      </c>
    </row>
    <row r="77" spans="1:6" x14ac:dyDescent="0.25">
      <c r="A77" t="s">
        <v>178</v>
      </c>
      <c r="B77" t="s">
        <v>179</v>
      </c>
      <c r="C77">
        <v>4.8581138851278398</v>
      </c>
      <c r="D77" s="1">
        <v>8.30986823074832E-11</v>
      </c>
      <c r="E77">
        <v>0.51713491871419404</v>
      </c>
      <c r="F77">
        <v>8.5106382978723402E-2</v>
      </c>
    </row>
    <row r="78" spans="1:6" x14ac:dyDescent="0.25">
      <c r="A78" t="s">
        <v>458</v>
      </c>
      <c r="B78" t="s">
        <v>459</v>
      </c>
      <c r="C78">
        <v>4.8415505416803697</v>
      </c>
      <c r="D78" s="1">
        <v>2.6726016626847301E-9</v>
      </c>
      <c r="E78">
        <v>57.186720076033701</v>
      </c>
      <c r="F78">
        <v>0.57446808510638303</v>
      </c>
    </row>
    <row r="79" spans="1:6" x14ac:dyDescent="0.25">
      <c r="A79" t="s">
        <v>1753</v>
      </c>
      <c r="B79" t="s">
        <v>1754</v>
      </c>
      <c r="C79">
        <v>4.8403048708766603</v>
      </c>
      <c r="D79" s="1">
        <v>4.1868120778394003E-8</v>
      </c>
      <c r="E79">
        <v>72.758685105374795</v>
      </c>
      <c r="F79">
        <v>0.46808510638297901</v>
      </c>
    </row>
    <row r="80" spans="1:6" x14ac:dyDescent="0.25">
      <c r="A80" t="s">
        <v>1285</v>
      </c>
      <c r="C80">
        <v>4.82201188607148</v>
      </c>
      <c r="D80" s="1">
        <v>9.4023151386710995E-14</v>
      </c>
      <c r="E80">
        <v>0.64937454679074103</v>
      </c>
      <c r="F80">
        <v>0.10638297872340401</v>
      </c>
    </row>
    <row r="81" spans="1:6" x14ac:dyDescent="0.25">
      <c r="A81" t="s">
        <v>355</v>
      </c>
      <c r="C81">
        <v>4.7587707564602599</v>
      </c>
      <c r="D81" s="1">
        <v>8.7926283904251598E-9</v>
      </c>
      <c r="E81">
        <v>5.0919912085702297</v>
      </c>
      <c r="F81">
        <v>0.10638297872340401</v>
      </c>
    </row>
    <row r="82" spans="1:6" x14ac:dyDescent="0.25">
      <c r="A82" t="s">
        <v>653</v>
      </c>
      <c r="B82" t="s">
        <v>654</v>
      </c>
      <c r="C82">
        <v>4.7555225551267997</v>
      </c>
      <c r="D82" s="1">
        <v>1.44537635635438E-7</v>
      </c>
      <c r="E82">
        <v>11.889214113036299</v>
      </c>
      <c r="F82">
        <v>0.27659574468085102</v>
      </c>
    </row>
    <row r="83" spans="1:6" x14ac:dyDescent="0.25">
      <c r="A83" t="s">
        <v>264</v>
      </c>
      <c r="C83">
        <v>4.7440762806312904</v>
      </c>
      <c r="D83" s="1">
        <v>4.7817510397950603E-6</v>
      </c>
      <c r="E83">
        <v>4.2488135312604296</v>
      </c>
      <c r="F83">
        <v>6.3829787234042507E-2</v>
      </c>
    </row>
    <row r="84" spans="1:6" x14ac:dyDescent="0.25">
      <c r="A84" t="s">
        <v>1173</v>
      </c>
      <c r="B84">
        <v>7</v>
      </c>
      <c r="C84">
        <v>4.7394000789237003</v>
      </c>
      <c r="D84" s="1">
        <v>5.3188817903481703E-8</v>
      </c>
      <c r="E84">
        <v>21.7180450622965</v>
      </c>
      <c r="F84">
        <v>0.29787234042553201</v>
      </c>
    </row>
    <row r="85" spans="1:6" x14ac:dyDescent="0.25">
      <c r="A85" t="s">
        <v>1511</v>
      </c>
      <c r="B85" t="s">
        <v>1512</v>
      </c>
      <c r="C85">
        <v>4.7353850670846596</v>
      </c>
      <c r="D85" s="1">
        <v>3.3548303412185899E-6</v>
      </c>
      <c r="E85">
        <v>4.43546593846132</v>
      </c>
      <c r="F85">
        <v>6.3829787234042507E-2</v>
      </c>
    </row>
    <row r="86" spans="1:6" x14ac:dyDescent="0.25">
      <c r="A86" t="s">
        <v>329</v>
      </c>
      <c r="B86" t="s">
        <v>330</v>
      </c>
      <c r="C86">
        <v>4.7252240793168898</v>
      </c>
      <c r="D86" s="1">
        <v>1.89384422042891E-10</v>
      </c>
      <c r="E86">
        <v>0.37932703359980902</v>
      </c>
      <c r="F86">
        <v>6.3829787234042507E-2</v>
      </c>
    </row>
    <row r="87" spans="1:6" x14ac:dyDescent="0.25">
      <c r="A87" t="s">
        <v>1346</v>
      </c>
      <c r="B87" t="s">
        <v>1347</v>
      </c>
      <c r="C87">
        <v>4.7142072706642404</v>
      </c>
      <c r="D87" s="1">
        <v>1.38641137748157E-10</v>
      </c>
      <c r="E87">
        <v>7.5196730995058996</v>
      </c>
      <c r="F87">
        <v>0.340425531914894</v>
      </c>
    </row>
    <row r="88" spans="1:6" x14ac:dyDescent="0.25">
      <c r="A88" t="s">
        <v>1691</v>
      </c>
      <c r="B88" t="s">
        <v>1692</v>
      </c>
      <c r="C88">
        <v>4.7025770522029999</v>
      </c>
      <c r="D88" s="1">
        <v>4.56765606165983E-8</v>
      </c>
      <c r="E88">
        <v>8.1123904457281295</v>
      </c>
      <c r="F88">
        <v>0.10638297872340401</v>
      </c>
    </row>
    <row r="89" spans="1:6" x14ac:dyDescent="0.25">
      <c r="A89" t="s">
        <v>417</v>
      </c>
      <c r="B89" t="s">
        <v>418</v>
      </c>
      <c r="C89">
        <v>4.7016386636512104</v>
      </c>
      <c r="D89" s="1">
        <v>1.65382455206842E-6</v>
      </c>
      <c r="E89">
        <v>6.6108934214590196</v>
      </c>
      <c r="F89">
        <v>8.5106382978723402E-2</v>
      </c>
    </row>
    <row r="90" spans="1:6" x14ac:dyDescent="0.25">
      <c r="A90" t="s">
        <v>138</v>
      </c>
      <c r="C90">
        <v>4.6828182564068701</v>
      </c>
      <c r="D90" s="1">
        <v>1.3290493054516201E-6</v>
      </c>
      <c r="E90">
        <v>547.20616426191805</v>
      </c>
      <c r="F90">
        <v>0.46808510638297901</v>
      </c>
    </row>
    <row r="91" spans="1:6" x14ac:dyDescent="0.25">
      <c r="A91" t="s">
        <v>170</v>
      </c>
      <c r="B91" t="s">
        <v>171</v>
      </c>
      <c r="C91">
        <v>4.6773899777187999</v>
      </c>
      <c r="D91" s="1">
        <v>2.3386979855628698E-13</v>
      </c>
      <c r="E91">
        <v>355.651929905092</v>
      </c>
      <c r="F91">
        <v>0.78723404255319196</v>
      </c>
    </row>
    <row r="92" spans="1:6" x14ac:dyDescent="0.25">
      <c r="A92" t="s">
        <v>1486</v>
      </c>
      <c r="B92" t="s">
        <v>1487</v>
      </c>
      <c r="C92">
        <v>4.6758998941706302</v>
      </c>
      <c r="D92" s="1">
        <v>9.4501138711103402E-7</v>
      </c>
      <c r="E92">
        <v>22.6219973110918</v>
      </c>
      <c r="F92">
        <v>0.21276595744680901</v>
      </c>
    </row>
    <row r="93" spans="1:6" x14ac:dyDescent="0.25">
      <c r="A93" t="s">
        <v>1513</v>
      </c>
      <c r="B93" t="s">
        <v>1514</v>
      </c>
      <c r="C93">
        <v>4.6747788716584999</v>
      </c>
      <c r="D93" s="1">
        <v>6.6364237588031495E-7</v>
      </c>
      <c r="E93">
        <v>2.5049370628855501</v>
      </c>
      <c r="F93">
        <v>4.2553191489361701E-2</v>
      </c>
    </row>
    <row r="94" spans="1:6" x14ac:dyDescent="0.25">
      <c r="A94" t="s">
        <v>704</v>
      </c>
      <c r="B94" t="s">
        <v>705</v>
      </c>
      <c r="C94">
        <v>4.6679972584902298</v>
      </c>
      <c r="D94" s="1">
        <v>3.5213215629919601E-8</v>
      </c>
      <c r="E94">
        <v>18.933872776671699</v>
      </c>
      <c r="F94">
        <v>0.27659574468085102</v>
      </c>
    </row>
    <row r="95" spans="1:6" x14ac:dyDescent="0.25">
      <c r="A95" t="s">
        <v>1383</v>
      </c>
      <c r="B95" t="s">
        <v>1384</v>
      </c>
      <c r="C95">
        <v>4.6659171849651901</v>
      </c>
      <c r="D95" s="1">
        <v>4.15908964335134E-16</v>
      </c>
      <c r="E95">
        <v>1.01328833373972</v>
      </c>
      <c r="F95">
        <v>4.2553191489361701E-2</v>
      </c>
    </row>
    <row r="96" spans="1:6" x14ac:dyDescent="0.25">
      <c r="A96" t="s">
        <v>1545</v>
      </c>
      <c r="B96" t="s">
        <v>1546</v>
      </c>
      <c r="C96">
        <v>4.6343587234788801</v>
      </c>
      <c r="D96" s="1">
        <v>1.6446287605065899E-6</v>
      </c>
      <c r="E96">
        <v>2.4107665307157999</v>
      </c>
      <c r="F96">
        <v>8.5106382978723402E-2</v>
      </c>
    </row>
    <row r="97" spans="1:6" x14ac:dyDescent="0.25">
      <c r="A97" t="s">
        <v>1016</v>
      </c>
      <c r="C97">
        <v>4.6288929225799897</v>
      </c>
      <c r="D97" s="1">
        <v>1.1243274273039099E-22</v>
      </c>
      <c r="E97">
        <v>1.7543447502485501</v>
      </c>
      <c r="F97">
        <v>0.61702127659574502</v>
      </c>
    </row>
    <row r="98" spans="1:6" x14ac:dyDescent="0.25">
      <c r="A98" t="s">
        <v>998</v>
      </c>
      <c r="B98" t="s">
        <v>999</v>
      </c>
      <c r="C98">
        <v>4.5823736252845899</v>
      </c>
      <c r="D98" s="1">
        <v>6.1488136692520997E-6</v>
      </c>
      <c r="E98">
        <v>5.8806446514152197</v>
      </c>
      <c r="F98">
        <v>8.5106382978723402E-2</v>
      </c>
    </row>
    <row r="99" spans="1:6" x14ac:dyDescent="0.25">
      <c r="A99" t="s">
        <v>1464</v>
      </c>
      <c r="B99" t="s">
        <v>1465</v>
      </c>
      <c r="C99">
        <v>4.5658143921069696</v>
      </c>
      <c r="D99" s="1">
        <v>8.4525475903668407E-6</v>
      </c>
      <c r="E99">
        <v>3.4766328359930401</v>
      </c>
      <c r="F99">
        <v>0.170212765957447</v>
      </c>
    </row>
    <row r="100" spans="1:6" x14ac:dyDescent="0.25">
      <c r="A100" t="s">
        <v>1615</v>
      </c>
      <c r="C100">
        <v>4.5631610503808098</v>
      </c>
      <c r="D100" s="1">
        <v>1.5449445485917499E-7</v>
      </c>
      <c r="E100">
        <v>5.11997381529428</v>
      </c>
      <c r="F100">
        <v>6.3829787234042507E-2</v>
      </c>
    </row>
    <row r="101" spans="1:6" x14ac:dyDescent="0.25">
      <c r="A101" t="s">
        <v>1781</v>
      </c>
      <c r="B101" t="s">
        <v>1782</v>
      </c>
      <c r="C101">
        <v>4.5625984511809401</v>
      </c>
      <c r="D101" s="1">
        <v>1.1445802238888901E-6</v>
      </c>
      <c r="E101">
        <v>6.9801644458689998</v>
      </c>
      <c r="F101">
        <v>0.14893617021276601</v>
      </c>
    </row>
    <row r="102" spans="1:6" x14ac:dyDescent="0.25">
      <c r="A102" t="s">
        <v>1727</v>
      </c>
      <c r="B102" t="s">
        <v>1728</v>
      </c>
      <c r="C102">
        <v>4.5589689887788998</v>
      </c>
      <c r="D102" s="1">
        <v>2.0394314920642699E-5</v>
      </c>
      <c r="E102">
        <v>7.2268876803521902</v>
      </c>
      <c r="F102">
        <v>0.14893617021276601</v>
      </c>
    </row>
    <row r="103" spans="1:6" x14ac:dyDescent="0.25">
      <c r="A103" t="s">
        <v>1108</v>
      </c>
      <c r="C103">
        <v>4.5526233932953204</v>
      </c>
      <c r="D103" s="1">
        <v>4.6051395563664398E-7</v>
      </c>
      <c r="E103">
        <v>6.3098918972007301</v>
      </c>
      <c r="F103">
        <v>4.2553191489361701E-2</v>
      </c>
    </row>
    <row r="104" spans="1:6" x14ac:dyDescent="0.25">
      <c r="A104" t="s">
        <v>379</v>
      </c>
      <c r="B104" t="s">
        <v>380</v>
      </c>
      <c r="C104">
        <v>4.5486475918435501</v>
      </c>
      <c r="D104" s="1">
        <v>4.1868120778394003E-8</v>
      </c>
      <c r="E104">
        <v>52.683968080509302</v>
      </c>
      <c r="F104">
        <v>0.53191489361702105</v>
      </c>
    </row>
    <row r="105" spans="1:6" x14ac:dyDescent="0.25">
      <c r="A105" t="s">
        <v>1203</v>
      </c>
      <c r="B105" t="s">
        <v>1204</v>
      </c>
      <c r="C105">
        <v>4.5402664978518796</v>
      </c>
      <c r="D105" s="1">
        <v>7.8507117882938297E-22</v>
      </c>
      <c r="E105">
        <v>70.570516042865705</v>
      </c>
      <c r="F105">
        <v>0.80851063829787195</v>
      </c>
    </row>
    <row r="106" spans="1:6" x14ac:dyDescent="0.25">
      <c r="A106" t="s">
        <v>1431</v>
      </c>
      <c r="B106" t="s">
        <v>1432</v>
      </c>
      <c r="C106">
        <v>4.5308105303207196</v>
      </c>
      <c r="D106" s="1">
        <v>1.6042200746346501E-11</v>
      </c>
      <c r="E106">
        <v>0.77028860921800801</v>
      </c>
      <c r="F106">
        <v>0.10638297872340401</v>
      </c>
    </row>
    <row r="107" spans="1:6" x14ac:dyDescent="0.25">
      <c r="A107" t="s">
        <v>922</v>
      </c>
      <c r="B107" t="s">
        <v>923</v>
      </c>
      <c r="C107">
        <v>4.5306845899081702</v>
      </c>
      <c r="D107" s="1">
        <v>3.4989206828414399E-6</v>
      </c>
      <c r="E107">
        <v>1.8178221929020999</v>
      </c>
      <c r="F107">
        <v>6.3829787234042507E-2</v>
      </c>
    </row>
    <row r="108" spans="1:6" x14ac:dyDescent="0.25">
      <c r="A108" t="s">
        <v>750</v>
      </c>
      <c r="B108" t="s">
        <v>751</v>
      </c>
      <c r="C108">
        <v>4.4925650883746302</v>
      </c>
      <c r="D108" s="1">
        <v>1.6446287605065899E-6</v>
      </c>
      <c r="E108">
        <v>15.8864982373247</v>
      </c>
      <c r="F108">
        <v>0.12765957446808501</v>
      </c>
    </row>
    <row r="109" spans="1:6" x14ac:dyDescent="0.25">
      <c r="A109" t="s">
        <v>1562</v>
      </c>
      <c r="B109" t="s">
        <v>1563</v>
      </c>
      <c r="C109">
        <v>4.4553493479025201</v>
      </c>
      <c r="D109" s="1">
        <v>4.21118228160416E-7</v>
      </c>
      <c r="E109">
        <v>2.0166950384977098</v>
      </c>
      <c r="F109">
        <v>4.2553191489361701E-2</v>
      </c>
    </row>
    <row r="110" spans="1:6" x14ac:dyDescent="0.25">
      <c r="A110" t="s">
        <v>1630</v>
      </c>
      <c r="B110" t="s">
        <v>1631</v>
      </c>
      <c r="C110">
        <v>4.4552860713799403</v>
      </c>
      <c r="D110" s="1">
        <v>3.1180647760537802E-6</v>
      </c>
      <c r="E110">
        <v>0.577747240632697</v>
      </c>
      <c r="F110">
        <v>8.5106382978723402E-2</v>
      </c>
    </row>
    <row r="111" spans="1:6" x14ac:dyDescent="0.25">
      <c r="A111" t="s">
        <v>633</v>
      </c>
      <c r="B111" t="s">
        <v>634</v>
      </c>
      <c r="C111">
        <v>4.4531711122736901</v>
      </c>
      <c r="D111" s="1">
        <v>6.3867935752168299E-6</v>
      </c>
      <c r="E111">
        <v>12.011919170297899</v>
      </c>
      <c r="F111">
        <v>0.170212765957447</v>
      </c>
    </row>
    <row r="112" spans="1:6" x14ac:dyDescent="0.25">
      <c r="A112" t="s">
        <v>385</v>
      </c>
      <c r="B112" t="s">
        <v>386</v>
      </c>
      <c r="C112">
        <v>4.4524538898642998</v>
      </c>
      <c r="D112" s="1">
        <v>5.2213014677269697E-5</v>
      </c>
      <c r="E112">
        <v>0.62016900230275596</v>
      </c>
      <c r="F112">
        <v>6.3829787234042507E-2</v>
      </c>
    </row>
    <row r="113" spans="1:6" x14ac:dyDescent="0.25">
      <c r="A113" t="s">
        <v>978</v>
      </c>
      <c r="B113" t="s">
        <v>979</v>
      </c>
      <c r="C113">
        <v>4.4448038574745103</v>
      </c>
      <c r="D113" s="1">
        <v>6.0444562256174796E-6</v>
      </c>
      <c r="E113">
        <v>26.502765540387699</v>
      </c>
      <c r="F113">
        <v>0.23404255319148901</v>
      </c>
    </row>
    <row r="114" spans="1:6" x14ac:dyDescent="0.25">
      <c r="A114" t="s">
        <v>601</v>
      </c>
      <c r="B114" t="s">
        <v>602</v>
      </c>
      <c r="C114">
        <v>4.42800156257716</v>
      </c>
      <c r="D114" s="1">
        <v>3.8202513846824997E-6</v>
      </c>
      <c r="E114">
        <v>2.4082762753067</v>
      </c>
      <c r="F114">
        <v>0.10638297872340401</v>
      </c>
    </row>
    <row r="115" spans="1:6" x14ac:dyDescent="0.25">
      <c r="A115" t="s">
        <v>591</v>
      </c>
      <c r="B115" t="s">
        <v>592</v>
      </c>
      <c r="C115">
        <v>4.4208660077943804</v>
      </c>
      <c r="D115" s="1">
        <v>2.3537258579597501E-5</v>
      </c>
      <c r="E115">
        <v>1.6448211743101899</v>
      </c>
      <c r="F115">
        <v>0.10638297872340401</v>
      </c>
    </row>
    <row r="116" spans="1:6" x14ac:dyDescent="0.25">
      <c r="A116" t="s">
        <v>1088</v>
      </c>
      <c r="B116" t="s">
        <v>1089</v>
      </c>
      <c r="C116">
        <v>4.4176761786537497</v>
      </c>
      <c r="D116" s="1">
        <v>1.19785628048065E-5</v>
      </c>
      <c r="E116">
        <v>6.9977211670517798</v>
      </c>
      <c r="F116">
        <v>0.21276595744680901</v>
      </c>
    </row>
    <row r="117" spans="1:6" x14ac:dyDescent="0.25">
      <c r="A117" t="s">
        <v>1382</v>
      </c>
      <c r="C117">
        <v>4.3937781014009296</v>
      </c>
      <c r="D117" s="1">
        <v>3.4989206828414399E-6</v>
      </c>
      <c r="E117">
        <v>1.62478014325299</v>
      </c>
      <c r="F117">
        <v>6.3829787234042507E-2</v>
      </c>
    </row>
    <row r="118" spans="1:6" x14ac:dyDescent="0.25">
      <c r="A118" t="s">
        <v>1531</v>
      </c>
      <c r="B118" t="s">
        <v>1532</v>
      </c>
      <c r="C118">
        <v>4.3834589934972099</v>
      </c>
      <c r="D118" s="1">
        <v>5.5569417883702403E-9</v>
      </c>
      <c r="E118">
        <v>103.31148902147</v>
      </c>
      <c r="F118">
        <v>0.76595744680851097</v>
      </c>
    </row>
    <row r="119" spans="1:6" x14ac:dyDescent="0.25">
      <c r="A119" t="s">
        <v>1014</v>
      </c>
      <c r="B119" t="s">
        <v>1015</v>
      </c>
      <c r="C119">
        <v>4.3639602341505803</v>
      </c>
      <c r="D119" s="1">
        <v>2.70552691504991E-8</v>
      </c>
      <c r="E119">
        <v>105.381966657238</v>
      </c>
      <c r="F119">
        <v>0.76595744680851097</v>
      </c>
    </row>
    <row r="120" spans="1:6" x14ac:dyDescent="0.25">
      <c r="A120" t="s">
        <v>1498</v>
      </c>
      <c r="C120">
        <v>4.3602662849569098</v>
      </c>
      <c r="D120" s="1">
        <v>1.08427315651121E-5</v>
      </c>
      <c r="E120">
        <v>1.5906187577240201</v>
      </c>
      <c r="F120">
        <v>4.2553191489361701E-2</v>
      </c>
    </row>
    <row r="121" spans="1:6" x14ac:dyDescent="0.25">
      <c r="A121" t="s">
        <v>965</v>
      </c>
      <c r="C121">
        <v>4.3560477228207297</v>
      </c>
      <c r="D121" s="1">
        <v>2.7128214573702101E-9</v>
      </c>
      <c r="E121">
        <v>5.8621842380931701</v>
      </c>
      <c r="F121">
        <v>0.27659574468085102</v>
      </c>
    </row>
    <row r="122" spans="1:6" x14ac:dyDescent="0.25">
      <c r="A122" t="s">
        <v>1257</v>
      </c>
      <c r="B122" t="s">
        <v>1258</v>
      </c>
      <c r="C122">
        <v>4.3448356698347999</v>
      </c>
      <c r="D122" s="1">
        <v>2.5435612296577201E-7</v>
      </c>
      <c r="E122">
        <v>1.00130249851621</v>
      </c>
      <c r="F122">
        <v>2.1276595744680899E-2</v>
      </c>
    </row>
    <row r="123" spans="1:6" x14ac:dyDescent="0.25">
      <c r="A123" t="s">
        <v>1333</v>
      </c>
      <c r="B123" t="s">
        <v>1334</v>
      </c>
      <c r="C123">
        <v>4.3358313663836698</v>
      </c>
      <c r="D123" s="1">
        <v>6.7077668669913395E-8</v>
      </c>
      <c r="E123">
        <v>55.515908423711402</v>
      </c>
      <c r="F123">
        <v>0.74468085106382997</v>
      </c>
    </row>
    <row r="124" spans="1:6" x14ac:dyDescent="0.25">
      <c r="A124" t="s">
        <v>1006</v>
      </c>
      <c r="C124">
        <v>4.3344757147643902</v>
      </c>
      <c r="D124" s="1">
        <v>1.38621629700289E-7</v>
      </c>
      <c r="E124">
        <v>7.84547583394406</v>
      </c>
      <c r="F124">
        <v>0.340425531914894</v>
      </c>
    </row>
    <row r="125" spans="1:6" x14ac:dyDescent="0.25">
      <c r="A125" t="s">
        <v>891</v>
      </c>
      <c r="B125" t="s">
        <v>892</v>
      </c>
      <c r="C125">
        <v>4.3338612668975198</v>
      </c>
      <c r="D125" s="1">
        <v>8.6689676798368403E-6</v>
      </c>
      <c r="E125">
        <v>3.1964708802333099</v>
      </c>
      <c r="F125">
        <v>6.3829787234042507E-2</v>
      </c>
    </row>
    <row r="126" spans="1:6" x14ac:dyDescent="0.25">
      <c r="A126" t="s">
        <v>193</v>
      </c>
      <c r="C126">
        <v>4.3292516389450801</v>
      </c>
      <c r="D126" s="1">
        <v>7.9755607412856908E-6</v>
      </c>
      <c r="E126">
        <v>1.5617557892403999</v>
      </c>
      <c r="F126">
        <v>4.2553191489361701E-2</v>
      </c>
    </row>
    <row r="127" spans="1:6" x14ac:dyDescent="0.25">
      <c r="A127" t="s">
        <v>780</v>
      </c>
      <c r="B127" t="s">
        <v>781</v>
      </c>
      <c r="C127">
        <v>4.3287023350752198</v>
      </c>
      <c r="D127" s="1">
        <v>3.27721310268635E-14</v>
      </c>
      <c r="E127">
        <v>1.4489068688993401</v>
      </c>
      <c r="F127">
        <v>4.2553191489361701E-2</v>
      </c>
    </row>
    <row r="128" spans="1:6" x14ac:dyDescent="0.25">
      <c r="A128" t="s">
        <v>1127</v>
      </c>
      <c r="B128" t="s">
        <v>1128</v>
      </c>
      <c r="C128">
        <v>4.32646416377177</v>
      </c>
      <c r="D128" s="1">
        <v>2.23583277636549E-5</v>
      </c>
      <c r="E128">
        <v>1.1993571140421599</v>
      </c>
      <c r="F128">
        <v>6.3829787234042507E-2</v>
      </c>
    </row>
    <row r="129" spans="1:6" x14ac:dyDescent="0.25">
      <c r="A129" t="s">
        <v>1325</v>
      </c>
      <c r="B129" t="s">
        <v>1326</v>
      </c>
      <c r="C129">
        <v>4.3184693386060102</v>
      </c>
      <c r="D129" s="1">
        <v>3.38922120327875E-5</v>
      </c>
      <c r="E129">
        <v>5.9988292424282399</v>
      </c>
      <c r="F129">
        <v>6.3829787234042507E-2</v>
      </c>
    </row>
    <row r="130" spans="1:6" x14ac:dyDescent="0.25">
      <c r="A130" t="s">
        <v>577</v>
      </c>
      <c r="B130" t="s">
        <v>578</v>
      </c>
      <c r="C130">
        <v>4.3118855922629296</v>
      </c>
      <c r="D130" s="1">
        <v>2.9775419075243899E-9</v>
      </c>
      <c r="E130">
        <v>36.431299800155301</v>
      </c>
      <c r="F130">
        <v>0.680851063829787</v>
      </c>
    </row>
    <row r="131" spans="1:6" x14ac:dyDescent="0.25">
      <c r="A131" t="s">
        <v>706</v>
      </c>
      <c r="B131" t="s">
        <v>707</v>
      </c>
      <c r="C131">
        <v>4.3056125144654001</v>
      </c>
      <c r="D131" s="1">
        <v>3.7411737109804297E-5</v>
      </c>
      <c r="E131">
        <v>10.151179326382399</v>
      </c>
      <c r="F131">
        <v>4.2553191489361701E-2</v>
      </c>
    </row>
    <row r="132" spans="1:6" x14ac:dyDescent="0.25">
      <c r="A132" t="s">
        <v>1810</v>
      </c>
      <c r="C132">
        <v>4.3036167827513996</v>
      </c>
      <c r="D132" s="1">
        <v>3.9576056560718501E-7</v>
      </c>
      <c r="E132">
        <v>1.66457384133661</v>
      </c>
      <c r="F132">
        <v>0.10638297872340401</v>
      </c>
    </row>
    <row r="133" spans="1:6" x14ac:dyDescent="0.25">
      <c r="A133" t="s">
        <v>235</v>
      </c>
      <c r="C133">
        <v>4.3005457253495196</v>
      </c>
      <c r="D133" s="1">
        <v>4.8139136500171201E-9</v>
      </c>
      <c r="E133">
        <v>1.0689555424641699</v>
      </c>
      <c r="F133">
        <v>8.5106382978723402E-2</v>
      </c>
    </row>
    <row r="134" spans="1:6" x14ac:dyDescent="0.25">
      <c r="A134" t="s">
        <v>1757</v>
      </c>
      <c r="C134">
        <v>4.2989297818091199</v>
      </c>
      <c r="D134" s="1">
        <v>1.58847417887685E-10</v>
      </c>
      <c r="E134">
        <v>1.6159477564240701</v>
      </c>
      <c r="F134">
        <v>0.14893617021276601</v>
      </c>
    </row>
    <row r="135" spans="1:6" x14ac:dyDescent="0.25">
      <c r="A135" t="s">
        <v>565</v>
      </c>
      <c r="B135" t="s">
        <v>566</v>
      </c>
      <c r="C135">
        <v>4.2798177819439998</v>
      </c>
      <c r="D135" s="1">
        <v>5.9278783440496302E-10</v>
      </c>
      <c r="E135">
        <v>0.40590530820442999</v>
      </c>
      <c r="F135">
        <v>4.2553191489361701E-2</v>
      </c>
    </row>
    <row r="136" spans="1:6" x14ac:dyDescent="0.25">
      <c r="A136" t="s">
        <v>1656</v>
      </c>
      <c r="B136" t="s">
        <v>1657</v>
      </c>
      <c r="C136">
        <v>4.2627806924580796</v>
      </c>
      <c r="D136" s="1">
        <v>1.1032203566418199E-11</v>
      </c>
      <c r="E136">
        <v>143.10634505500599</v>
      </c>
      <c r="F136">
        <v>0.91489361702127703</v>
      </c>
    </row>
    <row r="137" spans="1:6" x14ac:dyDescent="0.25">
      <c r="A137" t="s">
        <v>764</v>
      </c>
      <c r="B137" t="s">
        <v>765</v>
      </c>
      <c r="C137">
        <v>4.2500636682512001</v>
      </c>
      <c r="D137" s="1">
        <v>1.9095043616919601E-10</v>
      </c>
      <c r="E137">
        <v>17.1017608591882</v>
      </c>
      <c r="F137">
        <v>0.63829787234042601</v>
      </c>
    </row>
    <row r="138" spans="1:6" x14ac:dyDescent="0.25">
      <c r="A138" t="s">
        <v>281</v>
      </c>
      <c r="B138" t="s">
        <v>282</v>
      </c>
      <c r="C138">
        <v>4.24505693724719</v>
      </c>
      <c r="D138" s="1">
        <v>2.35476036021436E-7</v>
      </c>
      <c r="E138">
        <v>91.363522968978401</v>
      </c>
      <c r="F138">
        <v>0.48936170212766</v>
      </c>
    </row>
    <row r="139" spans="1:6" x14ac:dyDescent="0.25">
      <c r="A139" t="s">
        <v>253</v>
      </c>
      <c r="C139">
        <v>4.2314555241268001</v>
      </c>
      <c r="D139" s="1">
        <v>5.7065127866688502E-6</v>
      </c>
      <c r="E139">
        <v>6.2771341252786899</v>
      </c>
      <c r="F139">
        <v>0.14893617021276601</v>
      </c>
    </row>
    <row r="140" spans="1:6" x14ac:dyDescent="0.25">
      <c r="A140" t="s">
        <v>1372</v>
      </c>
      <c r="B140" t="s">
        <v>1373</v>
      </c>
      <c r="C140">
        <v>4.2312988743950903</v>
      </c>
      <c r="D140" s="1">
        <v>6.2443940762653398E-6</v>
      </c>
      <c r="E140">
        <v>0.76722641808984304</v>
      </c>
      <c r="F140">
        <v>0.12765957446808501</v>
      </c>
    </row>
    <row r="141" spans="1:6" x14ac:dyDescent="0.25">
      <c r="A141" t="s">
        <v>1047</v>
      </c>
      <c r="B141" t="s">
        <v>1048</v>
      </c>
      <c r="C141">
        <v>4.2100161722168199</v>
      </c>
      <c r="D141" s="1">
        <v>8.7963427612672998E-5</v>
      </c>
      <c r="E141">
        <v>13.1144464763534</v>
      </c>
      <c r="F141">
        <v>0.10638297872340401</v>
      </c>
    </row>
    <row r="142" spans="1:6" x14ac:dyDescent="0.25">
      <c r="A142" t="s">
        <v>1718</v>
      </c>
      <c r="B142" t="s">
        <v>1719</v>
      </c>
      <c r="C142">
        <v>4.2060229865822096</v>
      </c>
      <c r="D142" s="1">
        <v>9.5342844909464007E-6</v>
      </c>
      <c r="E142">
        <v>0.496368275198315</v>
      </c>
      <c r="F142">
        <v>6.3829787234042507E-2</v>
      </c>
    </row>
    <row r="143" spans="1:6" x14ac:dyDescent="0.25">
      <c r="A143" t="s">
        <v>1042</v>
      </c>
      <c r="C143">
        <v>4.1835517229841503</v>
      </c>
      <c r="D143" s="1">
        <v>7.0329736152966099E-7</v>
      </c>
      <c r="E143">
        <v>1.42269820644393</v>
      </c>
      <c r="F143">
        <v>8.5106382978723402E-2</v>
      </c>
    </row>
    <row r="144" spans="1:6" x14ac:dyDescent="0.25">
      <c r="A144" t="s">
        <v>1441</v>
      </c>
      <c r="B144" t="s">
        <v>1442</v>
      </c>
      <c r="C144">
        <v>4.1723500584823903</v>
      </c>
      <c r="D144" s="1">
        <v>2.20071277509236E-5</v>
      </c>
      <c r="E144">
        <v>14.157838532590601</v>
      </c>
      <c r="F144">
        <v>0.27659574468085102</v>
      </c>
    </row>
    <row r="145" spans="1:6" x14ac:dyDescent="0.25">
      <c r="A145" t="s">
        <v>1778</v>
      </c>
      <c r="C145">
        <v>4.1680162723743699</v>
      </c>
      <c r="D145" s="1">
        <v>2.5604600636919801E-6</v>
      </c>
      <c r="E145">
        <v>0.82552804675925295</v>
      </c>
      <c r="F145">
        <v>4.2553191489361701E-2</v>
      </c>
    </row>
    <row r="146" spans="1:6" x14ac:dyDescent="0.25">
      <c r="A146" t="s">
        <v>495</v>
      </c>
      <c r="B146" t="s">
        <v>496</v>
      </c>
      <c r="C146">
        <v>4.1662760816771698</v>
      </c>
      <c r="D146" s="1">
        <v>6.2815167461024703E-5</v>
      </c>
      <c r="E146">
        <v>26.785788822872</v>
      </c>
      <c r="F146">
        <v>0.319148936170213</v>
      </c>
    </row>
    <row r="147" spans="1:6" x14ac:dyDescent="0.25">
      <c r="A147" t="s">
        <v>766</v>
      </c>
      <c r="C147">
        <v>4.1499376001288297</v>
      </c>
      <c r="D147" s="1">
        <v>2.7128214573702101E-9</v>
      </c>
      <c r="E147">
        <v>15.9804343316417</v>
      </c>
      <c r="F147">
        <v>0.36170212765957399</v>
      </c>
    </row>
    <row r="148" spans="1:6" x14ac:dyDescent="0.25">
      <c r="A148" t="s">
        <v>1535</v>
      </c>
      <c r="B148" t="s">
        <v>1536</v>
      </c>
      <c r="C148">
        <v>4.1475961662947798</v>
      </c>
      <c r="D148" s="1">
        <v>2.0244848565878001E-7</v>
      </c>
      <c r="E148">
        <v>5.7760139882672403</v>
      </c>
      <c r="F148">
        <v>0.14893617021276601</v>
      </c>
    </row>
    <row r="149" spans="1:6" x14ac:dyDescent="0.25">
      <c r="A149" t="s">
        <v>1211</v>
      </c>
      <c r="B149" t="s">
        <v>1212</v>
      </c>
      <c r="C149">
        <v>4.1471257174477199</v>
      </c>
      <c r="D149" s="1">
        <v>6.7077668669913395E-8</v>
      </c>
      <c r="E149">
        <v>0.225351337667832</v>
      </c>
      <c r="F149">
        <v>8.5106382978723402E-2</v>
      </c>
    </row>
    <row r="150" spans="1:6" x14ac:dyDescent="0.25">
      <c r="A150" t="s">
        <v>987</v>
      </c>
      <c r="B150" t="s">
        <v>988</v>
      </c>
      <c r="C150">
        <v>4.1452363713236098</v>
      </c>
      <c r="D150" s="1">
        <v>7.7255868457413003E-5</v>
      </c>
      <c r="E150">
        <v>9.7447432135227299</v>
      </c>
      <c r="F150">
        <v>0.170212765957447</v>
      </c>
    </row>
    <row r="151" spans="1:6" x14ac:dyDescent="0.25">
      <c r="A151" t="s">
        <v>240</v>
      </c>
      <c r="C151">
        <v>4.1161558954563704</v>
      </c>
      <c r="D151" s="1">
        <v>2.3893082445368502E-8</v>
      </c>
      <c r="E151">
        <v>0.92192571860360695</v>
      </c>
      <c r="F151">
        <v>8.5106382978723402E-2</v>
      </c>
    </row>
    <row r="152" spans="1:6" x14ac:dyDescent="0.25">
      <c r="A152" t="s">
        <v>1153</v>
      </c>
      <c r="B152" t="s">
        <v>1154</v>
      </c>
      <c r="C152">
        <v>4.1089965191994002</v>
      </c>
      <c r="D152" s="1">
        <v>5.6448433125362702E-6</v>
      </c>
      <c r="E152">
        <v>14.614996080219701</v>
      </c>
      <c r="F152">
        <v>0.42553191489361702</v>
      </c>
    </row>
    <row r="153" spans="1:6" x14ac:dyDescent="0.25">
      <c r="A153" t="s">
        <v>249</v>
      </c>
      <c r="B153" t="s">
        <v>250</v>
      </c>
      <c r="C153">
        <v>4.0977819913942604</v>
      </c>
      <c r="D153" s="1">
        <v>4.1071598834265298E-8</v>
      </c>
      <c r="E153">
        <v>1.7895162450826101</v>
      </c>
      <c r="F153">
        <v>6.3829787234042507E-2</v>
      </c>
    </row>
    <row r="154" spans="1:6" x14ac:dyDescent="0.25">
      <c r="A154" t="s">
        <v>915</v>
      </c>
      <c r="B154" t="s">
        <v>916</v>
      </c>
      <c r="C154">
        <v>4.08600456982085</v>
      </c>
      <c r="D154" s="1">
        <v>4.6240226446307199E-5</v>
      </c>
      <c r="E154">
        <v>3.3636115746464701</v>
      </c>
      <c r="F154">
        <v>8.5106382978723402E-2</v>
      </c>
    </row>
    <row r="155" spans="1:6" x14ac:dyDescent="0.25">
      <c r="A155" t="s">
        <v>898</v>
      </c>
      <c r="B155" t="s">
        <v>899</v>
      </c>
      <c r="C155">
        <v>4.0742327869391497</v>
      </c>
      <c r="D155" s="1">
        <v>7.7076500513420201E-6</v>
      </c>
      <c r="E155">
        <v>5.2625666943999301</v>
      </c>
      <c r="F155">
        <v>0.19148936170212799</v>
      </c>
    </row>
    <row r="156" spans="1:6" x14ac:dyDescent="0.25">
      <c r="A156" t="s">
        <v>1419</v>
      </c>
      <c r="B156" t="s">
        <v>1420</v>
      </c>
      <c r="C156">
        <v>4.0558658423301504</v>
      </c>
      <c r="D156" s="1">
        <v>2.58823310184976E-12</v>
      </c>
      <c r="E156">
        <v>0.683536264836753</v>
      </c>
      <c r="F156">
        <v>0.21276595744680901</v>
      </c>
    </row>
    <row r="157" spans="1:6" x14ac:dyDescent="0.25">
      <c r="A157" t="s">
        <v>619</v>
      </c>
      <c r="C157">
        <v>4.04846967039696</v>
      </c>
      <c r="D157" s="1">
        <v>3.9872115242593301E-5</v>
      </c>
      <c r="E157">
        <v>22.233273302337601</v>
      </c>
      <c r="F157">
        <v>0.42553191489361702</v>
      </c>
    </row>
    <row r="158" spans="1:6" x14ac:dyDescent="0.25">
      <c r="A158" t="s">
        <v>1226</v>
      </c>
      <c r="B158" t="s">
        <v>1227</v>
      </c>
      <c r="C158">
        <v>4.0408932282959196</v>
      </c>
      <c r="D158">
        <v>2.09646019738368E-4</v>
      </c>
      <c r="E158">
        <v>17.173796706380202</v>
      </c>
      <c r="F158">
        <v>0.29787234042553201</v>
      </c>
    </row>
    <row r="159" spans="1:6" x14ac:dyDescent="0.25">
      <c r="A159" t="s">
        <v>1205</v>
      </c>
      <c r="B159" t="s">
        <v>1206</v>
      </c>
      <c r="C159">
        <v>4.0380571114038801</v>
      </c>
      <c r="D159" s="1">
        <v>1.00384457856216E-7</v>
      </c>
      <c r="E159">
        <v>0.28017685358107097</v>
      </c>
      <c r="F159">
        <v>0.10638297872340401</v>
      </c>
    </row>
    <row r="160" spans="1:6" x14ac:dyDescent="0.25">
      <c r="A160" t="s">
        <v>599</v>
      </c>
      <c r="B160" t="s">
        <v>600</v>
      </c>
      <c r="C160">
        <v>4.0330991498316697</v>
      </c>
      <c r="D160">
        <v>2.0228068554852501E-4</v>
      </c>
      <c r="E160">
        <v>4.9459324771833098</v>
      </c>
      <c r="F160">
        <v>0.10638297872340401</v>
      </c>
    </row>
    <row r="161" spans="1:6" x14ac:dyDescent="0.25">
      <c r="A161" t="s">
        <v>137</v>
      </c>
      <c r="C161">
        <v>4.02848638900997</v>
      </c>
      <c r="D161" s="1">
        <v>8.0574738557667603E-7</v>
      </c>
      <c r="E161">
        <v>1.87202204076733</v>
      </c>
      <c r="F161">
        <v>4.2553191489361701E-2</v>
      </c>
    </row>
    <row r="162" spans="1:6" x14ac:dyDescent="0.25">
      <c r="A162" t="s">
        <v>1798</v>
      </c>
      <c r="C162">
        <v>4.0248251311954997</v>
      </c>
      <c r="D162" s="1">
        <v>5.6543109520713001E-13</v>
      </c>
      <c r="E162">
        <v>0.20386784091670601</v>
      </c>
      <c r="F162">
        <v>8.5106382978723402E-2</v>
      </c>
    </row>
    <row r="163" spans="1:6" x14ac:dyDescent="0.25">
      <c r="A163" t="s">
        <v>872</v>
      </c>
      <c r="B163" t="s">
        <v>873</v>
      </c>
      <c r="C163">
        <v>4.0130354902073497</v>
      </c>
      <c r="D163" s="1">
        <v>1.0066071374467501E-9</v>
      </c>
      <c r="E163">
        <v>42.819142737251603</v>
      </c>
      <c r="F163">
        <v>0.87234042553191504</v>
      </c>
    </row>
    <row r="164" spans="1:6" x14ac:dyDescent="0.25">
      <c r="A164" t="s">
        <v>1444</v>
      </c>
      <c r="B164" t="s">
        <v>1445</v>
      </c>
      <c r="C164">
        <v>3.9977829467496</v>
      </c>
      <c r="D164" s="1">
        <v>5.6182495507093099E-5</v>
      </c>
      <c r="E164">
        <v>1.57477146662206</v>
      </c>
      <c r="F164">
        <v>0.14893617021276601</v>
      </c>
    </row>
    <row r="165" spans="1:6" x14ac:dyDescent="0.25">
      <c r="A165" t="s">
        <v>968</v>
      </c>
      <c r="B165" t="s">
        <v>969</v>
      </c>
      <c r="C165">
        <v>3.9932773431421298</v>
      </c>
      <c r="D165" s="1">
        <v>2.57304767748076E-6</v>
      </c>
      <c r="E165">
        <v>5.6721045609296104</v>
      </c>
      <c r="F165">
        <v>0.46808510638297901</v>
      </c>
    </row>
    <row r="166" spans="1:6" x14ac:dyDescent="0.25">
      <c r="A166" t="s">
        <v>657</v>
      </c>
      <c r="B166" t="s">
        <v>658</v>
      </c>
      <c r="C166">
        <v>3.98642034565475</v>
      </c>
      <c r="D166" s="1">
        <v>5.04206091159548E-5</v>
      </c>
      <c r="E166">
        <v>10.883227410772699</v>
      </c>
      <c r="F166">
        <v>0.40425531914893598</v>
      </c>
    </row>
    <row r="167" spans="1:6" x14ac:dyDescent="0.25">
      <c r="A167" t="s">
        <v>569</v>
      </c>
      <c r="B167" t="s">
        <v>570</v>
      </c>
      <c r="C167">
        <v>3.9766108121164598</v>
      </c>
      <c r="D167" s="1">
        <v>4.4699918112812801E-11</v>
      </c>
      <c r="E167">
        <v>8.8027715813541807</v>
      </c>
      <c r="F167">
        <v>0.659574468085106</v>
      </c>
    </row>
    <row r="168" spans="1:6" x14ac:dyDescent="0.25">
      <c r="A168" t="s">
        <v>1404</v>
      </c>
      <c r="B168" t="s">
        <v>1405</v>
      </c>
      <c r="C168">
        <v>3.97515739825515</v>
      </c>
      <c r="D168" s="1">
        <v>7.3233923081605104E-8</v>
      </c>
      <c r="E168">
        <v>8.8739112492864098</v>
      </c>
      <c r="F168">
        <v>0.19148936170212799</v>
      </c>
    </row>
    <row r="169" spans="1:6" x14ac:dyDescent="0.25">
      <c r="A169" t="s">
        <v>1496</v>
      </c>
      <c r="B169" t="s">
        <v>1497</v>
      </c>
      <c r="C169">
        <v>3.97217291266919</v>
      </c>
      <c r="D169">
        <v>1.3627312397830301E-4</v>
      </c>
      <c r="E169">
        <v>3.19833262107975</v>
      </c>
      <c r="F169">
        <v>8.5106382978723402E-2</v>
      </c>
    </row>
    <row r="170" spans="1:6" x14ac:dyDescent="0.25">
      <c r="A170" t="s">
        <v>702</v>
      </c>
      <c r="B170" t="s">
        <v>703</v>
      </c>
      <c r="C170">
        <v>3.9688403925310101</v>
      </c>
      <c r="D170" s="1">
        <v>5.5756195874209696E-10</v>
      </c>
      <c r="E170">
        <v>221.92940721168401</v>
      </c>
      <c r="F170">
        <v>0.61702127659574502</v>
      </c>
    </row>
    <row r="171" spans="1:6" x14ac:dyDescent="0.25">
      <c r="A171" t="s">
        <v>156</v>
      </c>
      <c r="B171" t="s">
        <v>157</v>
      </c>
      <c r="C171">
        <v>3.96296196665031</v>
      </c>
      <c r="D171" s="1">
        <v>8.6861138278475497E-6</v>
      </c>
      <c r="E171">
        <v>11.3921102959617</v>
      </c>
      <c r="F171">
        <v>0.340425531914894</v>
      </c>
    </row>
    <row r="172" spans="1:6" x14ac:dyDescent="0.25">
      <c r="A172" t="s">
        <v>403</v>
      </c>
      <c r="B172" t="s">
        <v>404</v>
      </c>
      <c r="C172">
        <v>3.95054366765957</v>
      </c>
      <c r="D172" s="1">
        <v>7.1029736757328703E-5</v>
      </c>
      <c r="E172">
        <v>1.4366649413874799</v>
      </c>
      <c r="F172">
        <v>0.170212765957447</v>
      </c>
    </row>
    <row r="173" spans="1:6" x14ac:dyDescent="0.25">
      <c r="A173" t="s">
        <v>462</v>
      </c>
      <c r="B173" t="s">
        <v>463</v>
      </c>
      <c r="C173">
        <v>3.92540824502372</v>
      </c>
      <c r="D173">
        <v>2.0282298564053099E-4</v>
      </c>
      <c r="E173">
        <v>4.9093990878160199</v>
      </c>
      <c r="F173">
        <v>0.10638297872340401</v>
      </c>
    </row>
    <row r="174" spans="1:6" x14ac:dyDescent="0.25">
      <c r="A174" t="s">
        <v>666</v>
      </c>
      <c r="B174" t="s">
        <v>667</v>
      </c>
      <c r="C174">
        <v>3.9235847997318398</v>
      </c>
      <c r="D174" s="1">
        <v>7.3765528544517502E-5</v>
      </c>
      <c r="E174">
        <v>8.3933772145833796</v>
      </c>
      <c r="F174">
        <v>8.5106382978723402E-2</v>
      </c>
    </row>
    <row r="175" spans="1:6" x14ac:dyDescent="0.25">
      <c r="A175" t="s">
        <v>1637</v>
      </c>
      <c r="C175">
        <v>3.9179818411814602</v>
      </c>
      <c r="D175" s="1">
        <v>3.67761281694301E-8</v>
      </c>
      <c r="E175">
        <v>1.08164137190194</v>
      </c>
      <c r="F175">
        <v>8.5106382978723402E-2</v>
      </c>
    </row>
    <row r="176" spans="1:6" x14ac:dyDescent="0.25">
      <c r="A176" t="s">
        <v>928</v>
      </c>
      <c r="B176" t="s">
        <v>929</v>
      </c>
      <c r="C176">
        <v>3.9002529256337799</v>
      </c>
      <c r="D176">
        <v>1.3891096712901401E-4</v>
      </c>
      <c r="E176">
        <v>4.9985864998054401</v>
      </c>
      <c r="F176">
        <v>0.10638297872340401</v>
      </c>
    </row>
    <row r="177" spans="1:6" x14ac:dyDescent="0.25">
      <c r="A177" t="s">
        <v>924</v>
      </c>
      <c r="B177" t="s">
        <v>925</v>
      </c>
      <c r="C177">
        <v>3.89672742088695</v>
      </c>
      <c r="D177">
        <v>1.78696688066916E-4</v>
      </c>
      <c r="E177">
        <v>4.8069943322516897</v>
      </c>
      <c r="F177">
        <v>4.2553191489361701E-2</v>
      </c>
    </row>
    <row r="178" spans="1:6" x14ac:dyDescent="0.25">
      <c r="A178" t="s">
        <v>1787</v>
      </c>
      <c r="B178" t="s">
        <v>1788</v>
      </c>
      <c r="C178">
        <v>3.8945751672525799</v>
      </c>
      <c r="D178" s="1">
        <v>1.20622530116537E-49</v>
      </c>
      <c r="E178">
        <v>3.94888127643397</v>
      </c>
      <c r="F178">
        <v>0.93617021276595702</v>
      </c>
    </row>
    <row r="179" spans="1:6" x14ac:dyDescent="0.25">
      <c r="A179" t="s">
        <v>437</v>
      </c>
      <c r="B179" t="s">
        <v>438</v>
      </c>
      <c r="C179">
        <v>3.88820982142511</v>
      </c>
      <c r="D179" s="1">
        <v>7.2055710933032896E-6</v>
      </c>
      <c r="E179">
        <v>0.254137996629692</v>
      </c>
      <c r="F179">
        <v>6.3829787234042507E-2</v>
      </c>
    </row>
    <row r="180" spans="1:6" x14ac:dyDescent="0.25">
      <c r="A180" t="s">
        <v>335</v>
      </c>
      <c r="C180">
        <v>3.88418962830101</v>
      </c>
      <c r="D180" s="1">
        <v>2.11749024534224E-7</v>
      </c>
      <c r="E180">
        <v>1.0176068663296101</v>
      </c>
      <c r="F180">
        <v>4.2553191489361701E-2</v>
      </c>
    </row>
    <row r="181" spans="1:6" x14ac:dyDescent="0.25">
      <c r="A181" t="s">
        <v>227</v>
      </c>
      <c r="B181" t="s">
        <v>228</v>
      </c>
      <c r="C181">
        <v>3.8738176423979001</v>
      </c>
      <c r="D181">
        <v>2.33636079499196E-4</v>
      </c>
      <c r="E181">
        <v>1.9423799717410599</v>
      </c>
      <c r="F181">
        <v>0.14893617021276601</v>
      </c>
    </row>
    <row r="182" spans="1:6" x14ac:dyDescent="0.25">
      <c r="A182" t="s">
        <v>876</v>
      </c>
      <c r="B182" t="s">
        <v>877</v>
      </c>
      <c r="C182">
        <v>3.8736685898208298</v>
      </c>
      <c r="D182" s="1">
        <v>1.12353386028025E-11</v>
      </c>
      <c r="E182">
        <v>44.537545038507801</v>
      </c>
      <c r="F182">
        <v>0.659574468085106</v>
      </c>
    </row>
    <row r="183" spans="1:6" x14ac:dyDescent="0.25">
      <c r="A183" t="s">
        <v>1027</v>
      </c>
      <c r="B183" t="s">
        <v>1028</v>
      </c>
      <c r="C183">
        <v>3.8733146453217202</v>
      </c>
      <c r="D183" s="1">
        <v>4.4457349312681101E-5</v>
      </c>
      <c r="E183">
        <v>3.4936373238605301</v>
      </c>
      <c r="F183">
        <v>0.21276595744680901</v>
      </c>
    </row>
    <row r="184" spans="1:6" x14ac:dyDescent="0.25">
      <c r="A184" t="s">
        <v>1380</v>
      </c>
      <c r="B184" t="s">
        <v>1381</v>
      </c>
      <c r="C184">
        <v>3.86190677049568</v>
      </c>
      <c r="D184" s="1">
        <v>1.7586554713336101E-5</v>
      </c>
      <c r="E184">
        <v>9.0196278639093901</v>
      </c>
      <c r="F184">
        <v>0.14893617021276601</v>
      </c>
    </row>
    <row r="185" spans="1:6" x14ac:dyDescent="0.25">
      <c r="A185" t="s">
        <v>1672</v>
      </c>
      <c r="B185" t="s">
        <v>1673</v>
      </c>
      <c r="C185">
        <v>3.8613240892051599</v>
      </c>
      <c r="D185" s="1">
        <v>1.73145103120617E-9</v>
      </c>
      <c r="E185">
        <v>2.9396289481528499</v>
      </c>
      <c r="F185">
        <v>0.19148936170212799</v>
      </c>
    </row>
    <row r="186" spans="1:6" x14ac:dyDescent="0.25">
      <c r="A186" t="s">
        <v>992</v>
      </c>
      <c r="B186" t="s">
        <v>993</v>
      </c>
      <c r="C186">
        <v>3.85197198232565</v>
      </c>
      <c r="D186" s="1">
        <v>9.1820438528283096E-12</v>
      </c>
      <c r="E186">
        <v>1106.07101112798</v>
      </c>
      <c r="F186">
        <v>0.87234042553191504</v>
      </c>
    </row>
    <row r="187" spans="1:6" x14ac:dyDescent="0.25">
      <c r="A187" t="s">
        <v>800</v>
      </c>
      <c r="B187" t="s">
        <v>801</v>
      </c>
      <c r="C187">
        <v>3.8409274080586702</v>
      </c>
      <c r="D187" s="1">
        <v>1.19315639453106E-5</v>
      </c>
      <c r="E187">
        <v>12.2086501252052</v>
      </c>
      <c r="F187">
        <v>0.25531914893617003</v>
      </c>
    </row>
    <row r="188" spans="1:6" x14ac:dyDescent="0.25">
      <c r="A188" t="s">
        <v>1743</v>
      </c>
      <c r="C188">
        <v>3.8386408196649802</v>
      </c>
      <c r="D188" s="1">
        <v>7.4178820517262096E-10</v>
      </c>
      <c r="E188">
        <v>0.378524788125637</v>
      </c>
      <c r="F188">
        <v>4.2553191489361701E-2</v>
      </c>
    </row>
    <row r="189" spans="1:6" x14ac:dyDescent="0.25">
      <c r="A189" t="s">
        <v>945</v>
      </c>
      <c r="B189" t="s">
        <v>946</v>
      </c>
      <c r="C189">
        <v>3.83639001634192</v>
      </c>
      <c r="D189" s="1">
        <v>2.9366823435866002E-5</v>
      </c>
      <c r="E189">
        <v>4.4069651475310501</v>
      </c>
      <c r="F189">
        <v>0.27659574468085102</v>
      </c>
    </row>
    <row r="190" spans="1:6" x14ac:dyDescent="0.25">
      <c r="A190" t="s">
        <v>336</v>
      </c>
      <c r="B190" t="s">
        <v>337</v>
      </c>
      <c r="C190">
        <v>3.8094349468462498</v>
      </c>
      <c r="D190" s="1">
        <v>6.0038108653478599E-5</v>
      </c>
      <c r="E190">
        <v>4.2014511590331098</v>
      </c>
      <c r="F190">
        <v>0.10638297872340401</v>
      </c>
    </row>
    <row r="191" spans="1:6" x14ac:dyDescent="0.25">
      <c r="A191" t="s">
        <v>1555</v>
      </c>
      <c r="B191" t="s">
        <v>1556</v>
      </c>
      <c r="C191">
        <v>3.8005823072827698</v>
      </c>
      <c r="D191" s="1">
        <v>6.1055341318701307E-5</v>
      </c>
      <c r="E191">
        <v>30.167610858802199</v>
      </c>
      <c r="F191">
        <v>0.44680851063829802</v>
      </c>
    </row>
    <row r="192" spans="1:6" x14ac:dyDescent="0.25">
      <c r="A192" t="s">
        <v>820</v>
      </c>
      <c r="C192">
        <v>3.7968287347462901</v>
      </c>
      <c r="D192">
        <v>1.6781949717517699E-4</v>
      </c>
      <c r="E192">
        <v>3.2368577139311001</v>
      </c>
      <c r="F192">
        <v>0.10638297872340401</v>
      </c>
    </row>
    <row r="193" spans="1:6" x14ac:dyDescent="0.25">
      <c r="A193" t="s">
        <v>1507</v>
      </c>
      <c r="B193" t="s">
        <v>1508</v>
      </c>
      <c r="C193">
        <v>3.79662399149991</v>
      </c>
      <c r="D193" s="1">
        <v>2.7173756945419499E-23</v>
      </c>
      <c r="E193">
        <v>121.624414644136</v>
      </c>
      <c r="F193">
        <v>0.89361702127659604</v>
      </c>
    </row>
    <row r="194" spans="1:6" x14ac:dyDescent="0.25">
      <c r="A194" t="s">
        <v>661</v>
      </c>
      <c r="C194">
        <v>3.7917217209220602</v>
      </c>
      <c r="D194" s="1">
        <v>1.9530229733804399E-5</v>
      </c>
      <c r="E194">
        <v>5.2801064105247901</v>
      </c>
      <c r="F194">
        <v>0.10638297872340401</v>
      </c>
    </row>
    <row r="195" spans="1:6" x14ac:dyDescent="0.25">
      <c r="A195" t="s">
        <v>1017</v>
      </c>
      <c r="B195" t="s">
        <v>1018</v>
      </c>
      <c r="C195">
        <v>3.7870090853263401</v>
      </c>
      <c r="D195" s="1">
        <v>2.76317552071953E-18</v>
      </c>
      <c r="E195">
        <v>107.30352849739199</v>
      </c>
      <c r="F195">
        <v>0.97872340425531901</v>
      </c>
    </row>
    <row r="196" spans="1:6" x14ac:dyDescent="0.25">
      <c r="A196" t="s">
        <v>784</v>
      </c>
      <c r="B196" t="s">
        <v>785</v>
      </c>
      <c r="C196">
        <v>3.7857128194720802</v>
      </c>
      <c r="D196" s="1">
        <v>2.37644093360746E-5</v>
      </c>
      <c r="E196">
        <v>0.47479978666556799</v>
      </c>
      <c r="F196">
        <v>2.1276595744680899E-2</v>
      </c>
    </row>
    <row r="197" spans="1:6" x14ac:dyDescent="0.25">
      <c r="A197" t="s">
        <v>1521</v>
      </c>
      <c r="B197" t="s">
        <v>1522</v>
      </c>
      <c r="C197">
        <v>3.7843770888064898</v>
      </c>
      <c r="D197">
        <v>3.23606381404484E-4</v>
      </c>
      <c r="E197">
        <v>2.79732603413773</v>
      </c>
      <c r="F197">
        <v>8.5106382978723402E-2</v>
      </c>
    </row>
    <row r="198" spans="1:6" x14ac:dyDescent="0.25">
      <c r="A198" t="s">
        <v>141</v>
      </c>
      <c r="B198" t="s">
        <v>142</v>
      </c>
      <c r="C198">
        <v>3.7807018195730602</v>
      </c>
      <c r="D198" s="1">
        <v>9.0295736503983006E-5</v>
      </c>
      <c r="E198">
        <v>0.27057866805166803</v>
      </c>
      <c r="F198">
        <v>2.1276595744680899E-2</v>
      </c>
    </row>
    <row r="199" spans="1:6" x14ac:dyDescent="0.25">
      <c r="A199" t="s">
        <v>1846</v>
      </c>
      <c r="B199" t="s">
        <v>1847</v>
      </c>
      <c r="C199">
        <v>3.7741027119686801</v>
      </c>
      <c r="D199" s="1">
        <v>1.2078577325335101E-16</v>
      </c>
      <c r="E199">
        <v>3.7077644370089899</v>
      </c>
      <c r="F199">
        <v>0.51063829787234005</v>
      </c>
    </row>
    <row r="200" spans="1:6" x14ac:dyDescent="0.25">
      <c r="A200" t="s">
        <v>782</v>
      </c>
      <c r="B200" t="s">
        <v>783</v>
      </c>
      <c r="C200">
        <v>3.7696128060009202</v>
      </c>
      <c r="D200">
        <v>1.89739087545123E-4</v>
      </c>
      <c r="E200">
        <v>28.423731624507301</v>
      </c>
      <c r="F200">
        <v>0.27659574468085102</v>
      </c>
    </row>
    <row r="201" spans="1:6" x14ac:dyDescent="0.25">
      <c r="A201" t="s">
        <v>1187</v>
      </c>
      <c r="C201">
        <v>3.76823925871749</v>
      </c>
      <c r="D201" s="1">
        <v>5.4875617366952496E-6</v>
      </c>
      <c r="E201">
        <v>3.1119405765939501</v>
      </c>
      <c r="F201">
        <v>0.51063829787234005</v>
      </c>
    </row>
    <row r="202" spans="1:6" x14ac:dyDescent="0.25">
      <c r="A202" t="s">
        <v>1502</v>
      </c>
      <c r="B202" t="s">
        <v>1503</v>
      </c>
      <c r="C202">
        <v>3.76802388951777</v>
      </c>
      <c r="D202" s="1">
        <v>5.3919431065237897E-5</v>
      </c>
      <c r="E202">
        <v>1.4667898317332899</v>
      </c>
      <c r="F202">
        <v>4.2553191489361701E-2</v>
      </c>
    </row>
    <row r="203" spans="1:6" x14ac:dyDescent="0.25">
      <c r="A203" t="s">
        <v>351</v>
      </c>
      <c r="B203" t="s">
        <v>352</v>
      </c>
      <c r="C203">
        <v>3.7677237066746398</v>
      </c>
      <c r="D203">
        <v>5.0013690258817801E-4</v>
      </c>
      <c r="E203">
        <v>4.1208551034451197</v>
      </c>
      <c r="F203">
        <v>8.5106382978723402E-2</v>
      </c>
    </row>
    <row r="204" spans="1:6" x14ac:dyDescent="0.25">
      <c r="A204" t="s">
        <v>1051</v>
      </c>
      <c r="B204" t="s">
        <v>1052</v>
      </c>
      <c r="C204">
        <v>3.76723180367568</v>
      </c>
      <c r="D204" s="1">
        <v>2.3455491587582101E-7</v>
      </c>
      <c r="E204">
        <v>2.1469096037073201</v>
      </c>
      <c r="F204">
        <v>0.27659574468085102</v>
      </c>
    </row>
    <row r="205" spans="1:6" x14ac:dyDescent="0.25">
      <c r="A205" t="s">
        <v>1758</v>
      </c>
      <c r="B205" t="s">
        <v>1759</v>
      </c>
      <c r="C205">
        <v>3.7612914024023301</v>
      </c>
      <c r="D205">
        <v>1.2685387123202401E-4</v>
      </c>
      <c r="E205">
        <v>1.5943589647601899</v>
      </c>
      <c r="F205">
        <v>0.12765957446808501</v>
      </c>
    </row>
    <row r="206" spans="1:6" x14ac:dyDescent="0.25">
      <c r="A206" t="s">
        <v>1291</v>
      </c>
      <c r="B206" t="s">
        <v>1292</v>
      </c>
      <c r="C206">
        <v>3.7609825674643398</v>
      </c>
      <c r="D206">
        <v>2.9686622350179998E-4</v>
      </c>
      <c r="E206">
        <v>0.83629879228026505</v>
      </c>
      <c r="F206">
        <v>0.170212765957447</v>
      </c>
    </row>
    <row r="207" spans="1:6" x14ac:dyDescent="0.25">
      <c r="A207" t="s">
        <v>445</v>
      </c>
      <c r="B207" t="s">
        <v>446</v>
      </c>
      <c r="C207">
        <v>3.7594162914310401</v>
      </c>
      <c r="D207">
        <v>4.8595406920354603E-4</v>
      </c>
      <c r="E207">
        <v>10.0197569517596</v>
      </c>
      <c r="F207">
        <v>0.14893617021276601</v>
      </c>
    </row>
    <row r="208" spans="1:6" x14ac:dyDescent="0.25">
      <c r="A208" t="s">
        <v>493</v>
      </c>
      <c r="B208" t="s">
        <v>494</v>
      </c>
      <c r="C208">
        <v>3.7586509704962698</v>
      </c>
      <c r="D208">
        <v>2.8072793494580902E-4</v>
      </c>
      <c r="E208">
        <v>1.8060939467246799</v>
      </c>
      <c r="F208">
        <v>6.3829787234042507E-2</v>
      </c>
    </row>
    <row r="209" spans="1:6" x14ac:dyDescent="0.25">
      <c r="A209" t="s">
        <v>1682</v>
      </c>
      <c r="B209" t="s">
        <v>1683</v>
      </c>
      <c r="C209">
        <v>3.74924123701653</v>
      </c>
      <c r="D209">
        <v>1.4605974631104799E-4</v>
      </c>
      <c r="E209">
        <v>3.0412752611421698</v>
      </c>
      <c r="F209">
        <v>0.29787234042553201</v>
      </c>
    </row>
    <row r="210" spans="1:6" x14ac:dyDescent="0.25">
      <c r="A210" t="s">
        <v>1791</v>
      </c>
      <c r="B210" t="s">
        <v>1792</v>
      </c>
      <c r="C210">
        <v>3.7446770399145501</v>
      </c>
      <c r="D210" s="1">
        <v>2.9008172097454998E-13</v>
      </c>
      <c r="E210">
        <v>0.77098875838149095</v>
      </c>
      <c r="F210">
        <v>0.19148936170212799</v>
      </c>
    </row>
    <row r="211" spans="1:6" x14ac:dyDescent="0.25">
      <c r="A211" t="s">
        <v>1537</v>
      </c>
      <c r="C211">
        <v>3.74084361502136</v>
      </c>
      <c r="D211" s="1">
        <v>5.0188650468143002E-6</v>
      </c>
      <c r="E211">
        <v>0.91728184668053403</v>
      </c>
      <c r="F211">
        <v>4.2553191489361701E-2</v>
      </c>
    </row>
    <row r="212" spans="1:6" x14ac:dyDescent="0.25">
      <c r="A212" t="s">
        <v>1517</v>
      </c>
      <c r="B212" t="s">
        <v>1518</v>
      </c>
      <c r="C212">
        <v>3.7366466341998898</v>
      </c>
      <c r="D212" s="1">
        <v>7.7612579805626404E-5</v>
      </c>
      <c r="E212">
        <v>2.8693230967258598</v>
      </c>
      <c r="F212">
        <v>8.5106382978723402E-2</v>
      </c>
    </row>
    <row r="213" spans="1:6" x14ac:dyDescent="0.25">
      <c r="A213" t="s">
        <v>1137</v>
      </c>
      <c r="C213">
        <v>3.7209073282106</v>
      </c>
      <c r="D213">
        <v>4.3716409749748001E-4</v>
      </c>
      <c r="E213">
        <v>20.652687701503201</v>
      </c>
      <c r="F213">
        <v>0.27659574468085102</v>
      </c>
    </row>
    <row r="214" spans="1:6" x14ac:dyDescent="0.25">
      <c r="A214" t="s">
        <v>1169</v>
      </c>
      <c r="B214" t="s">
        <v>1170</v>
      </c>
      <c r="C214">
        <v>3.7009271314311398</v>
      </c>
      <c r="D214" s="1">
        <v>3.1325328581962002E-5</v>
      </c>
      <c r="E214">
        <v>0.18686434621681999</v>
      </c>
      <c r="F214">
        <v>4.2553191489361701E-2</v>
      </c>
    </row>
    <row r="215" spans="1:6" x14ac:dyDescent="0.25">
      <c r="A215" t="s">
        <v>990</v>
      </c>
      <c r="B215" t="s">
        <v>991</v>
      </c>
      <c r="C215">
        <v>3.6966164917155999</v>
      </c>
      <c r="D215" s="1">
        <v>1.11945246795868E-6</v>
      </c>
      <c r="E215">
        <v>7.48843933438551</v>
      </c>
      <c r="F215">
        <v>0.319148936170213</v>
      </c>
    </row>
    <row r="216" spans="1:6" x14ac:dyDescent="0.25">
      <c r="A216" t="s">
        <v>291</v>
      </c>
      <c r="B216" t="s">
        <v>292</v>
      </c>
      <c r="C216">
        <v>3.69128435200955</v>
      </c>
      <c r="D216" s="1">
        <v>9.1059227063400599E-7</v>
      </c>
      <c r="E216">
        <v>33.3604078710013</v>
      </c>
      <c r="F216">
        <v>0.63829787234042601</v>
      </c>
    </row>
    <row r="217" spans="1:6" x14ac:dyDescent="0.25">
      <c r="A217" t="s">
        <v>951</v>
      </c>
      <c r="C217">
        <v>3.6745237842475</v>
      </c>
      <c r="D217">
        <v>3.03395813379843E-4</v>
      </c>
      <c r="E217">
        <v>2.9329038437039401</v>
      </c>
      <c r="F217">
        <v>0.10638297872340401</v>
      </c>
    </row>
    <row r="218" spans="1:6" x14ac:dyDescent="0.25">
      <c r="A218" t="s">
        <v>697</v>
      </c>
      <c r="B218" t="s">
        <v>698</v>
      </c>
      <c r="C218">
        <v>3.6712238403551498</v>
      </c>
      <c r="D218">
        <v>8.4346361969974803E-4</v>
      </c>
      <c r="E218">
        <v>6.6212311969408804</v>
      </c>
      <c r="F218">
        <v>0.170212765957447</v>
      </c>
    </row>
    <row r="219" spans="1:6" x14ac:dyDescent="0.25">
      <c r="A219" t="s">
        <v>1648</v>
      </c>
      <c r="B219" t="s">
        <v>1649</v>
      </c>
      <c r="C219">
        <v>3.6694302138719102</v>
      </c>
      <c r="D219" s="1">
        <v>2.1289249985568699E-5</v>
      </c>
      <c r="E219">
        <v>0.47787013362074998</v>
      </c>
      <c r="F219">
        <v>6.3829787234042507E-2</v>
      </c>
    </row>
    <row r="220" spans="1:6" x14ac:dyDescent="0.25">
      <c r="A220" t="s">
        <v>811</v>
      </c>
      <c r="C220">
        <v>3.6675427634524902</v>
      </c>
      <c r="D220" s="1">
        <v>8.7963427612672998E-5</v>
      </c>
      <c r="E220">
        <v>3.1432195746341698</v>
      </c>
      <c r="F220">
        <v>0.19148936170212799</v>
      </c>
    </row>
    <row r="221" spans="1:6" x14ac:dyDescent="0.25">
      <c r="A221" t="s">
        <v>996</v>
      </c>
      <c r="B221" t="s">
        <v>997</v>
      </c>
      <c r="C221">
        <v>3.6637103937959798</v>
      </c>
      <c r="D221">
        <v>1.96577827047544E-4</v>
      </c>
      <c r="E221">
        <v>38.201813061130103</v>
      </c>
      <c r="F221">
        <v>0.46808510638297901</v>
      </c>
    </row>
    <row r="222" spans="1:6" x14ac:dyDescent="0.25">
      <c r="A222" t="s">
        <v>1746</v>
      </c>
      <c r="B222" t="s">
        <v>1747</v>
      </c>
      <c r="C222">
        <v>3.6622070567984801</v>
      </c>
      <c r="D222" s="1">
        <v>7.6413012065826107E-15</v>
      </c>
      <c r="E222">
        <v>18.412024100580201</v>
      </c>
      <c r="F222">
        <v>0.40425531914893598</v>
      </c>
    </row>
    <row r="223" spans="1:6" x14ac:dyDescent="0.25">
      <c r="A223" t="s">
        <v>1500</v>
      </c>
      <c r="B223" t="s">
        <v>1501</v>
      </c>
      <c r="C223">
        <v>3.6616390802887699</v>
      </c>
      <c r="D223" s="1">
        <v>6.32857162199388E-7</v>
      </c>
      <c r="E223">
        <v>0.61023907768906405</v>
      </c>
      <c r="F223">
        <v>4.2553191489361701E-2</v>
      </c>
    </row>
    <row r="224" spans="1:6" x14ac:dyDescent="0.25">
      <c r="A224" t="s">
        <v>966</v>
      </c>
      <c r="B224" t="s">
        <v>967</v>
      </c>
      <c r="C224">
        <v>3.6599123659656598</v>
      </c>
      <c r="D224" s="1">
        <v>8.4182482939894894E-6</v>
      </c>
      <c r="E224">
        <v>15.6291733182881</v>
      </c>
      <c r="F224">
        <v>0.48936170212766</v>
      </c>
    </row>
    <row r="225" spans="1:6" x14ac:dyDescent="0.25">
      <c r="A225" t="s">
        <v>1804</v>
      </c>
      <c r="C225">
        <v>3.6568189604694399</v>
      </c>
      <c r="D225" s="1">
        <v>1.10962123792101E-5</v>
      </c>
      <c r="E225">
        <v>0.75439729304787095</v>
      </c>
      <c r="F225">
        <v>0.14893617021276601</v>
      </c>
    </row>
    <row r="226" spans="1:6" x14ac:dyDescent="0.25">
      <c r="A226" t="s">
        <v>958</v>
      </c>
      <c r="B226" t="s">
        <v>959</v>
      </c>
      <c r="C226">
        <v>3.6520870972680402</v>
      </c>
      <c r="D226" s="1">
        <v>9.5828618705791696E-5</v>
      </c>
      <c r="E226">
        <v>1.44461066450286</v>
      </c>
      <c r="F226">
        <v>6.3829787234042507E-2</v>
      </c>
    </row>
    <row r="227" spans="1:6" x14ac:dyDescent="0.25">
      <c r="A227" t="s">
        <v>325</v>
      </c>
      <c r="B227" t="s">
        <v>326</v>
      </c>
      <c r="C227">
        <v>3.64764598870567</v>
      </c>
      <c r="D227" s="1">
        <v>9.58401008104755E-9</v>
      </c>
      <c r="E227">
        <v>0.15900159505393499</v>
      </c>
      <c r="F227">
        <v>6.3829787234042507E-2</v>
      </c>
    </row>
    <row r="228" spans="1:6" x14ac:dyDescent="0.25">
      <c r="A228" t="s">
        <v>1074</v>
      </c>
      <c r="B228" t="s">
        <v>1075</v>
      </c>
      <c r="C228">
        <v>3.64746311464206</v>
      </c>
      <c r="D228">
        <v>1.7672343601753601E-4</v>
      </c>
      <c r="E228">
        <v>5.3401576209934696</v>
      </c>
      <c r="F228">
        <v>0.170212765957447</v>
      </c>
    </row>
    <row r="229" spans="1:6" x14ac:dyDescent="0.25">
      <c r="A229" t="s">
        <v>1222</v>
      </c>
      <c r="B229" t="s">
        <v>1223</v>
      </c>
      <c r="C229">
        <v>3.6471569156737398</v>
      </c>
      <c r="D229">
        <v>1.98519564068527E-3</v>
      </c>
      <c r="E229">
        <v>3.33001695089939</v>
      </c>
      <c r="F229">
        <v>4.2553191489361701E-2</v>
      </c>
    </row>
    <row r="230" spans="1:6" x14ac:dyDescent="0.25">
      <c r="A230" t="s">
        <v>223</v>
      </c>
      <c r="B230" t="s">
        <v>224</v>
      </c>
      <c r="C230">
        <v>3.6469248513981301</v>
      </c>
      <c r="D230">
        <v>4.9499624002148602E-4</v>
      </c>
      <c r="E230">
        <v>3.40799192293419</v>
      </c>
      <c r="F230">
        <v>0.10638297872340401</v>
      </c>
    </row>
    <row r="231" spans="1:6" x14ac:dyDescent="0.25">
      <c r="A231" t="s">
        <v>1056</v>
      </c>
      <c r="B231" t="s">
        <v>1057</v>
      </c>
      <c r="C231">
        <v>3.6362101765721699</v>
      </c>
      <c r="D231" s="1">
        <v>2.3089533289234801E-6</v>
      </c>
      <c r="E231">
        <v>27.629382783874</v>
      </c>
      <c r="F231">
        <v>0.63829787234042601</v>
      </c>
    </row>
    <row r="232" spans="1:6" x14ac:dyDescent="0.25">
      <c r="A232" t="s">
        <v>635</v>
      </c>
      <c r="B232" t="s">
        <v>636</v>
      </c>
      <c r="C232">
        <v>3.6173709940827301</v>
      </c>
      <c r="D232">
        <v>4.0024776695090302E-4</v>
      </c>
      <c r="E232">
        <v>3.90633678911166</v>
      </c>
      <c r="F232">
        <v>0.14893617021276601</v>
      </c>
    </row>
    <row r="233" spans="1:6" x14ac:dyDescent="0.25">
      <c r="A233" t="s">
        <v>522</v>
      </c>
      <c r="B233" t="s">
        <v>523</v>
      </c>
      <c r="C233">
        <v>3.6077175685831602</v>
      </c>
      <c r="D233">
        <v>7.6438012998282696E-4</v>
      </c>
      <c r="E233">
        <v>15.051419336341199</v>
      </c>
      <c r="F233">
        <v>0.25531914893617003</v>
      </c>
    </row>
    <row r="234" spans="1:6" x14ac:dyDescent="0.25">
      <c r="A234" t="s">
        <v>1730</v>
      </c>
      <c r="C234">
        <v>3.6072791814296701</v>
      </c>
      <c r="D234">
        <v>6.4240594192120095E-4</v>
      </c>
      <c r="E234">
        <v>1.70577602251064</v>
      </c>
      <c r="F234">
        <v>6.3829787234042507E-2</v>
      </c>
    </row>
    <row r="235" spans="1:6" x14ac:dyDescent="0.25">
      <c r="A235" t="s">
        <v>772</v>
      </c>
      <c r="B235" t="s">
        <v>773</v>
      </c>
      <c r="C235">
        <v>3.6004738605031701</v>
      </c>
      <c r="D235">
        <v>1.51460053073741E-4</v>
      </c>
      <c r="E235">
        <v>0.46605697097172799</v>
      </c>
      <c r="F235">
        <v>2.1276595744680899E-2</v>
      </c>
    </row>
    <row r="236" spans="1:6" x14ac:dyDescent="0.25">
      <c r="A236" t="s">
        <v>546</v>
      </c>
      <c r="B236" t="s">
        <v>547</v>
      </c>
      <c r="C236">
        <v>3.5904046166508601</v>
      </c>
      <c r="D236">
        <v>4.6843761087883698E-4</v>
      </c>
      <c r="E236">
        <v>4.9851008746216801</v>
      </c>
      <c r="F236">
        <v>8.5106382978723402E-2</v>
      </c>
    </row>
    <row r="237" spans="1:6" x14ac:dyDescent="0.25">
      <c r="A237" t="s">
        <v>1237</v>
      </c>
      <c r="B237" t="s">
        <v>1238</v>
      </c>
      <c r="C237">
        <v>3.5865222428263102</v>
      </c>
      <c r="D237" s="1">
        <v>2.1375148016066999E-16</v>
      </c>
      <c r="E237">
        <v>19.600351750388</v>
      </c>
      <c r="F237">
        <v>0.82978723404255295</v>
      </c>
    </row>
    <row r="238" spans="1:6" x14ac:dyDescent="0.25">
      <c r="A238" t="s">
        <v>1344</v>
      </c>
      <c r="B238" t="s">
        <v>1345</v>
      </c>
      <c r="C238">
        <v>3.5843274422158702</v>
      </c>
      <c r="D238" s="1">
        <v>9.3450262062417202E-6</v>
      </c>
      <c r="E238">
        <v>0.81997376788168297</v>
      </c>
      <c r="F238">
        <v>4.2553191489361701E-2</v>
      </c>
    </row>
    <row r="239" spans="1:6" x14ac:dyDescent="0.25">
      <c r="A239" t="s">
        <v>1840</v>
      </c>
      <c r="C239">
        <v>3.5828921764430701</v>
      </c>
      <c r="D239" s="1">
        <v>1.0092109304819999E-5</v>
      </c>
      <c r="E239">
        <v>2.0649655940698501</v>
      </c>
      <c r="F239">
        <v>0.12765957446808501</v>
      </c>
    </row>
    <row r="240" spans="1:6" x14ac:dyDescent="0.25">
      <c r="A240" t="s">
        <v>724</v>
      </c>
      <c r="C240">
        <v>3.5820443125641899</v>
      </c>
      <c r="D240">
        <v>2.4762068544658398E-4</v>
      </c>
      <c r="E240">
        <v>1.16700391580263</v>
      </c>
      <c r="F240">
        <v>4.2553191489361701E-2</v>
      </c>
    </row>
    <row r="241" spans="1:6" x14ac:dyDescent="0.25">
      <c r="A241" t="s">
        <v>869</v>
      </c>
      <c r="C241">
        <v>3.5730362191558598</v>
      </c>
      <c r="D241" s="1">
        <v>3.8850166230086603E-5</v>
      </c>
      <c r="E241">
        <v>3.7334758800480401</v>
      </c>
      <c r="F241">
        <v>8.5106382978723402E-2</v>
      </c>
    </row>
    <row r="242" spans="1:6" x14ac:dyDescent="0.25">
      <c r="A242" t="s">
        <v>786</v>
      </c>
      <c r="B242" t="s">
        <v>787</v>
      </c>
      <c r="C242">
        <v>3.5726456094103498</v>
      </c>
      <c r="D242">
        <v>2.0170969377260301E-4</v>
      </c>
      <c r="E242">
        <v>25.0208203505101</v>
      </c>
      <c r="F242">
        <v>0.25531914893617003</v>
      </c>
    </row>
    <row r="243" spans="1:6" x14ac:dyDescent="0.25">
      <c r="A243" t="s">
        <v>1799</v>
      </c>
      <c r="C243">
        <v>3.5724829902868702</v>
      </c>
      <c r="D243" s="1">
        <v>7.5679859516175E-12</v>
      </c>
      <c r="E243">
        <v>0.163889931652627</v>
      </c>
      <c r="F243">
        <v>6.3829787234042507E-2</v>
      </c>
    </row>
    <row r="244" spans="1:6" x14ac:dyDescent="0.25">
      <c r="A244" t="s">
        <v>1676</v>
      </c>
      <c r="B244" t="s">
        <v>1677</v>
      </c>
      <c r="C244">
        <v>3.5722189454777502</v>
      </c>
      <c r="D244" s="1">
        <v>6.8151405589766801E-5</v>
      </c>
      <c r="E244">
        <v>27.384281734860899</v>
      </c>
      <c r="F244">
        <v>0.36170212765957399</v>
      </c>
    </row>
    <row r="245" spans="1:6" x14ac:dyDescent="0.25">
      <c r="A245" t="s">
        <v>377</v>
      </c>
      <c r="C245">
        <v>3.5721014095260699</v>
      </c>
      <c r="D245" s="1">
        <v>3.37793010163634E-13</v>
      </c>
      <c r="E245">
        <v>0.76241186585406295</v>
      </c>
      <c r="F245">
        <v>0.12765957446808501</v>
      </c>
    </row>
    <row r="246" spans="1:6" x14ac:dyDescent="0.25">
      <c r="A246" t="s">
        <v>303</v>
      </c>
      <c r="B246" t="s">
        <v>304</v>
      </c>
      <c r="C246">
        <v>3.55437736173478</v>
      </c>
      <c r="D246">
        <v>1.16670604488354E-3</v>
      </c>
      <c r="E246">
        <v>1.9945998866591299</v>
      </c>
      <c r="F246">
        <v>6.3829787234042507E-2</v>
      </c>
    </row>
    <row r="247" spans="1:6" x14ac:dyDescent="0.25">
      <c r="A247" t="s">
        <v>1662</v>
      </c>
      <c r="B247" t="s">
        <v>1663</v>
      </c>
      <c r="C247">
        <v>3.5540623474431201</v>
      </c>
      <c r="D247">
        <v>1.49403695614059E-4</v>
      </c>
      <c r="E247">
        <v>4.74665020993206</v>
      </c>
      <c r="F247">
        <v>0.319148936170213</v>
      </c>
    </row>
    <row r="248" spans="1:6" x14ac:dyDescent="0.25">
      <c r="A248" t="s">
        <v>1391</v>
      </c>
      <c r="B248" t="s">
        <v>1392</v>
      </c>
      <c r="C248">
        <v>3.55214386810635</v>
      </c>
      <c r="D248">
        <v>6.0107038438302497E-4</v>
      </c>
      <c r="E248">
        <v>1.58968056392225</v>
      </c>
      <c r="F248">
        <v>4.2553191489361701E-2</v>
      </c>
    </row>
    <row r="249" spans="1:6" x14ac:dyDescent="0.25">
      <c r="A249" t="s">
        <v>595</v>
      </c>
      <c r="B249" t="s">
        <v>596</v>
      </c>
      <c r="C249">
        <v>3.5485847513513402</v>
      </c>
      <c r="D249" s="1">
        <v>2.0679155416261501E-29</v>
      </c>
      <c r="E249">
        <v>222.007347691425</v>
      </c>
      <c r="F249">
        <v>0.91489361702127703</v>
      </c>
    </row>
    <row r="250" spans="1:6" x14ac:dyDescent="0.25">
      <c r="A250" t="s">
        <v>860</v>
      </c>
      <c r="B250" t="s">
        <v>861</v>
      </c>
      <c r="C250">
        <v>3.5477575527122598</v>
      </c>
      <c r="D250">
        <v>5.0736306602734097E-4</v>
      </c>
      <c r="E250">
        <v>2.4119888878730098</v>
      </c>
      <c r="F250">
        <v>0.12765957446808501</v>
      </c>
    </row>
    <row r="251" spans="1:6" x14ac:dyDescent="0.25">
      <c r="A251" t="s">
        <v>210</v>
      </c>
      <c r="B251" t="s">
        <v>211</v>
      </c>
      <c r="C251">
        <v>3.54463987560462</v>
      </c>
      <c r="D251" s="1">
        <v>5.6488618423484001E-10</v>
      </c>
      <c r="E251">
        <v>83.075306466197404</v>
      </c>
      <c r="F251">
        <v>0.91489361702127703</v>
      </c>
    </row>
    <row r="252" spans="1:6" x14ac:dyDescent="0.25">
      <c r="A252" t="s">
        <v>1564</v>
      </c>
      <c r="B252" t="s">
        <v>1565</v>
      </c>
      <c r="C252">
        <v>3.5435161188390198</v>
      </c>
      <c r="D252">
        <v>5.2594037773787204E-4</v>
      </c>
      <c r="E252">
        <v>1.0151883962899899</v>
      </c>
      <c r="F252">
        <v>2.1276595744680899E-2</v>
      </c>
    </row>
    <row r="253" spans="1:6" x14ac:dyDescent="0.25">
      <c r="A253" t="s">
        <v>1254</v>
      </c>
      <c r="C253">
        <v>3.5383151217094699</v>
      </c>
      <c r="D253" s="1">
        <v>6.7128191791152902E-6</v>
      </c>
      <c r="E253">
        <v>1.45856547152083</v>
      </c>
      <c r="F253">
        <v>0.12765957446808501</v>
      </c>
    </row>
    <row r="254" spans="1:6" x14ac:dyDescent="0.25">
      <c r="A254" t="s">
        <v>443</v>
      </c>
      <c r="B254" t="s">
        <v>444</v>
      </c>
      <c r="C254">
        <v>3.5304882516344001</v>
      </c>
      <c r="D254">
        <v>9.6015483595370303E-4</v>
      </c>
      <c r="E254">
        <v>17.784339041329499</v>
      </c>
      <c r="F254">
        <v>0.29787234042553201</v>
      </c>
    </row>
    <row r="255" spans="1:6" x14ac:dyDescent="0.25">
      <c r="A255" t="s">
        <v>358</v>
      </c>
      <c r="B255" t="s">
        <v>359</v>
      </c>
      <c r="C255">
        <v>3.52772680410677</v>
      </c>
      <c r="D255" s="1">
        <v>2.03746796602017E-5</v>
      </c>
      <c r="E255">
        <v>0.135726989363226</v>
      </c>
      <c r="F255">
        <v>2.1276595744680899E-2</v>
      </c>
    </row>
    <row r="256" spans="1:6" x14ac:dyDescent="0.25">
      <c r="A256" t="s">
        <v>563</v>
      </c>
      <c r="B256" t="s">
        <v>564</v>
      </c>
      <c r="C256">
        <v>3.5274368441620298</v>
      </c>
      <c r="D256">
        <v>5.7463007763163204E-4</v>
      </c>
      <c r="E256">
        <v>1.3741702301718699</v>
      </c>
      <c r="F256">
        <v>6.3829787234042507E-2</v>
      </c>
    </row>
    <row r="257" spans="1:6" x14ac:dyDescent="0.25">
      <c r="A257" t="s">
        <v>1552</v>
      </c>
      <c r="C257">
        <v>3.5259012042762499</v>
      </c>
      <c r="D257" s="1">
        <v>1.9726994867315601E-8</v>
      </c>
      <c r="E257">
        <v>16.325972368400802</v>
      </c>
      <c r="F257">
        <v>0.44680851063829802</v>
      </c>
    </row>
    <row r="258" spans="1:6" x14ac:dyDescent="0.25">
      <c r="A258" t="s">
        <v>620</v>
      </c>
      <c r="B258" t="s">
        <v>621</v>
      </c>
      <c r="C258">
        <v>3.5149596965042198</v>
      </c>
      <c r="D258">
        <v>5.4885311320788097E-4</v>
      </c>
      <c r="E258">
        <v>2.3575940247977401</v>
      </c>
      <c r="F258">
        <v>0.36170212765957399</v>
      </c>
    </row>
    <row r="259" spans="1:6" x14ac:dyDescent="0.25">
      <c r="A259" t="s">
        <v>902</v>
      </c>
      <c r="C259">
        <v>3.5098043546639399</v>
      </c>
      <c r="D259" s="1">
        <v>1.1969565373742199E-6</v>
      </c>
      <c r="E259">
        <v>3.5471321872206998</v>
      </c>
      <c r="F259">
        <v>0.29787234042553201</v>
      </c>
    </row>
    <row r="260" spans="1:6" x14ac:dyDescent="0.25">
      <c r="A260" t="s">
        <v>1660</v>
      </c>
      <c r="B260" t="s">
        <v>1661</v>
      </c>
      <c r="C260">
        <v>3.50423091923783</v>
      </c>
      <c r="D260">
        <v>3.7692339794233098E-4</v>
      </c>
      <c r="E260">
        <v>2.1131858040673301</v>
      </c>
      <c r="F260">
        <v>6.3829787234042507E-2</v>
      </c>
    </row>
    <row r="261" spans="1:6" x14ac:dyDescent="0.25">
      <c r="A261" t="s">
        <v>1132</v>
      </c>
      <c r="B261" t="s">
        <v>1133</v>
      </c>
      <c r="C261">
        <v>3.5040697529604401</v>
      </c>
      <c r="D261">
        <v>1.2496269837296999E-3</v>
      </c>
      <c r="E261">
        <v>2.8927583120678899</v>
      </c>
      <c r="F261">
        <v>0.10638297872340401</v>
      </c>
    </row>
    <row r="262" spans="1:6" x14ac:dyDescent="0.25">
      <c r="A262" t="s">
        <v>1811</v>
      </c>
      <c r="C262">
        <v>3.4970636153509802</v>
      </c>
      <c r="D262" s="1">
        <v>2.2422445374466701E-6</v>
      </c>
      <c r="E262">
        <v>0.65645050831382401</v>
      </c>
      <c r="F262">
        <v>8.5106382978723402E-2</v>
      </c>
    </row>
    <row r="263" spans="1:6" x14ac:dyDescent="0.25">
      <c r="A263" t="s">
        <v>1115</v>
      </c>
      <c r="B263" t="s">
        <v>1116</v>
      </c>
      <c r="C263">
        <v>3.4970075831853902</v>
      </c>
      <c r="D263">
        <v>1.20122391042307E-4</v>
      </c>
      <c r="E263">
        <v>14.424701733130201</v>
      </c>
      <c r="F263">
        <v>0.57446808510638303</v>
      </c>
    </row>
    <row r="264" spans="1:6" x14ac:dyDescent="0.25">
      <c r="A264" t="s">
        <v>1596</v>
      </c>
      <c r="B264" t="s">
        <v>1597</v>
      </c>
      <c r="C264">
        <v>3.49110109703896</v>
      </c>
      <c r="D264">
        <v>1.5405795738825101E-4</v>
      </c>
      <c r="E264">
        <v>1.09512112519937</v>
      </c>
      <c r="F264">
        <v>8.5106382978723402E-2</v>
      </c>
    </row>
    <row r="265" spans="1:6" x14ac:dyDescent="0.25">
      <c r="A265" t="s">
        <v>294</v>
      </c>
      <c r="C265">
        <v>3.4872395575492998</v>
      </c>
      <c r="D265">
        <v>3.7851759183689799E-4</v>
      </c>
      <c r="E265">
        <v>1.13721349509854</v>
      </c>
      <c r="F265">
        <v>4.2553191489361701E-2</v>
      </c>
    </row>
    <row r="266" spans="1:6" x14ac:dyDescent="0.25">
      <c r="A266" t="s">
        <v>776</v>
      </c>
      <c r="B266" t="s">
        <v>777</v>
      </c>
      <c r="C266">
        <v>3.47944361494736</v>
      </c>
      <c r="D266">
        <v>4.8595406920354603E-4</v>
      </c>
      <c r="E266">
        <v>0.52959307201019201</v>
      </c>
      <c r="F266">
        <v>0.10638297872340401</v>
      </c>
    </row>
    <row r="267" spans="1:6" x14ac:dyDescent="0.25">
      <c r="A267" t="s">
        <v>1470</v>
      </c>
      <c r="B267" t="s">
        <v>1471</v>
      </c>
      <c r="C267">
        <v>3.4786761292667601</v>
      </c>
      <c r="D267">
        <v>1.95642271518808E-4</v>
      </c>
      <c r="E267">
        <v>1.1849970201428599</v>
      </c>
      <c r="F267">
        <v>8.5106382978723402E-2</v>
      </c>
    </row>
    <row r="268" spans="1:6" x14ac:dyDescent="0.25">
      <c r="A268" t="s">
        <v>1776</v>
      </c>
      <c r="B268" t="s">
        <v>1777</v>
      </c>
      <c r="C268">
        <v>3.4745641688532598</v>
      </c>
      <c r="D268">
        <v>2.32601833488581E-4</v>
      </c>
      <c r="E268">
        <v>2.0253397089174801</v>
      </c>
      <c r="F268">
        <v>0.29787234042553201</v>
      </c>
    </row>
    <row r="269" spans="1:6" x14ac:dyDescent="0.25">
      <c r="A269" t="s">
        <v>1599</v>
      </c>
      <c r="B269" t="s">
        <v>1600</v>
      </c>
      <c r="C269">
        <v>3.4742096127691302</v>
      </c>
      <c r="D269">
        <v>5.1274835594416297E-4</v>
      </c>
      <c r="E269">
        <v>4.3950369392181203</v>
      </c>
      <c r="F269">
        <v>0.170212765957447</v>
      </c>
    </row>
    <row r="270" spans="1:6" x14ac:dyDescent="0.25">
      <c r="A270" t="s">
        <v>874</v>
      </c>
      <c r="B270" t="s">
        <v>875</v>
      </c>
      <c r="C270">
        <v>3.4723862652784701</v>
      </c>
      <c r="D270">
        <v>6.5872920521979205E-4</v>
      </c>
      <c r="E270">
        <v>4.7806572296448699</v>
      </c>
      <c r="F270">
        <v>0.25531914893617003</v>
      </c>
    </row>
    <row r="271" spans="1:6" x14ac:dyDescent="0.25">
      <c r="A271" t="s">
        <v>689</v>
      </c>
      <c r="B271" t="s">
        <v>690</v>
      </c>
      <c r="C271">
        <v>3.4715780269012102</v>
      </c>
      <c r="D271">
        <v>2.9637906615443999E-4</v>
      </c>
      <c r="E271">
        <v>0.461549001288664</v>
      </c>
      <c r="F271">
        <v>8.5106382978723402E-2</v>
      </c>
    </row>
    <row r="272" spans="1:6" x14ac:dyDescent="0.25">
      <c r="A272" t="s">
        <v>1785</v>
      </c>
      <c r="B272" t="s">
        <v>1786</v>
      </c>
      <c r="C272">
        <v>3.4669737226488802</v>
      </c>
      <c r="D272">
        <v>3.2121862857248E-4</v>
      </c>
      <c r="E272">
        <v>2.8858384482671098</v>
      </c>
      <c r="F272">
        <v>0.29787234042553201</v>
      </c>
    </row>
    <row r="273" spans="1:6" x14ac:dyDescent="0.25">
      <c r="A273" t="s">
        <v>1484</v>
      </c>
      <c r="B273" t="s">
        <v>1485</v>
      </c>
      <c r="C273">
        <v>3.4668525659511</v>
      </c>
      <c r="D273">
        <v>8.52572539793059E-4</v>
      </c>
      <c r="E273">
        <v>4.2932606913996301</v>
      </c>
      <c r="F273">
        <v>8.5106382978723402E-2</v>
      </c>
    </row>
    <row r="274" spans="1:6" x14ac:dyDescent="0.25">
      <c r="A274" t="s">
        <v>961</v>
      </c>
      <c r="B274" t="s">
        <v>962</v>
      </c>
      <c r="C274">
        <v>3.4635334009743901</v>
      </c>
      <c r="D274">
        <v>1.19896985040292E-4</v>
      </c>
      <c r="E274">
        <v>0.67309013749134905</v>
      </c>
      <c r="F274">
        <v>6.3829787234042507E-2</v>
      </c>
    </row>
    <row r="275" spans="1:6" x14ac:dyDescent="0.25">
      <c r="A275" t="s">
        <v>405</v>
      </c>
      <c r="B275" t="s">
        <v>406</v>
      </c>
      <c r="C275">
        <v>3.4633521853403</v>
      </c>
      <c r="D275" s="1">
        <v>6.2366285289509497E-5</v>
      </c>
      <c r="E275">
        <v>7.6403642668415204</v>
      </c>
      <c r="F275">
        <v>0.48936170212766</v>
      </c>
    </row>
    <row r="276" spans="1:6" x14ac:dyDescent="0.25">
      <c r="A276" t="s">
        <v>1613</v>
      </c>
      <c r="B276" t="s">
        <v>1614</v>
      </c>
      <c r="C276">
        <v>3.4600111187727198</v>
      </c>
      <c r="D276">
        <v>1.62766699845895E-4</v>
      </c>
      <c r="E276">
        <v>13.8021076492946</v>
      </c>
      <c r="F276">
        <v>0.36170212765957399</v>
      </c>
    </row>
    <row r="277" spans="1:6" x14ac:dyDescent="0.25">
      <c r="A277" t="s">
        <v>1454</v>
      </c>
      <c r="B277" t="s">
        <v>1455</v>
      </c>
      <c r="C277">
        <v>3.44560561554658</v>
      </c>
      <c r="D277">
        <v>6.8586695216123596E-4</v>
      </c>
      <c r="E277">
        <v>8.1018781968063696</v>
      </c>
      <c r="F277">
        <v>0.340425531914894</v>
      </c>
    </row>
    <row r="278" spans="1:6" x14ac:dyDescent="0.25">
      <c r="A278" t="s">
        <v>1624</v>
      </c>
      <c r="B278" t="s">
        <v>1625</v>
      </c>
      <c r="C278">
        <v>3.4441145048628998</v>
      </c>
      <c r="D278">
        <v>2.1814767454034301E-4</v>
      </c>
      <c r="E278">
        <v>4.2566371737087003</v>
      </c>
      <c r="F278">
        <v>0.21276595744680901</v>
      </c>
    </row>
    <row r="279" spans="1:6" x14ac:dyDescent="0.25">
      <c r="A279" t="s">
        <v>802</v>
      </c>
      <c r="B279" t="s">
        <v>803</v>
      </c>
      <c r="C279">
        <v>3.4387529730976998</v>
      </c>
      <c r="D279" s="1">
        <v>8.5809713206864001E-5</v>
      </c>
      <c r="E279">
        <v>5.7863624700824401</v>
      </c>
      <c r="F279">
        <v>0.57446808510638303</v>
      </c>
    </row>
    <row r="280" spans="1:6" x14ac:dyDescent="0.25">
      <c r="A280" t="s">
        <v>1550</v>
      </c>
      <c r="B280" t="s">
        <v>1551</v>
      </c>
      <c r="C280">
        <v>3.4180678430016802</v>
      </c>
      <c r="D280" s="1">
        <v>9.3553151961377001E-6</v>
      </c>
      <c r="E280">
        <v>38.663493358468898</v>
      </c>
      <c r="F280">
        <v>0.46808510638297901</v>
      </c>
    </row>
    <row r="281" spans="1:6" x14ac:dyDescent="0.25">
      <c r="A281" t="s">
        <v>1393</v>
      </c>
      <c r="B281" t="s">
        <v>1394</v>
      </c>
      <c r="C281">
        <v>3.4077898203871801</v>
      </c>
      <c r="D281" s="1">
        <v>2.6211723787017903E-7</v>
      </c>
      <c r="E281">
        <v>0.337046949066447</v>
      </c>
      <c r="F281">
        <v>6.3829787234042507E-2</v>
      </c>
    </row>
    <row r="282" spans="1:6" x14ac:dyDescent="0.25">
      <c r="A282" t="s">
        <v>1620</v>
      </c>
      <c r="B282" t="s">
        <v>1621</v>
      </c>
      <c r="C282">
        <v>3.40765218372443</v>
      </c>
      <c r="D282">
        <v>2.1472707595799099E-4</v>
      </c>
      <c r="E282">
        <v>0.76423200874491104</v>
      </c>
      <c r="F282">
        <v>2.1276595744680899E-2</v>
      </c>
    </row>
    <row r="283" spans="1:6" x14ac:dyDescent="0.25">
      <c r="A283" t="s">
        <v>409</v>
      </c>
      <c r="B283" t="s">
        <v>410</v>
      </c>
      <c r="C283">
        <v>3.4051106547033099</v>
      </c>
      <c r="D283">
        <v>1.8397925991973899E-4</v>
      </c>
      <c r="E283">
        <v>0.705069758969184</v>
      </c>
      <c r="F283">
        <v>4.2553191489361701E-2</v>
      </c>
    </row>
    <row r="284" spans="1:6" x14ac:dyDescent="0.25">
      <c r="A284" t="s">
        <v>579</v>
      </c>
      <c r="C284">
        <v>3.4050066488931701</v>
      </c>
      <c r="D284">
        <v>1.09581798630239E-4</v>
      </c>
      <c r="E284">
        <v>17.3000562795505</v>
      </c>
      <c r="F284">
        <v>0.340425531914894</v>
      </c>
    </row>
    <row r="285" spans="1:6" x14ac:dyDescent="0.25">
      <c r="A285" t="s">
        <v>1770</v>
      </c>
      <c r="B285" t="s">
        <v>1771</v>
      </c>
      <c r="C285">
        <v>3.3913188109439201</v>
      </c>
      <c r="D285" s="1">
        <v>1.03799382299072E-12</v>
      </c>
      <c r="E285">
        <v>61.692215258079003</v>
      </c>
      <c r="F285">
        <v>0.74468085106382997</v>
      </c>
    </row>
    <row r="286" spans="1:6" x14ac:dyDescent="0.25">
      <c r="A286" t="s">
        <v>423</v>
      </c>
      <c r="B286" t="s">
        <v>424</v>
      </c>
      <c r="C286">
        <v>3.39018788742887</v>
      </c>
      <c r="D286">
        <v>2.9708544274385401E-3</v>
      </c>
      <c r="E286">
        <v>6.9538161524642597</v>
      </c>
      <c r="F286">
        <v>0.170212765957447</v>
      </c>
    </row>
    <row r="287" spans="1:6" x14ac:dyDescent="0.25">
      <c r="A287" t="s">
        <v>1376</v>
      </c>
      <c r="B287" t="s">
        <v>1377</v>
      </c>
      <c r="C287">
        <v>3.38858547906956</v>
      </c>
      <c r="D287" s="1">
        <v>7.56470037244765E-5</v>
      </c>
      <c r="E287">
        <v>0.47355375319606002</v>
      </c>
      <c r="F287">
        <v>2.1276595744680899E-2</v>
      </c>
    </row>
    <row r="288" spans="1:6" x14ac:dyDescent="0.25">
      <c r="A288" t="s">
        <v>1029</v>
      </c>
      <c r="B288" t="s">
        <v>1030</v>
      </c>
      <c r="C288">
        <v>3.3776975642523799</v>
      </c>
      <c r="D288">
        <v>1.8085641826933301E-4</v>
      </c>
      <c r="E288">
        <v>5.6131666109849903</v>
      </c>
      <c r="F288">
        <v>0.340425531914894</v>
      </c>
    </row>
    <row r="289" spans="1:6" x14ac:dyDescent="0.25">
      <c r="A289" t="s">
        <v>1249</v>
      </c>
      <c r="B289" t="s">
        <v>1250</v>
      </c>
      <c r="C289">
        <v>3.3769052504036501</v>
      </c>
      <c r="D289">
        <v>9.5139200895454404E-4</v>
      </c>
      <c r="E289">
        <v>3.7666443253179498</v>
      </c>
      <c r="F289">
        <v>0.19148936170212799</v>
      </c>
    </row>
    <row r="290" spans="1:6" x14ac:dyDescent="0.25">
      <c r="A290" t="s">
        <v>740</v>
      </c>
      <c r="B290" t="s">
        <v>741</v>
      </c>
      <c r="C290">
        <v>3.37635197301441</v>
      </c>
      <c r="D290">
        <v>9.1004884579451602E-4</v>
      </c>
      <c r="E290">
        <v>0.56068633061030904</v>
      </c>
      <c r="F290">
        <v>6.3829787234042507E-2</v>
      </c>
    </row>
    <row r="291" spans="1:6" x14ac:dyDescent="0.25">
      <c r="A291" t="s">
        <v>268</v>
      </c>
      <c r="B291" t="s">
        <v>269</v>
      </c>
      <c r="C291">
        <v>3.3736682104517399</v>
      </c>
      <c r="D291">
        <v>6.68984810748056E-4</v>
      </c>
      <c r="E291">
        <v>0.65953318534900895</v>
      </c>
      <c r="F291">
        <v>8.5106382978723402E-2</v>
      </c>
    </row>
    <row r="292" spans="1:6" x14ac:dyDescent="0.25">
      <c r="A292" t="s">
        <v>509</v>
      </c>
      <c r="B292" t="s">
        <v>510</v>
      </c>
      <c r="C292">
        <v>3.3723697741447198</v>
      </c>
      <c r="D292" s="1">
        <v>2.5238452149285899E-11</v>
      </c>
      <c r="E292">
        <v>0.309849680756419</v>
      </c>
      <c r="F292">
        <v>0.170212765957447</v>
      </c>
    </row>
    <row r="293" spans="1:6" x14ac:dyDescent="0.25">
      <c r="A293" t="s">
        <v>448</v>
      </c>
      <c r="B293" t="s">
        <v>449</v>
      </c>
      <c r="C293">
        <v>3.3715775351463702</v>
      </c>
      <c r="D293">
        <v>1.21382894447855E-3</v>
      </c>
      <c r="E293">
        <v>0.96386272333581302</v>
      </c>
      <c r="F293">
        <v>2.1276595744680899E-2</v>
      </c>
    </row>
    <row r="294" spans="1:6" x14ac:dyDescent="0.25">
      <c r="A294" t="s">
        <v>532</v>
      </c>
      <c r="B294" t="s">
        <v>533</v>
      </c>
      <c r="C294">
        <v>3.3708387542945402</v>
      </c>
      <c r="D294" s="1">
        <v>3.8202513846824997E-6</v>
      </c>
      <c r="E294">
        <v>1.73413584223081</v>
      </c>
      <c r="F294">
        <v>0.170212765957447</v>
      </c>
    </row>
    <row r="295" spans="1:6" x14ac:dyDescent="0.25">
      <c r="A295" t="s">
        <v>1397</v>
      </c>
      <c r="C295">
        <v>3.3707836014219099</v>
      </c>
      <c r="D295">
        <v>7.7154090311948201E-4</v>
      </c>
      <c r="E295">
        <v>1.9647041439550501</v>
      </c>
      <c r="F295">
        <v>0.12765957446808501</v>
      </c>
    </row>
    <row r="296" spans="1:6" x14ac:dyDescent="0.25">
      <c r="A296" t="s">
        <v>918</v>
      </c>
      <c r="B296" t="s">
        <v>919</v>
      </c>
      <c r="C296">
        <v>3.3659385315943702</v>
      </c>
      <c r="D296" s="1">
        <v>4.4975876523918103E-27</v>
      </c>
      <c r="E296">
        <v>8.1758292158222901</v>
      </c>
      <c r="F296">
        <v>0.87234042553191504</v>
      </c>
    </row>
    <row r="297" spans="1:6" x14ac:dyDescent="0.25">
      <c r="A297" t="s">
        <v>934</v>
      </c>
      <c r="B297" t="s">
        <v>935</v>
      </c>
      <c r="C297">
        <v>3.3606827488896398</v>
      </c>
      <c r="D297" s="1">
        <v>2.8183898405733699E-5</v>
      </c>
      <c r="E297">
        <v>24.3790611331337</v>
      </c>
      <c r="F297">
        <v>0.80851063829787195</v>
      </c>
    </row>
    <row r="298" spans="1:6" x14ac:dyDescent="0.25">
      <c r="A298" t="s">
        <v>1084</v>
      </c>
      <c r="B298" t="s">
        <v>1085</v>
      </c>
      <c r="C298">
        <v>3.3464462490806901</v>
      </c>
      <c r="D298">
        <v>4.7819959493986799E-4</v>
      </c>
      <c r="E298">
        <v>1.9493708273770201</v>
      </c>
      <c r="F298">
        <v>0.10638297872340401</v>
      </c>
    </row>
    <row r="299" spans="1:6" x14ac:dyDescent="0.25">
      <c r="A299" t="s">
        <v>1553</v>
      </c>
      <c r="B299" t="s">
        <v>1554</v>
      </c>
      <c r="C299">
        <v>3.3420148746953799</v>
      </c>
      <c r="D299">
        <v>2.0715679242817799E-3</v>
      </c>
      <c r="E299">
        <v>1.45003925000398</v>
      </c>
      <c r="F299">
        <v>8.5106382978723402E-2</v>
      </c>
    </row>
    <row r="300" spans="1:6" x14ac:dyDescent="0.25">
      <c r="A300" t="s">
        <v>1216</v>
      </c>
      <c r="B300" t="s">
        <v>1217</v>
      </c>
      <c r="C300">
        <v>3.3366157739664102</v>
      </c>
      <c r="D300" s="1">
        <v>2.8143024687643099E-5</v>
      </c>
      <c r="E300">
        <v>8.0179500812618194</v>
      </c>
      <c r="F300">
        <v>0.14893617021276601</v>
      </c>
    </row>
    <row r="301" spans="1:6" x14ac:dyDescent="0.25">
      <c r="A301" t="s">
        <v>887</v>
      </c>
      <c r="B301" t="s">
        <v>888</v>
      </c>
      <c r="C301">
        <v>3.3328693806921201</v>
      </c>
      <c r="D301">
        <v>5.0266021571508798E-4</v>
      </c>
      <c r="E301">
        <v>10.8087042929484</v>
      </c>
      <c r="F301">
        <v>0.23404255319148901</v>
      </c>
    </row>
    <row r="302" spans="1:6" x14ac:dyDescent="0.25">
      <c r="A302" t="s">
        <v>373</v>
      </c>
      <c r="B302" t="s">
        <v>374</v>
      </c>
      <c r="C302">
        <v>3.3313461784547802</v>
      </c>
      <c r="D302" s="1">
        <v>9.5103213330611301E-5</v>
      </c>
      <c r="E302">
        <v>0.959638481382866</v>
      </c>
      <c r="F302">
        <v>4.2553191489361701E-2</v>
      </c>
    </row>
    <row r="303" spans="1:6" x14ac:dyDescent="0.25">
      <c r="A303" t="s">
        <v>571</v>
      </c>
      <c r="B303" t="s">
        <v>572</v>
      </c>
      <c r="C303">
        <v>3.3284137264604001</v>
      </c>
      <c r="D303" s="1">
        <v>6.4550974561968898E-7</v>
      </c>
      <c r="E303">
        <v>21.412924453892501</v>
      </c>
      <c r="F303">
        <v>0.87234042553191504</v>
      </c>
    </row>
    <row r="304" spans="1:6" x14ac:dyDescent="0.25">
      <c r="A304" t="s">
        <v>1704</v>
      </c>
      <c r="B304" t="s">
        <v>1705</v>
      </c>
      <c r="C304">
        <v>3.32581999224423</v>
      </c>
      <c r="D304" s="1">
        <v>1.8991266799147201E-9</v>
      </c>
      <c r="E304">
        <v>60.960687671463198</v>
      </c>
      <c r="F304">
        <v>0.72340425531914898</v>
      </c>
    </row>
    <row r="305" spans="1:6" x14ac:dyDescent="0.25">
      <c r="A305" t="s">
        <v>808</v>
      </c>
      <c r="B305" t="s">
        <v>809</v>
      </c>
      <c r="C305">
        <v>3.3238396137847399</v>
      </c>
      <c r="D305">
        <v>3.0061073785416698E-3</v>
      </c>
      <c r="E305">
        <v>1.0588412375557701</v>
      </c>
      <c r="F305">
        <v>2.1276595744680899E-2</v>
      </c>
    </row>
    <row r="306" spans="1:6" x14ac:dyDescent="0.25">
      <c r="A306" t="s">
        <v>1149</v>
      </c>
      <c r="B306" t="s">
        <v>1150</v>
      </c>
      <c r="C306">
        <v>3.32314214529646</v>
      </c>
      <c r="D306" s="1">
        <v>6.5104994002295206E-5</v>
      </c>
      <c r="E306">
        <v>0.97580244660244297</v>
      </c>
      <c r="F306">
        <v>8.5106382978723402E-2</v>
      </c>
    </row>
    <row r="307" spans="1:6" x14ac:dyDescent="0.25">
      <c r="A307" t="s">
        <v>1262</v>
      </c>
      <c r="B307" t="s">
        <v>1263</v>
      </c>
      <c r="C307">
        <v>3.32035991414029</v>
      </c>
      <c r="D307" s="1">
        <v>6.9556364196192804E-13</v>
      </c>
      <c r="E307">
        <v>5.2613288986478501</v>
      </c>
      <c r="F307">
        <v>0.61702127659574502</v>
      </c>
    </row>
    <row r="308" spans="1:6" x14ac:dyDescent="0.25">
      <c r="A308" t="s">
        <v>1265</v>
      </c>
      <c r="B308" t="s">
        <v>1266</v>
      </c>
      <c r="C308">
        <v>3.3200855437003498</v>
      </c>
      <c r="D308" s="1">
        <v>6.1949215166298596E-5</v>
      </c>
      <c r="E308">
        <v>19.530428352846702</v>
      </c>
      <c r="F308">
        <v>0.29787234042553201</v>
      </c>
    </row>
    <row r="309" spans="1:6" x14ac:dyDescent="0.25">
      <c r="A309" t="s">
        <v>413</v>
      </c>
      <c r="C309">
        <v>3.3149914036653101</v>
      </c>
      <c r="D309">
        <v>4.1994589374507903E-3</v>
      </c>
      <c r="E309">
        <v>1.83964266250916</v>
      </c>
      <c r="F309">
        <v>6.3829787234042507E-2</v>
      </c>
    </row>
    <row r="310" spans="1:6" x14ac:dyDescent="0.25">
      <c r="A310" t="s">
        <v>1209</v>
      </c>
      <c r="B310" t="s">
        <v>1210</v>
      </c>
      <c r="C310">
        <v>3.3089853598508201</v>
      </c>
      <c r="D310" s="1">
        <v>6.6219202589404902E-12</v>
      </c>
      <c r="E310">
        <v>0.41066564751974299</v>
      </c>
      <c r="F310">
        <v>0.23404255319148901</v>
      </c>
    </row>
    <row r="311" spans="1:6" x14ac:dyDescent="0.25">
      <c r="A311" t="s">
        <v>524</v>
      </c>
      <c r="B311" t="s">
        <v>525</v>
      </c>
      <c r="C311">
        <v>3.3083090042669601</v>
      </c>
      <c r="D311">
        <v>2.086342354364E-4</v>
      </c>
      <c r="E311">
        <v>3.1528480785005502</v>
      </c>
      <c r="F311">
        <v>0.14893617021276601</v>
      </c>
    </row>
    <row r="312" spans="1:6" x14ac:dyDescent="0.25">
      <c r="A312" t="s">
        <v>1833</v>
      </c>
      <c r="C312">
        <v>3.3073346909300598</v>
      </c>
      <c r="D312">
        <v>1.2277717843121401E-3</v>
      </c>
      <c r="E312">
        <v>1.12766178949203</v>
      </c>
      <c r="F312">
        <v>8.5106382978723402E-2</v>
      </c>
    </row>
    <row r="313" spans="1:6" x14ac:dyDescent="0.25">
      <c r="A313" t="s">
        <v>1188</v>
      </c>
      <c r="B313" t="s">
        <v>1189</v>
      </c>
      <c r="C313">
        <v>3.2997945044591299</v>
      </c>
      <c r="D313" s="1">
        <v>5.0681859952097704E-6</v>
      </c>
      <c r="E313">
        <v>15.2229551725771</v>
      </c>
      <c r="F313">
        <v>0.48936170212766</v>
      </c>
    </row>
    <row r="314" spans="1:6" x14ac:dyDescent="0.25">
      <c r="A314" t="s">
        <v>589</v>
      </c>
      <c r="B314" t="s">
        <v>590</v>
      </c>
      <c r="C314">
        <v>3.2978020851750398</v>
      </c>
      <c r="D314">
        <v>3.9933678247186798E-4</v>
      </c>
      <c r="E314">
        <v>5.1900806443617196</v>
      </c>
      <c r="F314">
        <v>0.38297872340425498</v>
      </c>
    </row>
    <row r="315" spans="1:6" x14ac:dyDescent="0.25">
      <c r="A315" t="s">
        <v>1437</v>
      </c>
      <c r="C315">
        <v>3.2967029298354502</v>
      </c>
      <c r="D315" s="1">
        <v>2.3537258579597501E-5</v>
      </c>
      <c r="E315">
        <v>14.4389189273274</v>
      </c>
      <c r="F315">
        <v>0.170212765957447</v>
      </c>
    </row>
    <row r="316" spans="1:6" x14ac:dyDescent="0.25">
      <c r="A316" t="s">
        <v>146</v>
      </c>
      <c r="B316" t="s">
        <v>147</v>
      </c>
      <c r="C316">
        <v>3.29435950215198</v>
      </c>
      <c r="D316">
        <v>6.5602510659453796E-4</v>
      </c>
      <c r="E316">
        <v>6.81682586159158</v>
      </c>
      <c r="F316">
        <v>0.36170212765957399</v>
      </c>
    </row>
    <row r="317" spans="1:6" x14ac:dyDescent="0.25">
      <c r="A317" t="s">
        <v>1113</v>
      </c>
      <c r="B317" t="s">
        <v>1114</v>
      </c>
      <c r="C317">
        <v>3.2935720909311499</v>
      </c>
      <c r="D317" s="1">
        <v>2.1972182401708699E-5</v>
      </c>
      <c r="E317">
        <v>0.43944941654310399</v>
      </c>
      <c r="F317">
        <v>6.3829787234042507E-2</v>
      </c>
    </row>
    <row r="318" spans="1:6" x14ac:dyDescent="0.25">
      <c r="A318" t="s">
        <v>1476</v>
      </c>
      <c r="C318">
        <v>3.2890566551878799</v>
      </c>
      <c r="D318">
        <v>9.2589010680963705E-4</v>
      </c>
      <c r="E318">
        <v>1.3472489833513599</v>
      </c>
      <c r="F318">
        <v>6.3829787234042507E-2</v>
      </c>
    </row>
    <row r="319" spans="1:6" x14ac:dyDescent="0.25">
      <c r="A319" t="s">
        <v>651</v>
      </c>
      <c r="B319" t="s">
        <v>652</v>
      </c>
      <c r="C319">
        <v>3.28866957076883</v>
      </c>
      <c r="D319">
        <v>5.38359356055341E-3</v>
      </c>
      <c r="E319">
        <v>2.0832396825966102</v>
      </c>
      <c r="F319">
        <v>2.1276595744680899E-2</v>
      </c>
    </row>
    <row r="320" spans="1:6" x14ac:dyDescent="0.25">
      <c r="A320" t="s">
        <v>1469</v>
      </c>
      <c r="C320">
        <v>3.2869031054513802</v>
      </c>
      <c r="D320">
        <v>1.19111172930371E-3</v>
      </c>
      <c r="E320">
        <v>4.20945591930235</v>
      </c>
      <c r="F320">
        <v>0.170212765957447</v>
      </c>
    </row>
    <row r="321" spans="1:6" x14ac:dyDescent="0.25">
      <c r="A321" t="s">
        <v>1832</v>
      </c>
      <c r="C321">
        <v>3.2850608034470699</v>
      </c>
      <c r="D321">
        <v>1.4305366991196799E-3</v>
      </c>
      <c r="E321">
        <v>3.54336722720398</v>
      </c>
      <c r="F321">
        <v>0.12765957446808501</v>
      </c>
    </row>
    <row r="322" spans="1:6" x14ac:dyDescent="0.25">
      <c r="A322" t="s">
        <v>1766</v>
      </c>
      <c r="B322" t="s">
        <v>1767</v>
      </c>
      <c r="C322">
        <v>3.2838404546444502</v>
      </c>
      <c r="D322">
        <v>1.6723609847202499E-4</v>
      </c>
      <c r="E322">
        <v>10.526416253387</v>
      </c>
      <c r="F322">
        <v>0.319148936170213</v>
      </c>
    </row>
    <row r="323" spans="1:6" x14ac:dyDescent="0.25">
      <c r="A323" t="s">
        <v>954</v>
      </c>
      <c r="B323" t="s">
        <v>955</v>
      </c>
      <c r="C323">
        <v>3.2819140835223899</v>
      </c>
      <c r="D323">
        <v>1.3297963148534899E-3</v>
      </c>
      <c r="E323">
        <v>2.7410064971108001</v>
      </c>
      <c r="F323">
        <v>0.12765957446808501</v>
      </c>
    </row>
    <row r="324" spans="1:6" x14ac:dyDescent="0.25">
      <c r="A324" t="s">
        <v>1803</v>
      </c>
      <c r="C324">
        <v>3.28115758965835</v>
      </c>
      <c r="D324" s="1">
        <v>9.0309474803140207E-8</v>
      </c>
      <c r="E324">
        <v>0.37234969814240798</v>
      </c>
      <c r="F324">
        <v>4.2553191489361701E-2</v>
      </c>
    </row>
    <row r="325" spans="1:6" x14ac:dyDescent="0.25">
      <c r="A325" t="s">
        <v>229</v>
      </c>
      <c r="B325" t="s">
        <v>230</v>
      </c>
      <c r="C325">
        <v>3.2811230591725402</v>
      </c>
      <c r="D325">
        <v>2.5678047943780501E-4</v>
      </c>
      <c r="E325">
        <v>0.623732725031241</v>
      </c>
      <c r="F325">
        <v>0.12765957446808501</v>
      </c>
    </row>
    <row r="326" spans="1:6" x14ac:dyDescent="0.25">
      <c r="A326" t="s">
        <v>1666</v>
      </c>
      <c r="B326" t="s">
        <v>1667</v>
      </c>
      <c r="C326">
        <v>3.2705229740395998</v>
      </c>
      <c r="D326">
        <v>1.47496008186536E-4</v>
      </c>
      <c r="E326">
        <v>1.09796498872502</v>
      </c>
      <c r="F326">
        <v>0.170212765957447</v>
      </c>
    </row>
    <row r="327" spans="1:6" x14ac:dyDescent="0.25">
      <c r="A327" t="s">
        <v>1190</v>
      </c>
      <c r="B327" t="s">
        <v>1191</v>
      </c>
      <c r="C327">
        <v>3.26971697236934</v>
      </c>
      <c r="D327" s="1">
        <v>1.41189527139539E-23</v>
      </c>
      <c r="E327">
        <v>15.5697705562264</v>
      </c>
      <c r="F327">
        <v>1</v>
      </c>
    </row>
    <row r="328" spans="1:6" x14ac:dyDescent="0.25">
      <c r="A328" t="s">
        <v>1725</v>
      </c>
      <c r="B328" t="s">
        <v>1726</v>
      </c>
      <c r="C328">
        <v>3.2532864680082798</v>
      </c>
      <c r="D328">
        <v>6.0105841196353795E-4</v>
      </c>
      <c r="E328">
        <v>5.3244217395059596</v>
      </c>
      <c r="F328">
        <v>0.21276595744680901</v>
      </c>
    </row>
    <row r="329" spans="1:6" x14ac:dyDescent="0.25">
      <c r="A329" t="s">
        <v>305</v>
      </c>
      <c r="B329" t="s">
        <v>306</v>
      </c>
      <c r="C329">
        <v>3.2496287701111002</v>
      </c>
      <c r="D329">
        <v>1.12155448249568E-3</v>
      </c>
      <c r="E329">
        <v>2.29601134946736</v>
      </c>
      <c r="F329">
        <v>8.5106382978723402E-2</v>
      </c>
    </row>
    <row r="330" spans="1:6" x14ac:dyDescent="0.25">
      <c r="A330" t="s">
        <v>1247</v>
      </c>
      <c r="B330" t="s">
        <v>1248</v>
      </c>
      <c r="C330">
        <v>3.2457785012340401</v>
      </c>
      <c r="D330">
        <v>1.11780290937661E-3</v>
      </c>
      <c r="E330">
        <v>0.475354081689842</v>
      </c>
      <c r="F330">
        <v>6.3829787234042507E-2</v>
      </c>
    </row>
    <row r="331" spans="1:6" x14ac:dyDescent="0.25">
      <c r="A331" t="s">
        <v>1589</v>
      </c>
      <c r="B331" t="s">
        <v>1590</v>
      </c>
      <c r="C331">
        <v>3.2446390044336799</v>
      </c>
      <c r="D331">
        <v>1.3704991790701899E-3</v>
      </c>
      <c r="E331">
        <v>7.46330902883206</v>
      </c>
      <c r="F331">
        <v>0.340425531914894</v>
      </c>
    </row>
    <row r="332" spans="1:6" x14ac:dyDescent="0.25">
      <c r="A332" t="s">
        <v>1183</v>
      </c>
      <c r="B332" t="s">
        <v>1184</v>
      </c>
      <c r="C332">
        <v>3.2422633393797202</v>
      </c>
      <c r="D332" s="1">
        <v>2.2244264687183601E-5</v>
      </c>
      <c r="E332">
        <v>0.46536984134299503</v>
      </c>
      <c r="F332">
        <v>6.3829787234042507E-2</v>
      </c>
    </row>
    <row r="333" spans="1:6" x14ac:dyDescent="0.25">
      <c r="A333" t="s">
        <v>1645</v>
      </c>
      <c r="B333" t="s">
        <v>1644</v>
      </c>
      <c r="C333">
        <v>3.2407568264694402</v>
      </c>
      <c r="D333" s="1">
        <v>1.2778688864661899E-8</v>
      </c>
      <c r="E333">
        <v>31.231190369168399</v>
      </c>
      <c r="F333">
        <v>0.74468085106382997</v>
      </c>
    </row>
    <row r="334" spans="1:6" x14ac:dyDescent="0.25">
      <c r="A334" t="s">
        <v>399</v>
      </c>
      <c r="B334" t="s">
        <v>400</v>
      </c>
      <c r="C334">
        <v>3.2384717876801101</v>
      </c>
      <c r="D334">
        <v>2.7019780154242902E-3</v>
      </c>
      <c r="E334">
        <v>2.32785641994109</v>
      </c>
      <c r="F334">
        <v>0.170212765957447</v>
      </c>
    </row>
    <row r="335" spans="1:6" x14ac:dyDescent="0.25">
      <c r="A335" t="s">
        <v>905</v>
      </c>
      <c r="B335" t="s">
        <v>906</v>
      </c>
      <c r="C335">
        <v>3.2358089808880202</v>
      </c>
      <c r="D335">
        <v>1.0274896032591301E-3</v>
      </c>
      <c r="E335">
        <v>2.8244694164393702</v>
      </c>
      <c r="F335">
        <v>0.19148936170212799</v>
      </c>
    </row>
    <row r="336" spans="1:6" x14ac:dyDescent="0.25">
      <c r="A336" t="s">
        <v>668</v>
      </c>
      <c r="C336">
        <v>3.2330228565557499</v>
      </c>
      <c r="D336" s="1">
        <v>2.31221372940146E-6</v>
      </c>
      <c r="E336">
        <v>2.3189354233830199</v>
      </c>
      <c r="F336">
        <v>0.12765957446808501</v>
      </c>
    </row>
    <row r="337" spans="1:6" x14ac:dyDescent="0.25">
      <c r="A337" t="s">
        <v>1141</v>
      </c>
      <c r="B337" t="s">
        <v>1142</v>
      </c>
      <c r="C337">
        <v>3.2304775846074198</v>
      </c>
      <c r="D337">
        <v>1.16307567256269E-4</v>
      </c>
      <c r="E337">
        <v>9.3932951469457908</v>
      </c>
      <c r="F337">
        <v>0.36170212765957399</v>
      </c>
    </row>
    <row r="338" spans="1:6" x14ac:dyDescent="0.25">
      <c r="A338" t="s">
        <v>659</v>
      </c>
      <c r="B338" t="s">
        <v>660</v>
      </c>
      <c r="C338">
        <v>3.2287203809065899</v>
      </c>
      <c r="D338">
        <v>3.8326820222123198E-4</v>
      </c>
      <c r="E338">
        <v>19.035400617687699</v>
      </c>
      <c r="F338">
        <v>0.42553191489361702</v>
      </c>
    </row>
    <row r="339" spans="1:6" x14ac:dyDescent="0.25">
      <c r="A339" t="s">
        <v>669</v>
      </c>
      <c r="C339">
        <v>3.2283905240755302</v>
      </c>
      <c r="D339" s="1">
        <v>3.4097938827931001E-5</v>
      </c>
      <c r="E339">
        <v>3.40404986645532</v>
      </c>
      <c r="F339">
        <v>0.12765957446808501</v>
      </c>
    </row>
    <row r="340" spans="1:6" x14ac:dyDescent="0.25">
      <c r="A340" t="s">
        <v>941</v>
      </c>
      <c r="B340" t="s">
        <v>942</v>
      </c>
      <c r="C340">
        <v>3.22783516019244</v>
      </c>
      <c r="D340">
        <v>3.6338224448422499E-3</v>
      </c>
      <c r="E340">
        <v>1.4540759827176599</v>
      </c>
      <c r="F340">
        <v>2.1276595744680899E-2</v>
      </c>
    </row>
    <row r="341" spans="1:6" x14ac:dyDescent="0.25">
      <c r="A341" t="s">
        <v>454</v>
      </c>
      <c r="B341" t="s">
        <v>455</v>
      </c>
      <c r="C341">
        <v>3.22408542315008</v>
      </c>
      <c r="D341" s="1">
        <v>1.0110315347011199E-8</v>
      </c>
      <c r="E341">
        <v>16.9180831414428</v>
      </c>
      <c r="F341">
        <v>0.70212765957446799</v>
      </c>
    </row>
    <row r="342" spans="1:6" x14ac:dyDescent="0.25">
      <c r="A342" t="s">
        <v>395</v>
      </c>
      <c r="B342" t="s">
        <v>396</v>
      </c>
      <c r="C342">
        <v>3.2234242401531499</v>
      </c>
      <c r="D342" s="1">
        <v>1.31831787092499E-8</v>
      </c>
      <c r="E342">
        <v>32.563663897336198</v>
      </c>
      <c r="F342">
        <v>0.85106382978723405</v>
      </c>
    </row>
    <row r="343" spans="1:6" x14ac:dyDescent="0.25">
      <c r="A343" t="s">
        <v>734</v>
      </c>
      <c r="B343" t="s">
        <v>735</v>
      </c>
      <c r="C343">
        <v>3.22189759462939</v>
      </c>
      <c r="D343" s="1">
        <v>3.7941262430960602E-8</v>
      </c>
      <c r="E343">
        <v>69.822051350572295</v>
      </c>
      <c r="F343">
        <v>0.82978723404255295</v>
      </c>
    </row>
    <row r="344" spans="1:6" x14ac:dyDescent="0.25">
      <c r="A344" t="s">
        <v>1072</v>
      </c>
      <c r="B344" t="s">
        <v>1073</v>
      </c>
      <c r="C344">
        <v>3.2209449490254198</v>
      </c>
      <c r="D344" s="1">
        <v>3.8913800580387401E-17</v>
      </c>
      <c r="E344">
        <v>70.947693446432794</v>
      </c>
      <c r="F344">
        <v>0.85106382978723405</v>
      </c>
    </row>
    <row r="345" spans="1:6" x14ac:dyDescent="0.25">
      <c r="A345" t="s">
        <v>974</v>
      </c>
      <c r="B345" t="s">
        <v>975</v>
      </c>
      <c r="C345">
        <v>3.21665097636662</v>
      </c>
      <c r="D345">
        <v>5.4885311320788097E-4</v>
      </c>
      <c r="E345">
        <v>12.8953613475871</v>
      </c>
      <c r="F345">
        <v>0.44680851063829802</v>
      </c>
    </row>
    <row r="346" spans="1:6" x14ac:dyDescent="0.25">
      <c r="A346" t="s">
        <v>1269</v>
      </c>
      <c r="C346">
        <v>3.2135853353356398</v>
      </c>
      <c r="D346" s="1">
        <v>3.9576056560718501E-7</v>
      </c>
      <c r="E346">
        <v>45.161702950637597</v>
      </c>
      <c r="F346">
        <v>0.78723404255319196</v>
      </c>
    </row>
    <row r="347" spans="1:6" x14ac:dyDescent="0.25">
      <c r="A347" t="s">
        <v>1768</v>
      </c>
      <c r="B347" t="s">
        <v>1769</v>
      </c>
      <c r="C347">
        <v>3.2124038188925201</v>
      </c>
      <c r="D347">
        <v>4.7380067331511202E-4</v>
      </c>
      <c r="E347">
        <v>4.2937994535281003</v>
      </c>
      <c r="F347">
        <v>0.19148936170212799</v>
      </c>
    </row>
    <row r="348" spans="1:6" x14ac:dyDescent="0.25">
      <c r="A348" t="s">
        <v>1540</v>
      </c>
      <c r="B348" t="s">
        <v>1541</v>
      </c>
      <c r="C348">
        <v>3.21194912956478</v>
      </c>
      <c r="D348">
        <v>1.0828501644509799E-4</v>
      </c>
      <c r="E348">
        <v>7.9695760988398501</v>
      </c>
      <c r="F348">
        <v>0.27659574468085102</v>
      </c>
    </row>
    <row r="349" spans="1:6" x14ac:dyDescent="0.25">
      <c r="A349" t="s">
        <v>1848</v>
      </c>
      <c r="C349">
        <v>3.21061916097762</v>
      </c>
      <c r="D349" s="1">
        <v>1.02329542971942E-8</v>
      </c>
      <c r="E349">
        <v>10.641902014368901</v>
      </c>
      <c r="F349">
        <v>0.72340425531914898</v>
      </c>
    </row>
    <row r="350" spans="1:6" x14ac:dyDescent="0.25">
      <c r="A350" t="s">
        <v>836</v>
      </c>
      <c r="C350">
        <v>3.21004992383026</v>
      </c>
      <c r="D350" s="1">
        <v>6.1539119481518397E-5</v>
      </c>
      <c r="E350">
        <v>0.77693918888582703</v>
      </c>
      <c r="F350">
        <v>4.2553191489361701E-2</v>
      </c>
    </row>
    <row r="351" spans="1:6" x14ac:dyDescent="0.25">
      <c r="A351" t="s">
        <v>1482</v>
      </c>
      <c r="B351" t="s">
        <v>1483</v>
      </c>
      <c r="C351">
        <v>3.2004645270221301</v>
      </c>
      <c r="D351">
        <v>7.7134499160135298E-4</v>
      </c>
      <c r="E351">
        <v>0.769973129246593</v>
      </c>
      <c r="F351">
        <v>0.10638297872340401</v>
      </c>
    </row>
    <row r="352" spans="1:6" x14ac:dyDescent="0.25">
      <c r="A352" t="s">
        <v>989</v>
      </c>
      <c r="C352">
        <v>3.1997167814271101</v>
      </c>
      <c r="D352">
        <v>5.1992452929271599E-3</v>
      </c>
      <c r="E352">
        <v>7.2059602366441302</v>
      </c>
      <c r="F352">
        <v>0.21276595744680901</v>
      </c>
    </row>
    <row r="353" spans="1:6" x14ac:dyDescent="0.25">
      <c r="A353" t="s">
        <v>986</v>
      </c>
      <c r="C353">
        <v>3.19948284019249</v>
      </c>
      <c r="D353">
        <v>1.8085641826933301E-4</v>
      </c>
      <c r="E353">
        <v>29.928877232536799</v>
      </c>
      <c r="F353">
        <v>0.72340425531914898</v>
      </c>
    </row>
    <row r="354" spans="1:6" x14ac:dyDescent="0.25">
      <c r="A354" t="s">
        <v>718</v>
      </c>
      <c r="C354">
        <v>3.1987385863576399</v>
      </c>
      <c r="D354">
        <v>3.69181897741758E-4</v>
      </c>
      <c r="E354">
        <v>2.68380183580613</v>
      </c>
      <c r="F354">
        <v>8.5106382978723402E-2</v>
      </c>
    </row>
    <row r="355" spans="1:6" x14ac:dyDescent="0.25">
      <c r="A355" t="s">
        <v>1235</v>
      </c>
      <c r="B355" t="s">
        <v>1236</v>
      </c>
      <c r="C355">
        <v>3.1977813664134498</v>
      </c>
      <c r="D355">
        <v>3.0370240464796302E-3</v>
      </c>
      <c r="E355">
        <v>8.1526441533335507</v>
      </c>
      <c r="F355">
        <v>0.21276595744680901</v>
      </c>
    </row>
    <row r="356" spans="1:6" x14ac:dyDescent="0.25">
      <c r="A356" t="s">
        <v>221</v>
      </c>
      <c r="B356" t="s">
        <v>222</v>
      </c>
      <c r="C356">
        <v>3.1942267301171401</v>
      </c>
      <c r="D356">
        <v>2.0232531463423402E-3</v>
      </c>
      <c r="E356">
        <v>0.55261209543572798</v>
      </c>
      <c r="F356">
        <v>2.1276595744680899E-2</v>
      </c>
    </row>
    <row r="357" spans="1:6" x14ac:dyDescent="0.25">
      <c r="A357" t="s">
        <v>472</v>
      </c>
      <c r="B357" t="s">
        <v>473</v>
      </c>
      <c r="C357">
        <v>3.1908841933659802</v>
      </c>
      <c r="D357">
        <v>1.46023158096591E-4</v>
      </c>
      <c r="E357">
        <v>13.627650872267701</v>
      </c>
      <c r="F357">
        <v>0.55319148936170204</v>
      </c>
    </row>
    <row r="358" spans="1:6" x14ac:dyDescent="0.25">
      <c r="A358" t="s">
        <v>505</v>
      </c>
      <c r="B358" t="s">
        <v>506</v>
      </c>
      <c r="C358">
        <v>3.1898286978199701</v>
      </c>
      <c r="D358">
        <v>1.4256215931332701E-4</v>
      </c>
      <c r="E358">
        <v>57.2612851501828</v>
      </c>
      <c r="F358">
        <v>0.61702127659574502</v>
      </c>
    </row>
    <row r="359" spans="1:6" x14ac:dyDescent="0.25">
      <c r="A359" t="s">
        <v>194</v>
      </c>
      <c r="B359" t="s">
        <v>195</v>
      </c>
      <c r="C359">
        <v>3.18654233494604</v>
      </c>
      <c r="D359">
        <v>1.6055554361519701E-3</v>
      </c>
      <c r="E359">
        <v>3.2987915955728</v>
      </c>
      <c r="F359">
        <v>0.19148936170212799</v>
      </c>
    </row>
    <row r="360" spans="1:6" x14ac:dyDescent="0.25">
      <c r="A360" t="s">
        <v>315</v>
      </c>
      <c r="C360">
        <v>3.1788933949939202</v>
      </c>
      <c r="D360">
        <v>3.0643278946541002E-4</v>
      </c>
      <c r="E360">
        <v>4.9093333835138502</v>
      </c>
      <c r="F360">
        <v>0.29787234042553201</v>
      </c>
    </row>
    <row r="361" spans="1:6" x14ac:dyDescent="0.25">
      <c r="A361" t="s">
        <v>1293</v>
      </c>
      <c r="B361" t="s">
        <v>1294</v>
      </c>
      <c r="C361">
        <v>3.17843689969708</v>
      </c>
      <c r="D361" s="1">
        <v>8.7965259285268592E-6</v>
      </c>
      <c r="E361">
        <v>5.5349919588763798</v>
      </c>
      <c r="F361">
        <v>0.659574468085106</v>
      </c>
    </row>
    <row r="362" spans="1:6" x14ac:dyDescent="0.25">
      <c r="A362" t="s">
        <v>930</v>
      </c>
      <c r="B362" t="s">
        <v>931</v>
      </c>
      <c r="C362">
        <v>3.1754850646133699</v>
      </c>
      <c r="D362">
        <v>5.8030424444128104E-4</v>
      </c>
      <c r="E362">
        <v>10.812454847445499</v>
      </c>
      <c r="F362">
        <v>0.340425531914894</v>
      </c>
    </row>
    <row r="363" spans="1:6" x14ac:dyDescent="0.25">
      <c r="A363" t="s">
        <v>145</v>
      </c>
      <c r="C363">
        <v>3.1726561045345099</v>
      </c>
      <c r="D363" s="1">
        <v>2.7929999498772101E-8</v>
      </c>
      <c r="E363">
        <v>34.827007073133899</v>
      </c>
      <c r="F363">
        <v>0.659574468085106</v>
      </c>
    </row>
    <row r="364" spans="1:6" x14ac:dyDescent="0.25">
      <c r="A364" t="s">
        <v>794</v>
      </c>
      <c r="B364" t="s">
        <v>795</v>
      </c>
      <c r="C364">
        <v>3.1663954452322298</v>
      </c>
      <c r="D364">
        <v>5.2558325314546904E-4</v>
      </c>
      <c r="E364">
        <v>0.67794382438041101</v>
      </c>
      <c r="F364">
        <v>4.2553191489361701E-2</v>
      </c>
    </row>
    <row r="365" spans="1:6" x14ac:dyDescent="0.25">
      <c r="A365" t="s">
        <v>1272</v>
      </c>
      <c r="B365" t="s">
        <v>1273</v>
      </c>
      <c r="C365">
        <v>3.16549854964545</v>
      </c>
      <c r="D365">
        <v>8.1473309819721403E-3</v>
      </c>
      <c r="E365">
        <v>2.2834460792427702</v>
      </c>
      <c r="F365">
        <v>0.10638297872340401</v>
      </c>
    </row>
    <row r="366" spans="1:6" x14ac:dyDescent="0.25">
      <c r="A366" t="s">
        <v>1251</v>
      </c>
      <c r="C366">
        <v>3.1630747452142098</v>
      </c>
      <c r="D366">
        <v>4.1241613053103598E-3</v>
      </c>
      <c r="E366">
        <v>5.1425196792546002</v>
      </c>
      <c r="F366">
        <v>8.5106382978723402E-2</v>
      </c>
    </row>
    <row r="367" spans="1:6" x14ac:dyDescent="0.25">
      <c r="A367" t="s">
        <v>1638</v>
      </c>
      <c r="C367">
        <v>3.1589183208480902</v>
      </c>
      <c r="D367">
        <v>1.43681019111913E-3</v>
      </c>
      <c r="E367">
        <v>1.3900538429729401</v>
      </c>
      <c r="F367">
        <v>0.10638297872340401</v>
      </c>
    </row>
    <row r="368" spans="1:6" x14ac:dyDescent="0.25">
      <c r="A368" t="s">
        <v>1340</v>
      </c>
      <c r="B368" t="s">
        <v>1341</v>
      </c>
      <c r="C368">
        <v>3.15565814672193</v>
      </c>
      <c r="D368">
        <v>1.51930899096225E-3</v>
      </c>
      <c r="E368">
        <v>1.0289120312715001</v>
      </c>
      <c r="F368">
        <v>0.10638297872340401</v>
      </c>
    </row>
    <row r="369" spans="1:6" x14ac:dyDescent="0.25">
      <c r="A369" t="s">
        <v>680</v>
      </c>
      <c r="B369" t="s">
        <v>681</v>
      </c>
      <c r="C369">
        <v>3.15329746641053</v>
      </c>
      <c r="D369">
        <v>1.94218518811383E-4</v>
      </c>
      <c r="E369">
        <v>0.53960255266618895</v>
      </c>
      <c r="F369">
        <v>2.1276595744680899E-2</v>
      </c>
    </row>
    <row r="370" spans="1:6" x14ac:dyDescent="0.25">
      <c r="A370" t="s">
        <v>1628</v>
      </c>
      <c r="B370" t="s">
        <v>1629</v>
      </c>
      <c r="C370">
        <v>3.1506802666456801</v>
      </c>
      <c r="D370" s="1">
        <v>1.12786961442373E-5</v>
      </c>
      <c r="E370">
        <v>121.248897660346</v>
      </c>
      <c r="F370">
        <v>0.63829787234042601</v>
      </c>
    </row>
    <row r="371" spans="1:6" x14ac:dyDescent="0.25">
      <c r="A371" t="s">
        <v>693</v>
      </c>
      <c r="B371" t="s">
        <v>694</v>
      </c>
      <c r="C371">
        <v>3.14800639976758</v>
      </c>
      <c r="D371">
        <v>1.16433803382699E-3</v>
      </c>
      <c r="E371">
        <v>24.199402035950602</v>
      </c>
      <c r="F371">
        <v>0.36170212765957399</v>
      </c>
    </row>
    <row r="372" spans="1:6" x14ac:dyDescent="0.25">
      <c r="A372" t="s">
        <v>691</v>
      </c>
      <c r="B372" t="s">
        <v>692</v>
      </c>
      <c r="C372">
        <v>3.1478073238025699</v>
      </c>
      <c r="D372">
        <v>6.8127997238498902E-3</v>
      </c>
      <c r="E372">
        <v>0.91213004453108804</v>
      </c>
      <c r="F372">
        <v>8.5106382978723402E-2</v>
      </c>
    </row>
    <row r="373" spans="1:6" x14ac:dyDescent="0.25">
      <c r="A373" t="s">
        <v>1318</v>
      </c>
      <c r="C373">
        <v>3.1437610751699299</v>
      </c>
      <c r="D373">
        <v>5.4465114551732698E-4</v>
      </c>
      <c r="E373">
        <v>0.77466536083937398</v>
      </c>
      <c r="F373">
        <v>6.3829787234042507E-2</v>
      </c>
    </row>
    <row r="374" spans="1:6" x14ac:dyDescent="0.25">
      <c r="A374" t="s">
        <v>279</v>
      </c>
      <c r="B374" t="s">
        <v>280</v>
      </c>
      <c r="C374">
        <v>3.14344208362487</v>
      </c>
      <c r="D374">
        <v>2.2718863717356699E-4</v>
      </c>
      <c r="E374">
        <v>0.42419748958577402</v>
      </c>
      <c r="F374">
        <v>4.2553191489361701E-2</v>
      </c>
    </row>
    <row r="375" spans="1:6" x14ac:dyDescent="0.25">
      <c r="A375" t="s">
        <v>1440</v>
      </c>
      <c r="C375">
        <v>3.1424344765243002</v>
      </c>
      <c r="D375">
        <v>1.5727997023823701E-3</v>
      </c>
      <c r="E375">
        <v>8.6927773653763794</v>
      </c>
      <c r="F375">
        <v>0.19148936170212799</v>
      </c>
    </row>
    <row r="376" spans="1:6" x14ac:dyDescent="0.25">
      <c r="A376" t="s">
        <v>1267</v>
      </c>
      <c r="C376">
        <v>3.1411766140197601</v>
      </c>
      <c r="D376" s="1">
        <v>2.80967813718462E-5</v>
      </c>
      <c r="E376">
        <v>20.161981518229599</v>
      </c>
      <c r="F376">
        <v>0.27659574468085102</v>
      </c>
    </row>
    <row r="377" spans="1:6" x14ac:dyDescent="0.25">
      <c r="A377" t="s">
        <v>1689</v>
      </c>
      <c r="B377" t="s">
        <v>1690</v>
      </c>
      <c r="C377">
        <v>3.1388840615512601</v>
      </c>
      <c r="D377" s="1">
        <v>4.2118774929275599E-6</v>
      </c>
      <c r="E377">
        <v>37.548093411178101</v>
      </c>
      <c r="F377">
        <v>0.53191489361702105</v>
      </c>
    </row>
    <row r="378" spans="1:6" x14ac:dyDescent="0.25">
      <c r="A378" t="s">
        <v>1466</v>
      </c>
      <c r="C378">
        <v>3.1346233593646899</v>
      </c>
      <c r="D378">
        <v>9.3254335767140105E-4</v>
      </c>
      <c r="E378">
        <v>4.9420289573446397</v>
      </c>
      <c r="F378">
        <v>0.23404255319148901</v>
      </c>
    </row>
    <row r="379" spans="1:6" x14ac:dyDescent="0.25">
      <c r="A379" t="s">
        <v>1733</v>
      </c>
      <c r="B379" t="s">
        <v>1734</v>
      </c>
      <c r="C379">
        <v>3.1326673611340601</v>
      </c>
      <c r="D379">
        <v>6.8695093233252398E-4</v>
      </c>
      <c r="E379">
        <v>10.667810666316999</v>
      </c>
      <c r="F379">
        <v>0.46808510638297901</v>
      </c>
    </row>
    <row r="380" spans="1:6" x14ac:dyDescent="0.25">
      <c r="A380" t="s">
        <v>1806</v>
      </c>
      <c r="C380">
        <v>3.1235772531453501</v>
      </c>
      <c r="D380">
        <v>1.05246298602876E-3</v>
      </c>
      <c r="E380">
        <v>3.7252640796919798</v>
      </c>
      <c r="F380">
        <v>0.23404255319148901</v>
      </c>
    </row>
    <row r="381" spans="1:6" x14ac:dyDescent="0.25">
      <c r="A381" t="s">
        <v>1700</v>
      </c>
      <c r="B381" t="s">
        <v>1701</v>
      </c>
      <c r="C381">
        <v>3.1191491766007</v>
      </c>
      <c r="D381">
        <v>4.7330501923228303E-3</v>
      </c>
      <c r="E381">
        <v>4.54485556130353</v>
      </c>
      <c r="F381">
        <v>0.170212765957447</v>
      </c>
    </row>
    <row r="382" spans="1:6" x14ac:dyDescent="0.25">
      <c r="A382" t="s">
        <v>1805</v>
      </c>
      <c r="C382">
        <v>3.1186418834337699</v>
      </c>
      <c r="D382" s="1">
        <v>1.7532775562043899E-11</v>
      </c>
      <c r="E382">
        <v>18.331654188498501</v>
      </c>
      <c r="F382">
        <v>0.85106382978723405</v>
      </c>
    </row>
    <row r="383" spans="1:6" x14ac:dyDescent="0.25">
      <c r="A383" t="s">
        <v>1460</v>
      </c>
      <c r="B383" t="s">
        <v>1461</v>
      </c>
      <c r="C383">
        <v>3.11313072393963</v>
      </c>
      <c r="D383">
        <v>7.6898468872148697E-4</v>
      </c>
      <c r="E383">
        <v>3.9688921944641802</v>
      </c>
      <c r="F383">
        <v>0.21276595744680901</v>
      </c>
    </row>
    <row r="384" spans="1:6" x14ac:dyDescent="0.25">
      <c r="A384" t="s">
        <v>401</v>
      </c>
      <c r="B384" t="s">
        <v>402</v>
      </c>
      <c r="C384">
        <v>3.1114744535040302</v>
      </c>
      <c r="D384" s="1">
        <v>1.0607234320204601E-13</v>
      </c>
      <c r="E384">
        <v>133.833785032836</v>
      </c>
      <c r="F384">
        <v>0.76595744680851097</v>
      </c>
    </row>
    <row r="385" spans="1:6" x14ac:dyDescent="0.25">
      <c r="A385" t="s">
        <v>479</v>
      </c>
      <c r="B385" t="s">
        <v>480</v>
      </c>
      <c r="C385">
        <v>3.1107654372737401</v>
      </c>
      <c r="D385" s="1">
        <v>3.4741487066402203E-5</v>
      </c>
      <c r="E385">
        <v>0.168013071048561</v>
      </c>
      <c r="F385">
        <v>2.1276595744680899E-2</v>
      </c>
    </row>
    <row r="386" spans="1:6" x14ac:dyDescent="0.25">
      <c r="A386" t="s">
        <v>627</v>
      </c>
      <c r="B386" t="s">
        <v>628</v>
      </c>
      <c r="C386">
        <v>3.10541292301401</v>
      </c>
      <c r="D386" s="1">
        <v>4.4357234208768098E-5</v>
      </c>
      <c r="E386">
        <v>15.7560155276923</v>
      </c>
      <c r="F386">
        <v>0.680851063829787</v>
      </c>
    </row>
    <row r="387" spans="1:6" x14ac:dyDescent="0.25">
      <c r="A387" t="s">
        <v>383</v>
      </c>
      <c r="B387" t="s">
        <v>384</v>
      </c>
      <c r="C387">
        <v>3.1017651829658401</v>
      </c>
      <c r="D387">
        <v>2.5263938634636899E-3</v>
      </c>
      <c r="E387">
        <v>0.99648169794933805</v>
      </c>
      <c r="F387">
        <v>4.2553191489361701E-2</v>
      </c>
    </row>
    <row r="388" spans="1:6" x14ac:dyDescent="0.25">
      <c r="A388" t="s">
        <v>513</v>
      </c>
      <c r="B388" t="s">
        <v>514</v>
      </c>
      <c r="C388">
        <v>3.1017561805949998</v>
      </c>
      <c r="D388">
        <v>3.5893680650813102E-4</v>
      </c>
      <c r="E388">
        <v>98.460159504825</v>
      </c>
      <c r="F388">
        <v>0.27659574468085102</v>
      </c>
    </row>
    <row r="389" spans="1:6" x14ac:dyDescent="0.25">
      <c r="A389" t="s">
        <v>745</v>
      </c>
      <c r="C389">
        <v>3.1015943792492</v>
      </c>
      <c r="D389">
        <v>6.9349628777660398E-3</v>
      </c>
      <c r="E389">
        <v>1.4808979765294199</v>
      </c>
      <c r="F389">
        <v>0.170212765957447</v>
      </c>
    </row>
    <row r="390" spans="1:6" x14ac:dyDescent="0.25">
      <c r="A390" t="s">
        <v>1609</v>
      </c>
      <c r="B390" t="s">
        <v>1610</v>
      </c>
      <c r="C390">
        <v>3.1010832243853699</v>
      </c>
      <c r="D390">
        <v>5.3815792028829798E-4</v>
      </c>
      <c r="E390">
        <v>0.28173343923852801</v>
      </c>
      <c r="F390">
        <v>2.1276595744680899E-2</v>
      </c>
    </row>
    <row r="391" spans="1:6" x14ac:dyDescent="0.25">
      <c r="A391" t="s">
        <v>160</v>
      </c>
      <c r="B391" t="s">
        <v>161</v>
      </c>
      <c r="C391">
        <v>3.1006039080443402</v>
      </c>
      <c r="D391">
        <v>2.6537563472365697E-4</v>
      </c>
      <c r="E391">
        <v>1.66605347365814</v>
      </c>
      <c r="F391">
        <v>0.23404255319148901</v>
      </c>
    </row>
    <row r="392" spans="1:6" x14ac:dyDescent="0.25">
      <c r="A392" t="s">
        <v>1268</v>
      </c>
      <c r="C392">
        <v>3.1005545417290699</v>
      </c>
      <c r="D392">
        <v>2.2426053620489901E-3</v>
      </c>
      <c r="E392">
        <v>0.72673840359439601</v>
      </c>
      <c r="F392">
        <v>0.12765957446808501</v>
      </c>
    </row>
    <row r="393" spans="1:6" x14ac:dyDescent="0.25">
      <c r="A393" t="s">
        <v>1252</v>
      </c>
      <c r="B393" t="s">
        <v>1253</v>
      </c>
      <c r="C393">
        <v>3.10006467696715</v>
      </c>
      <c r="D393">
        <v>2.3072920566323801E-3</v>
      </c>
      <c r="E393">
        <v>1.7530927444178399</v>
      </c>
      <c r="F393">
        <v>8.5106382978723402E-2</v>
      </c>
    </row>
    <row r="394" spans="1:6" x14ac:dyDescent="0.25">
      <c r="A394" t="s">
        <v>1360</v>
      </c>
      <c r="B394" t="s">
        <v>1361</v>
      </c>
      <c r="C394">
        <v>3.0994892222855501</v>
      </c>
      <c r="D394" s="1">
        <v>4.6419190565135002E-6</v>
      </c>
      <c r="E394">
        <v>21.312525062007101</v>
      </c>
      <c r="F394">
        <v>0.72340425531914898</v>
      </c>
    </row>
    <row r="395" spans="1:6" x14ac:dyDescent="0.25">
      <c r="A395" t="s">
        <v>150</v>
      </c>
      <c r="B395" t="s">
        <v>151</v>
      </c>
      <c r="C395">
        <v>3.0950051449583902</v>
      </c>
      <c r="D395">
        <v>2.45089905872943E-3</v>
      </c>
      <c r="E395">
        <v>1.01902733510008</v>
      </c>
      <c r="F395">
        <v>0.14893617021276601</v>
      </c>
    </row>
    <row r="396" spans="1:6" x14ac:dyDescent="0.25">
      <c r="A396" t="s">
        <v>626</v>
      </c>
      <c r="C396">
        <v>3.0936226026194</v>
      </c>
      <c r="D396">
        <v>5.0266021571508798E-4</v>
      </c>
      <c r="E396">
        <v>0.76014361773805506</v>
      </c>
      <c r="F396">
        <v>2.1276595744680899E-2</v>
      </c>
    </row>
    <row r="397" spans="1:6" x14ac:dyDescent="0.25">
      <c r="A397" t="s">
        <v>1706</v>
      </c>
      <c r="C397">
        <v>3.0935219683060899</v>
      </c>
      <c r="D397" s="1">
        <v>4.6324593286181404E-16</v>
      </c>
      <c r="E397">
        <v>59.8589320226924</v>
      </c>
      <c r="F397">
        <v>0.95744680851063801</v>
      </c>
    </row>
    <row r="398" spans="1:6" x14ac:dyDescent="0.25">
      <c r="A398" t="s">
        <v>1090</v>
      </c>
      <c r="B398" t="s">
        <v>1091</v>
      </c>
      <c r="C398">
        <v>3.0922265631205801</v>
      </c>
      <c r="D398" s="1">
        <v>5.3327627462229502E-8</v>
      </c>
      <c r="E398">
        <v>26.253335554081399</v>
      </c>
      <c r="F398">
        <v>0.59574468085106402</v>
      </c>
    </row>
    <row r="399" spans="1:6" x14ac:dyDescent="0.25">
      <c r="A399" t="s">
        <v>1178</v>
      </c>
      <c r="B399" t="s">
        <v>1179</v>
      </c>
      <c r="C399">
        <v>3.0908428190393198</v>
      </c>
      <c r="D399">
        <v>3.5731065895645299E-3</v>
      </c>
      <c r="E399">
        <v>3.4635576426218302</v>
      </c>
      <c r="F399">
        <v>0.14893617021276601</v>
      </c>
    </row>
    <row r="400" spans="1:6" x14ac:dyDescent="0.25">
      <c r="A400" t="s">
        <v>272</v>
      </c>
      <c r="B400" t="s">
        <v>273</v>
      </c>
      <c r="C400">
        <v>3.0893070073328199</v>
      </c>
      <c r="D400">
        <v>5.7601449900259302E-3</v>
      </c>
      <c r="E400">
        <v>4.0382660138532396</v>
      </c>
      <c r="F400">
        <v>0.23404255319148901</v>
      </c>
    </row>
    <row r="401" spans="1:6" x14ac:dyDescent="0.25">
      <c r="A401" t="s">
        <v>414</v>
      </c>
      <c r="C401">
        <v>3.0889025451354701</v>
      </c>
      <c r="D401">
        <v>7.2607294104606705E-4</v>
      </c>
      <c r="E401">
        <v>2.2454442913213799</v>
      </c>
      <c r="F401">
        <v>0.23404255319148901</v>
      </c>
    </row>
    <row r="402" spans="1:6" x14ac:dyDescent="0.25">
      <c r="A402" t="s">
        <v>839</v>
      </c>
      <c r="B402" t="s">
        <v>840</v>
      </c>
      <c r="C402">
        <v>3.0888205869696099</v>
      </c>
      <c r="D402">
        <v>2.7340485337986001E-3</v>
      </c>
      <c r="E402">
        <v>2.0506404358327401</v>
      </c>
      <c r="F402">
        <v>0.14893617021276601</v>
      </c>
    </row>
    <row r="403" spans="1:6" x14ac:dyDescent="0.25">
      <c r="A403" t="s">
        <v>1286</v>
      </c>
      <c r="B403" t="s">
        <v>1287</v>
      </c>
      <c r="C403">
        <v>3.0826183164058798</v>
      </c>
      <c r="D403">
        <v>2.1979570041460401E-4</v>
      </c>
      <c r="E403">
        <v>1.1505813924367201</v>
      </c>
      <c r="F403">
        <v>0.10638297872340401</v>
      </c>
    </row>
    <row r="404" spans="1:6" x14ac:dyDescent="0.25">
      <c r="A404" t="s">
        <v>760</v>
      </c>
      <c r="B404" t="s">
        <v>761</v>
      </c>
      <c r="C404">
        <v>3.0813106375033601</v>
      </c>
      <c r="D404">
        <v>5.9947359900897296E-4</v>
      </c>
      <c r="E404">
        <v>0.25472216115191898</v>
      </c>
      <c r="F404">
        <v>2.1276595744680899E-2</v>
      </c>
    </row>
    <row r="405" spans="1:6" x14ac:dyDescent="0.25">
      <c r="A405" t="s">
        <v>158</v>
      </c>
      <c r="B405" t="s">
        <v>159</v>
      </c>
      <c r="C405">
        <v>3.0799291005026999</v>
      </c>
      <c r="D405" s="1">
        <v>4.2780041590543299E-7</v>
      </c>
      <c r="E405">
        <v>5.2088275397677499</v>
      </c>
      <c r="F405">
        <v>0.48936170212766</v>
      </c>
    </row>
    <row r="406" spans="1:6" x14ac:dyDescent="0.25">
      <c r="A406" t="s">
        <v>184</v>
      </c>
      <c r="B406" t="s">
        <v>185</v>
      </c>
      <c r="C406">
        <v>3.0769679860781101</v>
      </c>
      <c r="D406">
        <v>4.2723190295971598E-4</v>
      </c>
      <c r="E406">
        <v>1.1257155210437999</v>
      </c>
      <c r="F406">
        <v>4.2553191489361701E-2</v>
      </c>
    </row>
    <row r="407" spans="1:6" x14ac:dyDescent="0.25">
      <c r="A407" t="s">
        <v>1807</v>
      </c>
      <c r="B407" t="s">
        <v>1808</v>
      </c>
      <c r="C407">
        <v>3.07635069458957</v>
      </c>
      <c r="D407">
        <v>2.6200615024948E-3</v>
      </c>
      <c r="E407">
        <v>12.844316418787001</v>
      </c>
      <c r="F407">
        <v>0.36170212765957399</v>
      </c>
    </row>
    <row r="408" spans="1:6" x14ac:dyDescent="0.25">
      <c r="A408" t="s">
        <v>1450</v>
      </c>
      <c r="B408" t="s">
        <v>1451</v>
      </c>
      <c r="C408">
        <v>3.07099255039333</v>
      </c>
      <c r="D408" s="1">
        <v>9.7942151682467094E-8</v>
      </c>
      <c r="E408">
        <v>98.608637625377995</v>
      </c>
      <c r="F408">
        <v>0.78723404255319196</v>
      </c>
    </row>
    <row r="409" spans="1:6" x14ac:dyDescent="0.25">
      <c r="A409" t="s">
        <v>370</v>
      </c>
      <c r="C409">
        <v>3.06823088991545</v>
      </c>
      <c r="D409">
        <v>5.9534269777884903E-3</v>
      </c>
      <c r="E409">
        <v>0.92244141070971097</v>
      </c>
      <c r="F409">
        <v>4.2553191489361701E-2</v>
      </c>
    </row>
    <row r="410" spans="1:6" x14ac:dyDescent="0.25">
      <c r="A410" t="s">
        <v>391</v>
      </c>
      <c r="B410" t="s">
        <v>392</v>
      </c>
      <c r="C410">
        <v>3.0661421168754499</v>
      </c>
      <c r="D410">
        <v>7.5604577919900805E-4</v>
      </c>
      <c r="E410">
        <v>1.3316202076230601</v>
      </c>
      <c r="F410">
        <v>0.19148936170212799</v>
      </c>
    </row>
    <row r="411" spans="1:6" x14ac:dyDescent="0.25">
      <c r="A411" t="s">
        <v>204</v>
      </c>
      <c r="B411" t="s">
        <v>205</v>
      </c>
      <c r="C411">
        <v>3.0630980793264801</v>
      </c>
      <c r="D411">
        <v>1.1330323726747599E-3</v>
      </c>
      <c r="E411">
        <v>0.71335208029335995</v>
      </c>
      <c r="F411">
        <v>6.3829787234042507E-2</v>
      </c>
    </row>
    <row r="412" spans="1:6" x14ac:dyDescent="0.25">
      <c r="A412" t="s">
        <v>143</v>
      </c>
      <c r="B412" t="s">
        <v>144</v>
      </c>
      <c r="C412">
        <v>3.0577315924864101</v>
      </c>
      <c r="D412" s="1">
        <v>1.27769364739493E-6</v>
      </c>
      <c r="E412">
        <v>35.215901052531798</v>
      </c>
      <c r="F412">
        <v>0.80851063829787195</v>
      </c>
    </row>
    <row r="413" spans="1:6" x14ac:dyDescent="0.25">
      <c r="A413" t="s">
        <v>216</v>
      </c>
      <c r="C413">
        <v>3.0564908989149302</v>
      </c>
      <c r="D413">
        <v>2.2465242087703501E-3</v>
      </c>
      <c r="E413">
        <v>0.337635934055313</v>
      </c>
      <c r="F413">
        <v>2.1276595744680899E-2</v>
      </c>
    </row>
    <row r="414" spans="1:6" x14ac:dyDescent="0.25">
      <c r="A414" t="s">
        <v>190</v>
      </c>
      <c r="B414" t="s">
        <v>191</v>
      </c>
      <c r="C414">
        <v>3.05480861421049</v>
      </c>
      <c r="D414">
        <v>4.0016954885502502E-3</v>
      </c>
      <c r="E414">
        <v>1.7930753643261801</v>
      </c>
      <c r="F414">
        <v>8.5106382978723402E-2</v>
      </c>
    </row>
    <row r="415" spans="1:6" x14ac:dyDescent="0.25">
      <c r="A415" t="s">
        <v>1492</v>
      </c>
      <c r="B415" t="s">
        <v>1493</v>
      </c>
      <c r="C415">
        <v>3.05458634929307</v>
      </c>
      <c r="D415">
        <v>6.00188276051876E-3</v>
      </c>
      <c r="E415">
        <v>0.24095225921171901</v>
      </c>
      <c r="F415">
        <v>6.3829787234042507E-2</v>
      </c>
    </row>
    <row r="416" spans="1:6" x14ac:dyDescent="0.25">
      <c r="A416" t="s">
        <v>1680</v>
      </c>
      <c r="B416" t="s">
        <v>1681</v>
      </c>
      <c r="C416">
        <v>3.05300208026364</v>
      </c>
      <c r="D416">
        <v>5.2844607880673904E-3</v>
      </c>
      <c r="E416">
        <v>2.9252854852296699</v>
      </c>
      <c r="F416">
        <v>8.5106382978723402E-2</v>
      </c>
    </row>
    <row r="417" spans="1:6" x14ac:dyDescent="0.25">
      <c r="A417" t="s">
        <v>309</v>
      </c>
      <c r="B417" t="s">
        <v>310</v>
      </c>
      <c r="C417">
        <v>3.0514610684817201</v>
      </c>
      <c r="D417">
        <v>1.13986436900091E-4</v>
      </c>
      <c r="E417">
        <v>9.9838162334417309</v>
      </c>
      <c r="F417">
        <v>0.59574468085106402</v>
      </c>
    </row>
    <row r="418" spans="1:6" x14ac:dyDescent="0.25">
      <c r="A418" t="s">
        <v>1602</v>
      </c>
      <c r="C418">
        <v>3.0472793806823399</v>
      </c>
      <c r="D418">
        <v>4.1519035771580301E-4</v>
      </c>
      <c r="E418">
        <v>5.9119847542697999</v>
      </c>
      <c r="F418">
        <v>0.29787234042553201</v>
      </c>
    </row>
    <row r="419" spans="1:6" x14ac:dyDescent="0.25">
      <c r="A419" t="s">
        <v>528</v>
      </c>
      <c r="B419" t="s">
        <v>529</v>
      </c>
      <c r="C419">
        <v>3.0472285587974599</v>
      </c>
      <c r="D419" s="1">
        <v>5.6166941018813099E-13</v>
      </c>
      <c r="E419">
        <v>1.27667858537507</v>
      </c>
      <c r="F419">
        <v>0.51063829787234005</v>
      </c>
    </row>
    <row r="420" spans="1:6" x14ac:dyDescent="0.25">
      <c r="A420" t="s">
        <v>1281</v>
      </c>
      <c r="B420" t="s">
        <v>1282</v>
      </c>
      <c r="C420">
        <v>3.0463637619263002</v>
      </c>
      <c r="D420">
        <v>7.4872721075659098E-3</v>
      </c>
      <c r="E420">
        <v>13.7283101328782</v>
      </c>
      <c r="F420">
        <v>0.19148936170212799</v>
      </c>
    </row>
    <row r="421" spans="1:6" x14ac:dyDescent="0.25">
      <c r="A421" t="s">
        <v>639</v>
      </c>
      <c r="B421" t="s">
        <v>640</v>
      </c>
      <c r="C421">
        <v>3.0437628919302302</v>
      </c>
      <c r="D421" s="1">
        <v>2.9514288311047902E-6</v>
      </c>
      <c r="E421">
        <v>14.692282945705401</v>
      </c>
      <c r="F421">
        <v>0.51063829787234005</v>
      </c>
    </row>
    <row r="422" spans="1:6" x14ac:dyDescent="0.25">
      <c r="A422" t="s">
        <v>1527</v>
      </c>
      <c r="B422" t="s">
        <v>1528</v>
      </c>
      <c r="C422">
        <v>3.0395138567452298</v>
      </c>
      <c r="D422">
        <v>2.4062994739225101E-4</v>
      </c>
      <c r="E422">
        <v>9.4076518867949002</v>
      </c>
      <c r="F422">
        <v>0.44680851063829802</v>
      </c>
    </row>
    <row r="423" spans="1:6" x14ac:dyDescent="0.25">
      <c r="A423" t="s">
        <v>426</v>
      </c>
      <c r="B423" t="s">
        <v>427</v>
      </c>
      <c r="C423">
        <v>3.0390510173090801</v>
      </c>
      <c r="D423">
        <v>3.6182450559876498E-3</v>
      </c>
      <c r="E423">
        <v>42.429513455320503</v>
      </c>
      <c r="F423">
        <v>0.21276595744680901</v>
      </c>
    </row>
    <row r="424" spans="1:6" x14ac:dyDescent="0.25">
      <c r="A424" t="s">
        <v>903</v>
      </c>
      <c r="B424" t="s">
        <v>904</v>
      </c>
      <c r="C424">
        <v>3.03814767089272</v>
      </c>
      <c r="D424">
        <v>1.7032924252068801E-4</v>
      </c>
      <c r="E424">
        <v>17.871256286726499</v>
      </c>
      <c r="F424">
        <v>0.48936170212766</v>
      </c>
    </row>
    <row r="425" spans="1:6" x14ac:dyDescent="0.25">
      <c r="A425" t="s">
        <v>1616</v>
      </c>
      <c r="C425">
        <v>3.03654376216033</v>
      </c>
      <c r="D425">
        <v>2.3942679742832901E-4</v>
      </c>
      <c r="E425">
        <v>0.62454956154892505</v>
      </c>
      <c r="F425">
        <v>6.3829787234042507E-2</v>
      </c>
    </row>
    <row r="426" spans="1:6" x14ac:dyDescent="0.25">
      <c r="A426" t="s">
        <v>854</v>
      </c>
      <c r="B426" t="s">
        <v>855</v>
      </c>
      <c r="C426">
        <v>3.0334801816014201</v>
      </c>
      <c r="D426">
        <v>3.6270275250859402E-4</v>
      </c>
      <c r="E426">
        <v>14.4784684614225</v>
      </c>
      <c r="F426">
        <v>0.59574468085106402</v>
      </c>
    </row>
    <row r="427" spans="1:6" x14ac:dyDescent="0.25">
      <c r="A427" t="s">
        <v>1400</v>
      </c>
      <c r="B427" t="s">
        <v>1401</v>
      </c>
      <c r="C427">
        <v>3.0317798460240701</v>
      </c>
      <c r="D427">
        <v>5.1587853694022396E-3</v>
      </c>
      <c r="E427">
        <v>3.27556250024747</v>
      </c>
      <c r="F427">
        <v>0.12765957446808501</v>
      </c>
    </row>
    <row r="428" spans="1:6" x14ac:dyDescent="0.25">
      <c r="A428" t="s">
        <v>425</v>
      </c>
      <c r="C428">
        <v>3.0297301695461099</v>
      </c>
      <c r="D428">
        <v>1.4595167348393E-3</v>
      </c>
      <c r="E428">
        <v>6.7910833684620497</v>
      </c>
      <c r="F428">
        <v>0.21276595744680901</v>
      </c>
    </row>
    <row r="429" spans="1:6" x14ac:dyDescent="0.25">
      <c r="A429" t="s">
        <v>1592</v>
      </c>
      <c r="B429" t="s">
        <v>1593</v>
      </c>
      <c r="C429">
        <v>3.0246740704638202</v>
      </c>
      <c r="D429" s="1">
        <v>4.5232624961875299E-7</v>
      </c>
      <c r="E429">
        <v>66.636836455066799</v>
      </c>
      <c r="F429">
        <v>0.82978723404255295</v>
      </c>
    </row>
    <row r="430" spans="1:6" x14ac:dyDescent="0.25">
      <c r="A430" t="s">
        <v>1477</v>
      </c>
      <c r="B430" t="s">
        <v>1478</v>
      </c>
      <c r="C430">
        <v>3.0202168246023899</v>
      </c>
      <c r="D430" s="1">
        <v>6.6101842027306802E-6</v>
      </c>
      <c r="E430">
        <v>54.173370886703502</v>
      </c>
      <c r="F430">
        <v>0.72340425531914898</v>
      </c>
    </row>
    <row r="431" spans="1:6" x14ac:dyDescent="0.25">
      <c r="A431" t="s">
        <v>1147</v>
      </c>
      <c r="B431" t="s">
        <v>1148</v>
      </c>
      <c r="C431">
        <v>3.0077074246461799</v>
      </c>
      <c r="D431">
        <v>1.49841314238503E-2</v>
      </c>
      <c r="E431">
        <v>1.56657691912537</v>
      </c>
      <c r="F431">
        <v>6.3829787234042507E-2</v>
      </c>
    </row>
    <row r="432" spans="1:6" x14ac:dyDescent="0.25">
      <c r="A432" t="s">
        <v>796</v>
      </c>
      <c r="B432" t="s">
        <v>797</v>
      </c>
      <c r="C432">
        <v>3.0072463669089302</v>
      </c>
      <c r="D432">
        <v>3.79061771896824E-3</v>
      </c>
      <c r="E432">
        <v>1.4611486207973601</v>
      </c>
      <c r="F432">
        <v>0.10638297872340401</v>
      </c>
    </row>
    <row r="433" spans="1:6" x14ac:dyDescent="0.25">
      <c r="A433" t="s">
        <v>994</v>
      </c>
      <c r="B433" t="s">
        <v>995</v>
      </c>
      <c r="C433">
        <v>3.0019155478207602</v>
      </c>
      <c r="D433">
        <v>1.01030232470948E-4</v>
      </c>
      <c r="E433">
        <v>60.826300060250098</v>
      </c>
      <c r="F433">
        <v>0.70212765957446799</v>
      </c>
    </row>
    <row r="434" spans="1:6" x14ac:dyDescent="0.25">
      <c r="A434" t="s">
        <v>593</v>
      </c>
      <c r="B434" t="s">
        <v>594</v>
      </c>
      <c r="C434">
        <v>2.9997636769545801</v>
      </c>
      <c r="D434">
        <v>1.3126431912523801E-3</v>
      </c>
      <c r="E434">
        <v>2.3806789371107602</v>
      </c>
      <c r="F434">
        <v>0.21276595744680901</v>
      </c>
    </row>
    <row r="435" spans="1:6" x14ac:dyDescent="0.25">
      <c r="A435" t="s">
        <v>1161</v>
      </c>
      <c r="B435" t="s">
        <v>1162</v>
      </c>
      <c r="C435">
        <v>2.9935713186710902</v>
      </c>
      <c r="D435">
        <v>1.63016567898695E-3</v>
      </c>
      <c r="E435">
        <v>4.1631754576438702</v>
      </c>
      <c r="F435">
        <v>0.170212765957447</v>
      </c>
    </row>
    <row r="436" spans="1:6" x14ac:dyDescent="0.25">
      <c r="A436" t="s">
        <v>1053</v>
      </c>
      <c r="B436" t="s">
        <v>1054</v>
      </c>
      <c r="C436">
        <v>2.9932089769843402</v>
      </c>
      <c r="D436" s="1">
        <v>3.2958198942813401E-23</v>
      </c>
      <c r="E436">
        <v>90.197930941512595</v>
      </c>
      <c r="F436">
        <v>0.97872340425531901</v>
      </c>
    </row>
    <row r="437" spans="1:6" x14ac:dyDescent="0.25">
      <c r="A437" t="s">
        <v>176</v>
      </c>
      <c r="B437" t="s">
        <v>177</v>
      </c>
      <c r="C437">
        <v>2.9874497387284999</v>
      </c>
      <c r="D437">
        <v>5.2844607880673904E-3</v>
      </c>
      <c r="E437">
        <v>0.28783559005864301</v>
      </c>
      <c r="F437">
        <v>4.2553191489361701E-2</v>
      </c>
    </row>
    <row r="438" spans="1:6" x14ac:dyDescent="0.25">
      <c r="A438" t="s">
        <v>1675</v>
      </c>
      <c r="C438">
        <v>2.9857684932989002</v>
      </c>
      <c r="D438">
        <v>3.0624353805410403E-4</v>
      </c>
      <c r="E438">
        <v>1.87086815611554</v>
      </c>
      <c r="F438">
        <v>0.12765957446808501</v>
      </c>
    </row>
    <row r="439" spans="1:6" x14ac:dyDescent="0.25">
      <c r="A439" t="s">
        <v>870</v>
      </c>
      <c r="B439" t="s">
        <v>871</v>
      </c>
      <c r="C439">
        <v>2.9829051458236102</v>
      </c>
      <c r="D439">
        <v>4.71034964602009E-4</v>
      </c>
      <c r="E439">
        <v>2.5088917148227101</v>
      </c>
      <c r="F439">
        <v>0.19148936170212799</v>
      </c>
    </row>
    <row r="440" spans="1:6" x14ac:dyDescent="0.25">
      <c r="A440" t="s">
        <v>1684</v>
      </c>
      <c r="B440" t="s">
        <v>1685</v>
      </c>
      <c r="C440">
        <v>2.9826512106500398</v>
      </c>
      <c r="D440">
        <v>7.4833228185092605E-4</v>
      </c>
      <c r="E440">
        <v>17.275719200670999</v>
      </c>
      <c r="F440">
        <v>0.44680851063829802</v>
      </c>
    </row>
    <row r="441" spans="1:6" x14ac:dyDescent="0.25">
      <c r="A441" t="s">
        <v>549</v>
      </c>
      <c r="B441" t="s">
        <v>550</v>
      </c>
      <c r="C441">
        <v>2.9808184640391802</v>
      </c>
      <c r="D441">
        <v>7.6385320853954502E-3</v>
      </c>
      <c r="E441">
        <v>1.1791690175523999</v>
      </c>
      <c r="F441">
        <v>6.3829787234042507E-2</v>
      </c>
    </row>
    <row r="442" spans="1:6" x14ac:dyDescent="0.25">
      <c r="A442" t="s">
        <v>1425</v>
      </c>
      <c r="B442" t="s">
        <v>1426</v>
      </c>
      <c r="C442">
        <v>2.9803986328610099</v>
      </c>
      <c r="D442" s="1">
        <v>1.13025474535709E-26</v>
      </c>
      <c r="E442">
        <v>200.44288592873701</v>
      </c>
      <c r="F442">
        <v>0.93617021276595702</v>
      </c>
    </row>
    <row r="443" spans="1:6" x14ac:dyDescent="0.25">
      <c r="A443" t="s">
        <v>1176</v>
      </c>
      <c r="B443" t="s">
        <v>1177</v>
      </c>
      <c r="C443">
        <v>2.9798053786118399</v>
      </c>
      <c r="D443">
        <v>5.3135835916219296E-3</v>
      </c>
      <c r="E443">
        <v>0.96549625189394495</v>
      </c>
      <c r="F443">
        <v>8.5106382978723402E-2</v>
      </c>
    </row>
    <row r="444" spans="1:6" x14ac:dyDescent="0.25">
      <c r="A444" t="s">
        <v>1165</v>
      </c>
      <c r="B444" t="s">
        <v>1166</v>
      </c>
      <c r="C444">
        <v>2.9791703619347398</v>
      </c>
      <c r="D444">
        <v>6.4240594192120095E-4</v>
      </c>
      <c r="E444">
        <v>3.8748678157968701</v>
      </c>
      <c r="F444">
        <v>0.48936170212766</v>
      </c>
    </row>
    <row r="445" spans="1:6" x14ac:dyDescent="0.25">
      <c r="A445" t="s">
        <v>1670</v>
      </c>
      <c r="B445" t="s">
        <v>1671</v>
      </c>
      <c r="C445">
        <v>2.9773358453369698</v>
      </c>
      <c r="D445">
        <v>3.5965394795008099E-3</v>
      </c>
      <c r="E445">
        <v>2.6023279367082499</v>
      </c>
      <c r="F445">
        <v>0.170212765957447</v>
      </c>
    </row>
    <row r="446" spans="1:6" x14ac:dyDescent="0.25">
      <c r="A446" t="s">
        <v>362</v>
      </c>
      <c r="B446" t="s">
        <v>363</v>
      </c>
      <c r="C446">
        <v>2.9684357116978299</v>
      </c>
      <c r="D446">
        <v>1.45880005714193E-3</v>
      </c>
      <c r="E446">
        <v>0.740754018520691</v>
      </c>
      <c r="F446">
        <v>4.2553191489361701E-2</v>
      </c>
    </row>
    <row r="447" spans="1:6" x14ac:dyDescent="0.25">
      <c r="A447" t="s">
        <v>746</v>
      </c>
      <c r="B447" t="s">
        <v>747</v>
      </c>
      <c r="C447">
        <v>2.96610170713326</v>
      </c>
      <c r="D447">
        <v>1.6534724013469E-3</v>
      </c>
      <c r="E447">
        <v>2.21605501070179</v>
      </c>
      <c r="F447">
        <v>0.170212765957447</v>
      </c>
    </row>
    <row r="448" spans="1:6" x14ac:dyDescent="0.25">
      <c r="A448" t="s">
        <v>582</v>
      </c>
      <c r="B448" t="s">
        <v>583</v>
      </c>
      <c r="C448">
        <v>2.9659198431631602</v>
      </c>
      <c r="D448">
        <v>8.1345999592945008E-3</v>
      </c>
      <c r="E448">
        <v>3.0781994625587199</v>
      </c>
      <c r="F448">
        <v>0.10638297872340401</v>
      </c>
    </row>
    <row r="449" spans="1:6" x14ac:dyDescent="0.25">
      <c r="A449" t="s">
        <v>828</v>
      </c>
      <c r="B449" t="s">
        <v>829</v>
      </c>
      <c r="C449">
        <v>2.96033311122221</v>
      </c>
      <c r="D449">
        <v>7.5130148986369801E-4</v>
      </c>
      <c r="E449">
        <v>1.45450227253431</v>
      </c>
      <c r="F449">
        <v>0.340425531914894</v>
      </c>
    </row>
    <row r="450" spans="1:6" x14ac:dyDescent="0.25">
      <c r="A450" t="s">
        <v>1076</v>
      </c>
      <c r="B450" t="s">
        <v>1077</v>
      </c>
      <c r="C450">
        <v>2.96005031294077</v>
      </c>
      <c r="D450">
        <v>7.3206982094798896E-4</v>
      </c>
      <c r="E450">
        <v>0.726546402442379</v>
      </c>
      <c r="F450">
        <v>8.5106382978723402E-2</v>
      </c>
    </row>
    <row r="451" spans="1:6" x14ac:dyDescent="0.25">
      <c r="A451" t="s">
        <v>678</v>
      </c>
      <c r="B451" t="s">
        <v>679</v>
      </c>
      <c r="C451">
        <v>2.9534623052544702</v>
      </c>
      <c r="D451">
        <v>1.2685387123202401E-4</v>
      </c>
      <c r="E451">
        <v>0.41792137777969202</v>
      </c>
      <c r="F451">
        <v>8.5106382978723402E-2</v>
      </c>
    </row>
    <row r="452" spans="1:6" x14ac:dyDescent="0.25">
      <c r="A452" t="s">
        <v>1039</v>
      </c>
      <c r="C452">
        <v>2.9534280602002099</v>
      </c>
      <c r="D452">
        <v>6.4954408127062503E-3</v>
      </c>
      <c r="E452">
        <v>8.19035441949198</v>
      </c>
      <c r="F452">
        <v>0.27659574468085102</v>
      </c>
    </row>
    <row r="453" spans="1:6" x14ac:dyDescent="0.25">
      <c r="A453" t="s">
        <v>585</v>
      </c>
      <c r="B453" t="s">
        <v>586</v>
      </c>
      <c r="C453">
        <v>2.9499219162757702</v>
      </c>
      <c r="D453" s="1">
        <v>8.2515277478805305E-5</v>
      </c>
      <c r="E453">
        <v>12.5686145926331</v>
      </c>
      <c r="F453">
        <v>0.29787234042553201</v>
      </c>
    </row>
    <row r="454" spans="1:6" x14ac:dyDescent="0.25">
      <c r="A454" t="s">
        <v>1157</v>
      </c>
      <c r="B454" t="s">
        <v>1158</v>
      </c>
      <c r="C454">
        <v>2.9481024130438001</v>
      </c>
      <c r="D454">
        <v>2.3110640596152201E-3</v>
      </c>
      <c r="E454">
        <v>10.0565257071716</v>
      </c>
      <c r="F454">
        <v>0.25531914893617003</v>
      </c>
    </row>
    <row r="455" spans="1:6" x14ac:dyDescent="0.25">
      <c r="A455" t="s">
        <v>1324</v>
      </c>
      <c r="C455">
        <v>2.94597894880908</v>
      </c>
      <c r="D455">
        <v>1.9120478677195399E-3</v>
      </c>
      <c r="E455">
        <v>0.38565735154171299</v>
      </c>
      <c r="F455">
        <v>2.1276595744680899E-2</v>
      </c>
    </row>
    <row r="456" spans="1:6" x14ac:dyDescent="0.25">
      <c r="A456" t="s">
        <v>1710</v>
      </c>
      <c r="B456" t="s">
        <v>1711</v>
      </c>
      <c r="C456">
        <v>2.93925845468367</v>
      </c>
      <c r="D456">
        <v>2.1566076299097902E-3</v>
      </c>
      <c r="E456">
        <v>10.398274847508199</v>
      </c>
      <c r="F456">
        <v>0.12765957446808501</v>
      </c>
    </row>
    <row r="457" spans="1:6" x14ac:dyDescent="0.25">
      <c r="A457" t="s">
        <v>615</v>
      </c>
      <c r="B457" t="s">
        <v>616</v>
      </c>
      <c r="C457">
        <v>2.9371139356685498</v>
      </c>
      <c r="D457">
        <v>1.4241295981639901E-2</v>
      </c>
      <c r="E457">
        <v>2.50511603172429</v>
      </c>
      <c r="F457">
        <v>0.12765957446808501</v>
      </c>
    </row>
    <row r="458" spans="1:6" x14ac:dyDescent="0.25">
      <c r="A458" t="s">
        <v>1283</v>
      </c>
      <c r="B458" t="s">
        <v>1284</v>
      </c>
      <c r="C458">
        <v>2.9351120193213198</v>
      </c>
      <c r="D458" s="1">
        <v>7.4881256911378407E-21</v>
      </c>
      <c r="E458">
        <v>304.73301783953599</v>
      </c>
      <c r="F458">
        <v>0.76595744680851097</v>
      </c>
    </row>
    <row r="459" spans="1:6" x14ac:dyDescent="0.25">
      <c r="A459" t="s">
        <v>1331</v>
      </c>
      <c r="B459" t="s">
        <v>1332</v>
      </c>
      <c r="C459">
        <v>2.9286997848520202</v>
      </c>
      <c r="D459">
        <v>7.2105265528760601E-3</v>
      </c>
      <c r="E459">
        <v>1.3673747346895899</v>
      </c>
      <c r="F459">
        <v>0.10638297872340401</v>
      </c>
    </row>
    <row r="460" spans="1:6" x14ac:dyDescent="0.25">
      <c r="A460" t="s">
        <v>687</v>
      </c>
      <c r="B460" t="s">
        <v>688</v>
      </c>
      <c r="C460">
        <v>2.9206222832970901</v>
      </c>
      <c r="D460">
        <v>4.0862399005100296E-3</v>
      </c>
      <c r="E460">
        <v>2.3576438124279999</v>
      </c>
      <c r="F460">
        <v>0.19148936170212799</v>
      </c>
    </row>
    <row r="461" spans="1:6" x14ac:dyDescent="0.25">
      <c r="A461" t="s">
        <v>1092</v>
      </c>
      <c r="B461" t="s">
        <v>1093</v>
      </c>
      <c r="C461">
        <v>2.9187760648094101</v>
      </c>
      <c r="D461">
        <v>8.5809713868300695E-3</v>
      </c>
      <c r="E461">
        <v>1.2638991480245301</v>
      </c>
      <c r="F461">
        <v>6.3829787234042507E-2</v>
      </c>
    </row>
    <row r="462" spans="1:6" x14ac:dyDescent="0.25">
      <c r="A462" t="s">
        <v>481</v>
      </c>
      <c r="B462" t="s">
        <v>482</v>
      </c>
      <c r="C462">
        <v>2.9108731761347202</v>
      </c>
      <c r="D462">
        <v>1.8363796166027001E-3</v>
      </c>
      <c r="E462">
        <v>5.0178382980974403</v>
      </c>
      <c r="F462">
        <v>0.19148936170212799</v>
      </c>
    </row>
    <row r="463" spans="1:6" x14ac:dyDescent="0.25">
      <c r="A463" t="s">
        <v>470</v>
      </c>
      <c r="B463" t="s">
        <v>471</v>
      </c>
      <c r="C463">
        <v>2.9099579233459698</v>
      </c>
      <c r="D463" s="1">
        <v>9.7177638839595307E-6</v>
      </c>
      <c r="E463">
        <v>0.89731228433731403</v>
      </c>
      <c r="F463">
        <v>6.3829787234042507E-2</v>
      </c>
    </row>
    <row r="464" spans="1:6" x14ac:dyDescent="0.25">
      <c r="A464" t="s">
        <v>318</v>
      </c>
      <c r="B464" t="s">
        <v>319</v>
      </c>
      <c r="C464">
        <v>2.9076565571155699</v>
      </c>
      <c r="D464">
        <v>6.4392830372770899E-3</v>
      </c>
      <c r="E464">
        <v>0.95628511475341704</v>
      </c>
      <c r="F464">
        <v>4.2553191489361701E-2</v>
      </c>
    </row>
    <row r="465" spans="1:6" x14ac:dyDescent="0.25">
      <c r="A465" t="s">
        <v>1707</v>
      </c>
      <c r="C465">
        <v>2.9065845062051299</v>
      </c>
      <c r="D465">
        <v>3.6673953302835899E-3</v>
      </c>
      <c r="E465">
        <v>2.0344642436868798</v>
      </c>
      <c r="F465">
        <v>0.21276595744680901</v>
      </c>
    </row>
    <row r="466" spans="1:6" x14ac:dyDescent="0.25">
      <c r="A466" t="s">
        <v>700</v>
      </c>
      <c r="B466" t="s">
        <v>701</v>
      </c>
      <c r="C466">
        <v>2.9048167413254902</v>
      </c>
      <c r="D466">
        <v>7.0617583044186799E-3</v>
      </c>
      <c r="E466">
        <v>3.46908244101424</v>
      </c>
      <c r="F466">
        <v>0.19148936170212799</v>
      </c>
    </row>
    <row r="467" spans="1:6" x14ac:dyDescent="0.25">
      <c r="A467" t="s">
        <v>1779</v>
      </c>
      <c r="B467" t="s">
        <v>1780</v>
      </c>
      <c r="C467">
        <v>2.90198801893645</v>
      </c>
      <c r="D467">
        <v>6.2259736065118096E-3</v>
      </c>
      <c r="E467">
        <v>1.0863533072904099</v>
      </c>
      <c r="F467">
        <v>0.19148936170212799</v>
      </c>
    </row>
    <row r="468" spans="1:6" x14ac:dyDescent="0.25">
      <c r="A468" t="s">
        <v>1082</v>
      </c>
      <c r="B468" t="s">
        <v>1083</v>
      </c>
      <c r="C468">
        <v>2.8998601983190402</v>
      </c>
      <c r="D468">
        <v>3.3336823928093399E-3</v>
      </c>
      <c r="E468">
        <v>1.80720146402981</v>
      </c>
      <c r="F468">
        <v>8.5106382978723402E-2</v>
      </c>
    </row>
    <row r="469" spans="1:6" x14ac:dyDescent="0.25">
      <c r="A469" t="s">
        <v>507</v>
      </c>
      <c r="B469" t="s">
        <v>508</v>
      </c>
      <c r="C469">
        <v>2.8979420130528299</v>
      </c>
      <c r="D469">
        <v>7.7727018828889598E-3</v>
      </c>
      <c r="E469">
        <v>3.1280627151578901</v>
      </c>
      <c r="F469">
        <v>0.19148936170212799</v>
      </c>
    </row>
    <row r="470" spans="1:6" x14ac:dyDescent="0.25">
      <c r="A470" t="s">
        <v>1723</v>
      </c>
      <c r="B470" t="s">
        <v>1724</v>
      </c>
      <c r="C470">
        <v>2.8950951080901399</v>
      </c>
      <c r="D470">
        <v>1.2194973165255E-3</v>
      </c>
      <c r="E470">
        <v>1.44641428202203</v>
      </c>
      <c r="F470">
        <v>0.14893617021276601</v>
      </c>
    </row>
    <row r="471" spans="1:6" x14ac:dyDescent="0.25">
      <c r="A471" t="s">
        <v>483</v>
      </c>
      <c r="C471">
        <v>2.89183643639223</v>
      </c>
      <c r="D471" s="1">
        <v>6.8556514465646202E-16</v>
      </c>
      <c r="E471">
        <v>80.441790153151999</v>
      </c>
      <c r="F471">
        <v>1</v>
      </c>
    </row>
    <row r="472" spans="1:6" x14ac:dyDescent="0.25">
      <c r="A472" t="s">
        <v>1603</v>
      </c>
      <c r="B472" t="s">
        <v>1604</v>
      </c>
      <c r="C472">
        <v>2.8916422729154201</v>
      </c>
      <c r="D472">
        <v>1.26014050702534E-2</v>
      </c>
      <c r="E472">
        <v>0.86342704986313601</v>
      </c>
      <c r="F472">
        <v>6.3829787234042507E-2</v>
      </c>
    </row>
    <row r="473" spans="1:6" x14ac:dyDescent="0.25">
      <c r="A473" t="s">
        <v>1721</v>
      </c>
      <c r="B473" t="s">
        <v>1722</v>
      </c>
      <c r="C473">
        <v>2.8906627505638398</v>
      </c>
      <c r="D473" s="1">
        <v>8.1853852609109904E-5</v>
      </c>
      <c r="E473">
        <v>15.4084932892538</v>
      </c>
      <c r="F473">
        <v>0.42553191489361702</v>
      </c>
    </row>
    <row r="474" spans="1:6" x14ac:dyDescent="0.25">
      <c r="A474" t="s">
        <v>278</v>
      </c>
      <c r="C474">
        <v>2.88079080826367</v>
      </c>
      <c r="D474">
        <v>5.3092101146372797E-3</v>
      </c>
      <c r="E474">
        <v>2.3228867851526398</v>
      </c>
      <c r="F474">
        <v>0.170212765957447</v>
      </c>
    </row>
    <row r="475" spans="1:6" x14ac:dyDescent="0.25">
      <c r="A475" t="s">
        <v>1151</v>
      </c>
      <c r="B475" t="s">
        <v>1152</v>
      </c>
      <c r="C475">
        <v>2.8749239854047901</v>
      </c>
      <c r="D475">
        <v>6.9413129204379002E-3</v>
      </c>
      <c r="E475">
        <v>1.6840428115738</v>
      </c>
      <c r="F475">
        <v>4.2553191489361701E-2</v>
      </c>
    </row>
    <row r="476" spans="1:6" x14ac:dyDescent="0.25">
      <c r="A476" t="s">
        <v>1452</v>
      </c>
      <c r="B476" t="s">
        <v>1453</v>
      </c>
      <c r="C476">
        <v>2.86880574501324</v>
      </c>
      <c r="D476" s="1">
        <v>9.2028817271632499E-9</v>
      </c>
      <c r="E476">
        <v>65.174327919972995</v>
      </c>
      <c r="F476">
        <v>0.72340425531914898</v>
      </c>
    </row>
    <row r="477" spans="1:6" x14ac:dyDescent="0.25">
      <c r="A477" t="s">
        <v>1002</v>
      </c>
      <c r="B477" t="s">
        <v>1003</v>
      </c>
      <c r="C477">
        <v>2.8661986441481502</v>
      </c>
      <c r="D477">
        <v>2.72508772672268E-3</v>
      </c>
      <c r="E477">
        <v>3.9236175598137102</v>
      </c>
      <c r="F477">
        <v>0.340425531914894</v>
      </c>
    </row>
    <row r="478" spans="1:6" x14ac:dyDescent="0.25">
      <c r="A478" t="s">
        <v>1626</v>
      </c>
      <c r="B478" t="s">
        <v>1627</v>
      </c>
      <c r="C478">
        <v>2.8655658044432499</v>
      </c>
      <c r="D478" s="1">
        <v>8.44369879282737E-8</v>
      </c>
      <c r="E478">
        <v>201.77302769289801</v>
      </c>
      <c r="F478">
        <v>0.82978723404255295</v>
      </c>
    </row>
    <row r="479" spans="1:6" x14ac:dyDescent="0.25">
      <c r="A479" t="s">
        <v>538</v>
      </c>
      <c r="B479" t="s">
        <v>539</v>
      </c>
      <c r="C479">
        <v>2.86290701266535</v>
      </c>
      <c r="D479">
        <v>1.15315450833278E-2</v>
      </c>
      <c r="E479">
        <v>1.8503081568811299</v>
      </c>
      <c r="F479">
        <v>0.19148936170212799</v>
      </c>
    </row>
    <row r="480" spans="1:6" x14ac:dyDescent="0.25">
      <c r="A480" t="s">
        <v>1259</v>
      </c>
      <c r="B480" t="s">
        <v>1260</v>
      </c>
      <c r="C480">
        <v>2.8625258047926798</v>
      </c>
      <c r="D480" s="1">
        <v>2.4042902225203801E-13</v>
      </c>
      <c r="E480">
        <v>131.21616386260001</v>
      </c>
      <c r="F480">
        <v>0.95744680851063801</v>
      </c>
    </row>
    <row r="481" spans="1:6" x14ac:dyDescent="0.25">
      <c r="A481" t="s">
        <v>713</v>
      </c>
      <c r="C481">
        <v>2.8623640983549499</v>
      </c>
      <c r="D481">
        <v>4.6477018689892397E-3</v>
      </c>
      <c r="E481">
        <v>20.4869125438343</v>
      </c>
      <c r="F481">
        <v>0.19148936170212799</v>
      </c>
    </row>
    <row r="482" spans="1:6" x14ac:dyDescent="0.25">
      <c r="A482" t="s">
        <v>1045</v>
      </c>
      <c r="B482" t="s">
        <v>1046</v>
      </c>
      <c r="C482">
        <v>2.8623157083310198</v>
      </c>
      <c r="D482">
        <v>4.2615442175676502E-4</v>
      </c>
      <c r="E482">
        <v>113.74136081083699</v>
      </c>
      <c r="F482">
        <v>0.61702127659574502</v>
      </c>
    </row>
    <row r="483" spans="1:6" x14ac:dyDescent="0.25">
      <c r="A483" t="s">
        <v>1037</v>
      </c>
      <c r="B483" t="s">
        <v>1038</v>
      </c>
      <c r="C483">
        <v>2.862015124325</v>
      </c>
      <c r="D483">
        <v>1.1777944709594101E-2</v>
      </c>
      <c r="E483">
        <v>1.3288158555235901</v>
      </c>
      <c r="F483">
        <v>4.2553191489361701E-2</v>
      </c>
    </row>
    <row r="484" spans="1:6" x14ac:dyDescent="0.25">
      <c r="A484" t="s">
        <v>677</v>
      </c>
      <c r="C484">
        <v>2.8616015026788402</v>
      </c>
      <c r="D484">
        <v>2.40337043868018E-3</v>
      </c>
      <c r="E484">
        <v>5.5581778885612003</v>
      </c>
      <c r="F484">
        <v>0.23404255319148901</v>
      </c>
    </row>
    <row r="485" spans="1:6" x14ac:dyDescent="0.25">
      <c r="A485" t="s">
        <v>1839</v>
      </c>
      <c r="C485">
        <v>2.8597155833424202</v>
      </c>
      <c r="D485">
        <v>1.0031324939537701E-2</v>
      </c>
      <c r="E485">
        <v>1.1082313158763599</v>
      </c>
      <c r="F485">
        <v>8.5106382978723402E-2</v>
      </c>
    </row>
    <row r="486" spans="1:6" x14ac:dyDescent="0.25">
      <c r="A486" t="s">
        <v>559</v>
      </c>
      <c r="B486" t="s">
        <v>560</v>
      </c>
      <c r="C486">
        <v>2.8595380928684802</v>
      </c>
      <c r="D486">
        <v>1.7672343601753601E-4</v>
      </c>
      <c r="E486">
        <v>18.0388188928214</v>
      </c>
      <c r="F486">
        <v>0.48936170212766</v>
      </c>
    </row>
    <row r="487" spans="1:6" x14ac:dyDescent="0.25">
      <c r="A487" t="s">
        <v>1098</v>
      </c>
      <c r="B487" t="s">
        <v>1099</v>
      </c>
      <c r="C487">
        <v>2.8540516614574201</v>
      </c>
      <c r="D487">
        <v>1.11629710354714E-4</v>
      </c>
      <c r="E487">
        <v>54.704331987261298</v>
      </c>
      <c r="F487">
        <v>0.51063829787234005</v>
      </c>
    </row>
    <row r="488" spans="1:6" x14ac:dyDescent="0.25">
      <c r="A488" t="s">
        <v>611</v>
      </c>
      <c r="B488" t="s">
        <v>612</v>
      </c>
      <c r="C488">
        <v>2.8514240354063598</v>
      </c>
      <c r="D488">
        <v>1.43899806668788E-3</v>
      </c>
      <c r="E488">
        <v>1.1669720552572</v>
      </c>
      <c r="F488">
        <v>0.10638297872340401</v>
      </c>
    </row>
    <row r="489" spans="1:6" x14ac:dyDescent="0.25">
      <c r="A489" t="s">
        <v>434</v>
      </c>
      <c r="C489">
        <v>2.8498018117366399</v>
      </c>
      <c r="D489" s="1">
        <v>2.10515968443819E-15</v>
      </c>
      <c r="E489">
        <v>82.988780171244599</v>
      </c>
      <c r="F489">
        <v>1</v>
      </c>
    </row>
    <row r="490" spans="1:6" x14ac:dyDescent="0.25">
      <c r="A490" t="s">
        <v>452</v>
      </c>
      <c r="B490" t="s">
        <v>453</v>
      </c>
      <c r="C490">
        <v>2.8489027260867399</v>
      </c>
      <c r="D490">
        <v>1.6611390736709899E-3</v>
      </c>
      <c r="E490">
        <v>17.174890873016501</v>
      </c>
      <c r="F490">
        <v>0.48936170212766</v>
      </c>
    </row>
    <row r="491" spans="1:6" x14ac:dyDescent="0.25">
      <c r="A491" t="s">
        <v>1314</v>
      </c>
      <c r="B491" t="s">
        <v>1315</v>
      </c>
      <c r="C491">
        <v>2.84671615692011</v>
      </c>
      <c r="D491">
        <v>2.6200615024948E-3</v>
      </c>
      <c r="E491">
        <v>0.74634528095012598</v>
      </c>
      <c r="F491">
        <v>6.3829787234042507E-2</v>
      </c>
    </row>
    <row r="492" spans="1:6" x14ac:dyDescent="0.25">
      <c r="A492" t="s">
        <v>1007</v>
      </c>
      <c r="B492" t="s">
        <v>1008</v>
      </c>
      <c r="C492">
        <v>2.8452200393957399</v>
      </c>
      <c r="D492">
        <v>6.0035565478235497E-3</v>
      </c>
      <c r="E492">
        <v>1.64904218395589</v>
      </c>
      <c r="F492">
        <v>0.14893617021276601</v>
      </c>
    </row>
    <row r="493" spans="1:6" x14ac:dyDescent="0.25">
      <c r="A493" t="s">
        <v>884</v>
      </c>
      <c r="C493">
        <v>2.8406461543237098</v>
      </c>
      <c r="D493">
        <v>4.2788291022664198E-3</v>
      </c>
      <c r="E493">
        <v>5.3658424680070498</v>
      </c>
      <c r="F493">
        <v>0.29787234042553201</v>
      </c>
    </row>
    <row r="494" spans="1:6" x14ac:dyDescent="0.25">
      <c r="A494" t="s">
        <v>283</v>
      </c>
      <c r="B494" t="s">
        <v>284</v>
      </c>
      <c r="C494">
        <v>2.8385973127644899</v>
      </c>
      <c r="D494">
        <v>2.9582523532720902E-3</v>
      </c>
      <c r="E494">
        <v>1.4687628925695499</v>
      </c>
      <c r="F494">
        <v>0.10638297872340401</v>
      </c>
    </row>
    <row r="495" spans="1:6" x14ac:dyDescent="0.25">
      <c r="A495" t="s">
        <v>1650</v>
      </c>
      <c r="B495" t="s">
        <v>1651</v>
      </c>
      <c r="C495">
        <v>2.8375526709195298</v>
      </c>
      <c r="D495">
        <v>2.4062994739225101E-4</v>
      </c>
      <c r="E495">
        <v>21.210030677178398</v>
      </c>
      <c r="F495">
        <v>0.61702127659574502</v>
      </c>
    </row>
    <row r="496" spans="1:6" x14ac:dyDescent="0.25">
      <c r="A496" t="s">
        <v>719</v>
      </c>
      <c r="B496" t="s">
        <v>720</v>
      </c>
      <c r="C496">
        <v>2.8371956892333401</v>
      </c>
      <c r="D496">
        <v>6.3778297813602896E-3</v>
      </c>
      <c r="E496">
        <v>0.328219750250068</v>
      </c>
      <c r="F496">
        <v>2.1276595744680899E-2</v>
      </c>
    </row>
    <row r="497" spans="1:6" x14ac:dyDescent="0.25">
      <c r="A497" t="s">
        <v>456</v>
      </c>
      <c r="B497" t="s">
        <v>457</v>
      </c>
      <c r="C497">
        <v>2.8315446276505898</v>
      </c>
      <c r="D497">
        <v>3.50855465570123E-3</v>
      </c>
      <c r="E497">
        <v>7.3094115388895604</v>
      </c>
      <c r="F497">
        <v>0.170212765957447</v>
      </c>
    </row>
    <row r="498" spans="1:6" x14ac:dyDescent="0.25">
      <c r="A498" t="s">
        <v>1245</v>
      </c>
      <c r="B498" t="s">
        <v>1246</v>
      </c>
      <c r="C498">
        <v>2.8303660409073701</v>
      </c>
      <c r="D498">
        <v>1.44444767050177E-2</v>
      </c>
      <c r="E498">
        <v>0.86711338900483503</v>
      </c>
      <c r="F498">
        <v>4.2553191489361701E-2</v>
      </c>
    </row>
    <row r="499" spans="1:6" x14ac:dyDescent="0.25">
      <c r="A499" t="s">
        <v>1058</v>
      </c>
      <c r="B499" t="s">
        <v>1059</v>
      </c>
      <c r="C499">
        <v>2.82891945470596</v>
      </c>
      <c r="D499">
        <v>1.25475522501509E-2</v>
      </c>
      <c r="E499">
        <v>1.02337316303701</v>
      </c>
      <c r="F499">
        <v>0.10638297872340401</v>
      </c>
    </row>
    <row r="500" spans="1:6" x14ac:dyDescent="0.25">
      <c r="A500" t="s">
        <v>1138</v>
      </c>
      <c r="C500">
        <v>2.82571139670539</v>
      </c>
      <c r="D500" s="1">
        <v>1.7938676021273801E-5</v>
      </c>
      <c r="E500">
        <v>0.64414733678015201</v>
      </c>
      <c r="F500">
        <v>4.2553191489361701E-2</v>
      </c>
    </row>
    <row r="501" spans="1:6" x14ac:dyDescent="0.25">
      <c r="A501" t="s">
        <v>736</v>
      </c>
      <c r="B501" t="s">
        <v>737</v>
      </c>
      <c r="C501">
        <v>2.82387833829927</v>
      </c>
      <c r="D501">
        <v>9.6088776347690308E-3</v>
      </c>
      <c r="E501">
        <v>4.47435216622089</v>
      </c>
      <c r="F501">
        <v>0.25531914893617003</v>
      </c>
    </row>
    <row r="502" spans="1:6" x14ac:dyDescent="0.25">
      <c r="A502" t="s">
        <v>1094</v>
      </c>
      <c r="B502" t="s">
        <v>1095</v>
      </c>
      <c r="C502">
        <v>2.82012728644052</v>
      </c>
      <c r="D502">
        <v>5.28353362986652E-3</v>
      </c>
      <c r="E502">
        <v>0.146140517676833</v>
      </c>
      <c r="F502">
        <v>2.1276595744680899E-2</v>
      </c>
    </row>
    <row r="503" spans="1:6" x14ac:dyDescent="0.25">
      <c r="A503" t="s">
        <v>649</v>
      </c>
      <c r="B503" t="s">
        <v>650</v>
      </c>
      <c r="C503">
        <v>2.8196055025505502</v>
      </c>
      <c r="D503" s="1">
        <v>3.9304611853542799E-23</v>
      </c>
      <c r="E503">
        <v>34.772437691723802</v>
      </c>
      <c r="F503">
        <v>0.82978723404255295</v>
      </c>
    </row>
    <row r="504" spans="1:6" x14ac:dyDescent="0.25">
      <c r="A504" t="s">
        <v>710</v>
      </c>
      <c r="C504">
        <v>2.81239228084568</v>
      </c>
      <c r="D504">
        <v>1.0915885904955199E-2</v>
      </c>
      <c r="E504">
        <v>2.7257954309715999</v>
      </c>
      <c r="F504">
        <v>0.12765957446808501</v>
      </c>
    </row>
    <row r="505" spans="1:6" x14ac:dyDescent="0.25">
      <c r="A505" t="s">
        <v>1342</v>
      </c>
      <c r="B505" t="s">
        <v>1343</v>
      </c>
      <c r="C505">
        <v>2.8077651286424401</v>
      </c>
      <c r="D505">
        <v>2.1515053825381801E-4</v>
      </c>
      <c r="E505">
        <v>146.45394170065799</v>
      </c>
      <c r="F505">
        <v>0.680851063829787</v>
      </c>
    </row>
    <row r="506" spans="1:6" x14ac:dyDescent="0.25">
      <c r="A506" t="s">
        <v>1735</v>
      </c>
      <c r="B506" t="s">
        <v>1736</v>
      </c>
      <c r="C506">
        <v>2.8060866469832701</v>
      </c>
      <c r="D506">
        <v>7.1023176137493902E-3</v>
      </c>
      <c r="E506">
        <v>3.6947856077669301</v>
      </c>
      <c r="F506">
        <v>0.29787234042553201</v>
      </c>
    </row>
    <row r="507" spans="1:6" x14ac:dyDescent="0.25">
      <c r="A507" t="s">
        <v>727</v>
      </c>
      <c r="B507" t="s">
        <v>728</v>
      </c>
      <c r="C507">
        <v>2.8042110689320499</v>
      </c>
      <c r="D507">
        <v>6.6506858549924899E-3</v>
      </c>
      <c r="E507">
        <v>0.63004632632225699</v>
      </c>
      <c r="F507">
        <v>6.3829787234042507E-2</v>
      </c>
    </row>
    <row r="508" spans="1:6" x14ac:dyDescent="0.25">
      <c r="A508" t="s">
        <v>1368</v>
      </c>
      <c r="B508" t="s">
        <v>1369</v>
      </c>
      <c r="C508">
        <v>2.8011556988524999</v>
      </c>
      <c r="D508" s="1">
        <v>4.0869521863003298E-10</v>
      </c>
      <c r="E508">
        <v>11.6909107149101</v>
      </c>
      <c r="F508">
        <v>0.55319148936170204</v>
      </c>
    </row>
    <row r="509" spans="1:6" x14ac:dyDescent="0.25">
      <c r="A509" t="s">
        <v>1713</v>
      </c>
      <c r="B509" t="s">
        <v>1714</v>
      </c>
      <c r="C509">
        <v>2.80038585437805</v>
      </c>
      <c r="D509" s="1">
        <v>1.04937189338393E-6</v>
      </c>
      <c r="E509">
        <v>5.9677907169803603</v>
      </c>
      <c r="F509">
        <v>0.63829787234042601</v>
      </c>
    </row>
    <row r="510" spans="1:6" x14ac:dyDescent="0.25">
      <c r="A510" t="s">
        <v>1433</v>
      </c>
      <c r="B510" t="s">
        <v>1434</v>
      </c>
      <c r="C510">
        <v>2.7993519051020601</v>
      </c>
      <c r="D510">
        <v>9.26715520051123E-3</v>
      </c>
      <c r="E510">
        <v>13.090823088993901</v>
      </c>
      <c r="F510">
        <v>0.19148936170212799</v>
      </c>
    </row>
    <row r="511" spans="1:6" x14ac:dyDescent="0.25">
      <c r="A511" t="s">
        <v>1261</v>
      </c>
      <c r="C511">
        <v>2.7956472205255798</v>
      </c>
      <c r="D511" s="1">
        <v>1.73345788782192E-13</v>
      </c>
      <c r="E511">
        <v>615.16164044667198</v>
      </c>
      <c r="F511">
        <v>0.95744680851063801</v>
      </c>
    </row>
    <row r="512" spans="1:6" x14ac:dyDescent="0.25">
      <c r="A512" t="s">
        <v>852</v>
      </c>
      <c r="B512" t="s">
        <v>853</v>
      </c>
      <c r="C512">
        <v>2.7940673326696599</v>
      </c>
      <c r="D512">
        <v>3.4150516956807299E-4</v>
      </c>
      <c r="E512">
        <v>6.4265226114961198</v>
      </c>
      <c r="F512">
        <v>0.48936170212766</v>
      </c>
    </row>
    <row r="513" spans="1:6" x14ac:dyDescent="0.25">
      <c r="A513" t="s">
        <v>597</v>
      </c>
      <c r="B513" t="s">
        <v>598</v>
      </c>
      <c r="C513">
        <v>2.7932609728016899</v>
      </c>
      <c r="D513">
        <v>5.0897809472712496E-3</v>
      </c>
      <c r="E513">
        <v>8.1373517991250601</v>
      </c>
      <c r="F513">
        <v>0.40425531914893598</v>
      </c>
    </row>
    <row r="514" spans="1:6" x14ac:dyDescent="0.25">
      <c r="A514" t="s">
        <v>1197</v>
      </c>
      <c r="C514">
        <v>2.79287088490049</v>
      </c>
      <c r="D514">
        <v>1.85954828510639E-3</v>
      </c>
      <c r="E514">
        <v>0.96225287107125501</v>
      </c>
      <c r="F514">
        <v>8.5106382978723402E-2</v>
      </c>
    </row>
    <row r="515" spans="1:6" x14ac:dyDescent="0.25">
      <c r="A515" t="s">
        <v>1429</v>
      </c>
      <c r="B515" t="s">
        <v>1430</v>
      </c>
      <c r="C515">
        <v>2.7875038556051499</v>
      </c>
      <c r="D515">
        <v>5.02746784460192E-4</v>
      </c>
      <c r="E515">
        <v>0.59872902675297701</v>
      </c>
      <c r="F515">
        <v>6.3829787234042507E-2</v>
      </c>
    </row>
    <row r="516" spans="1:6" x14ac:dyDescent="0.25">
      <c r="A516" t="s">
        <v>154</v>
      </c>
      <c r="B516" t="s">
        <v>155</v>
      </c>
      <c r="C516">
        <v>2.7869953218416601</v>
      </c>
      <c r="D516">
        <v>7.6757962011450203E-3</v>
      </c>
      <c r="E516">
        <v>2.4052949965321599</v>
      </c>
      <c r="F516">
        <v>0.36170212765957399</v>
      </c>
    </row>
    <row r="517" spans="1:6" x14ac:dyDescent="0.25">
      <c r="A517" t="s">
        <v>774</v>
      </c>
      <c r="B517" t="s">
        <v>775</v>
      </c>
      <c r="C517">
        <v>2.78580640319724</v>
      </c>
      <c r="D517">
        <v>4.54930078947935E-3</v>
      </c>
      <c r="E517">
        <v>13.895085203843101</v>
      </c>
      <c r="F517">
        <v>0.42553191489361702</v>
      </c>
    </row>
    <row r="518" spans="1:6" x14ac:dyDescent="0.25">
      <c r="A518" t="s">
        <v>342</v>
      </c>
      <c r="B518" t="s">
        <v>343</v>
      </c>
      <c r="C518">
        <v>2.7825092871786001</v>
      </c>
      <c r="D518" s="1">
        <v>1.39030293352262E-7</v>
      </c>
      <c r="E518">
        <v>55.380763889014403</v>
      </c>
      <c r="F518">
        <v>0.97872340425531901</v>
      </c>
    </row>
    <row r="519" spans="1:6" x14ac:dyDescent="0.25">
      <c r="A519" t="s">
        <v>682</v>
      </c>
      <c r="B519" t="s">
        <v>683</v>
      </c>
      <c r="C519">
        <v>2.7774260034240301</v>
      </c>
      <c r="D519">
        <v>4.5157108972991399E-4</v>
      </c>
      <c r="E519">
        <v>0.40527113450153801</v>
      </c>
      <c r="F519">
        <v>4.2553191489361701E-2</v>
      </c>
    </row>
    <row r="520" spans="1:6" x14ac:dyDescent="0.25">
      <c r="A520" t="s">
        <v>164</v>
      </c>
      <c r="B520" t="s">
        <v>165</v>
      </c>
      <c r="C520">
        <v>2.7773474236694899</v>
      </c>
      <c r="D520">
        <v>2.2166857762620298E-2</v>
      </c>
      <c r="E520">
        <v>0.42888286131231901</v>
      </c>
      <c r="F520">
        <v>2.1276595744680899E-2</v>
      </c>
    </row>
    <row r="521" spans="1:6" x14ac:dyDescent="0.25">
      <c r="A521" t="s">
        <v>1504</v>
      </c>
      <c r="C521">
        <v>2.7724050220009202</v>
      </c>
      <c r="D521" s="1">
        <v>1.2654940524241501E-5</v>
      </c>
      <c r="E521">
        <v>2.17957024057658</v>
      </c>
      <c r="F521">
        <v>0.25531914893617003</v>
      </c>
    </row>
    <row r="522" spans="1:6" x14ac:dyDescent="0.25">
      <c r="A522" t="s">
        <v>526</v>
      </c>
      <c r="B522" t="s">
        <v>527</v>
      </c>
      <c r="C522">
        <v>2.77185201262651</v>
      </c>
      <c r="D522">
        <v>7.5763315313871196E-3</v>
      </c>
      <c r="E522">
        <v>2.0684487054733198</v>
      </c>
      <c r="F522">
        <v>0.12765957446808501</v>
      </c>
    </row>
    <row r="523" spans="1:6" x14ac:dyDescent="0.25">
      <c r="A523" t="s">
        <v>1301</v>
      </c>
      <c r="B523" t="s">
        <v>1302</v>
      </c>
      <c r="C523">
        <v>2.7671694570315899</v>
      </c>
      <c r="D523">
        <v>7.1559577342074103E-3</v>
      </c>
      <c r="E523">
        <v>1.2986653628599201</v>
      </c>
      <c r="F523">
        <v>6.3829787234042507E-2</v>
      </c>
    </row>
    <row r="524" spans="1:6" x14ac:dyDescent="0.25">
      <c r="A524" t="s">
        <v>1035</v>
      </c>
      <c r="B524" t="s">
        <v>1036</v>
      </c>
      <c r="C524">
        <v>2.7650456230240898</v>
      </c>
      <c r="D524" s="1">
        <v>5.65811389527149E-5</v>
      </c>
      <c r="E524">
        <v>12.1084167216761</v>
      </c>
      <c r="F524">
        <v>0.48936170212766</v>
      </c>
    </row>
    <row r="525" spans="1:6" x14ac:dyDescent="0.25">
      <c r="A525" t="s">
        <v>575</v>
      </c>
      <c r="B525" t="s">
        <v>576</v>
      </c>
      <c r="C525">
        <v>2.7588544324461099</v>
      </c>
      <c r="D525">
        <v>6.1399853407278597E-3</v>
      </c>
      <c r="E525">
        <v>0.10253252987876001</v>
      </c>
      <c r="F525">
        <v>2.1276595744680899E-2</v>
      </c>
    </row>
    <row r="526" spans="1:6" x14ac:dyDescent="0.25">
      <c r="A526" t="s">
        <v>1838</v>
      </c>
      <c r="C526">
        <v>2.7563860505240698</v>
      </c>
      <c r="D526">
        <v>6.1971208224086997E-3</v>
      </c>
      <c r="E526">
        <v>1.79498910353006</v>
      </c>
      <c r="F526">
        <v>0.14893617021276601</v>
      </c>
    </row>
    <row r="527" spans="1:6" x14ac:dyDescent="0.25">
      <c r="A527" t="s">
        <v>1635</v>
      </c>
      <c r="B527" t="s">
        <v>1636</v>
      </c>
      <c r="C527">
        <v>2.75445630171428</v>
      </c>
      <c r="D527">
        <v>2.16846234187709E-4</v>
      </c>
      <c r="E527">
        <v>2.27338211359183</v>
      </c>
      <c r="F527">
        <v>0.44680851063829802</v>
      </c>
    </row>
    <row r="528" spans="1:6" x14ac:dyDescent="0.25">
      <c r="A528" t="s">
        <v>1828</v>
      </c>
      <c r="C528">
        <v>2.7499889708710001</v>
      </c>
      <c r="D528">
        <v>1.5787051722605201E-2</v>
      </c>
      <c r="E528">
        <v>11.8290693355732</v>
      </c>
      <c r="F528">
        <v>0.170212765957447</v>
      </c>
    </row>
    <row r="529" spans="1:6" x14ac:dyDescent="0.25">
      <c r="A529" t="s">
        <v>1385</v>
      </c>
      <c r="B529" t="s">
        <v>1386</v>
      </c>
      <c r="C529">
        <v>2.7459408491662298</v>
      </c>
      <c r="D529">
        <v>1.8642259989633001E-3</v>
      </c>
      <c r="E529">
        <v>0.84127902783130004</v>
      </c>
      <c r="F529">
        <v>8.5106382978723402E-2</v>
      </c>
    </row>
    <row r="530" spans="1:6" x14ac:dyDescent="0.25">
      <c r="A530" t="s">
        <v>214</v>
      </c>
      <c r="B530" t="s">
        <v>215</v>
      </c>
      <c r="C530">
        <v>2.7428824119667499</v>
      </c>
      <c r="D530">
        <v>1.6108227699704699E-4</v>
      </c>
      <c r="E530">
        <v>7.9395180836881298</v>
      </c>
      <c r="F530">
        <v>0.57446808510638303</v>
      </c>
    </row>
    <row r="531" spans="1:6" x14ac:dyDescent="0.25">
      <c r="A531" t="s">
        <v>685</v>
      </c>
      <c r="B531" t="s">
        <v>686</v>
      </c>
      <c r="C531">
        <v>2.7381282242248202</v>
      </c>
      <c r="D531">
        <v>2.9582523532720902E-3</v>
      </c>
      <c r="E531">
        <v>0.92754112312214299</v>
      </c>
      <c r="F531">
        <v>0.23404255319148901</v>
      </c>
    </row>
    <row r="532" spans="1:6" x14ac:dyDescent="0.25">
      <c r="A532" t="s">
        <v>1040</v>
      </c>
      <c r="B532" t="s">
        <v>1041</v>
      </c>
      <c r="C532">
        <v>2.73566088848386</v>
      </c>
      <c r="D532">
        <v>6.6655886487865003E-3</v>
      </c>
      <c r="E532">
        <v>0.21845240570253799</v>
      </c>
      <c r="F532">
        <v>2.1276595744680899E-2</v>
      </c>
    </row>
    <row r="533" spans="1:6" x14ac:dyDescent="0.25">
      <c r="A533" t="s">
        <v>1320</v>
      </c>
      <c r="B533" t="s">
        <v>1321</v>
      </c>
      <c r="C533">
        <v>2.7326426376138002</v>
      </c>
      <c r="D533">
        <v>8.5316409105200899E-3</v>
      </c>
      <c r="E533">
        <v>5.9462494246309499</v>
      </c>
      <c r="F533">
        <v>0.27659574468085102</v>
      </c>
    </row>
    <row r="534" spans="1:6" x14ac:dyDescent="0.25">
      <c r="A534" t="s">
        <v>327</v>
      </c>
      <c r="B534" t="s">
        <v>328</v>
      </c>
      <c r="C534">
        <v>2.72879101560437</v>
      </c>
      <c r="D534">
        <v>1.22913800279405E-2</v>
      </c>
      <c r="E534">
        <v>0.83552361258865304</v>
      </c>
      <c r="F534">
        <v>2.1276595744680899E-2</v>
      </c>
    </row>
    <row r="535" spans="1:6" x14ac:dyDescent="0.25">
      <c r="A535" t="s">
        <v>1473</v>
      </c>
      <c r="B535" t="s">
        <v>1474</v>
      </c>
      <c r="C535">
        <v>2.7286854192466001</v>
      </c>
      <c r="D535">
        <v>9.3899640608421995E-4</v>
      </c>
      <c r="E535">
        <v>6.8269826492777002</v>
      </c>
      <c r="F535">
        <v>0.319148936170213</v>
      </c>
    </row>
    <row r="536" spans="1:6" x14ac:dyDescent="0.25">
      <c r="A536" t="s">
        <v>1475</v>
      </c>
      <c r="C536">
        <v>2.72684236071093</v>
      </c>
      <c r="D536">
        <v>2.0282298564053099E-4</v>
      </c>
      <c r="E536">
        <v>1.5314653981486801</v>
      </c>
      <c r="F536">
        <v>0.319148936170213</v>
      </c>
    </row>
    <row r="537" spans="1:6" x14ac:dyDescent="0.25">
      <c r="A537" t="s">
        <v>1402</v>
      </c>
      <c r="B537" t="s">
        <v>1403</v>
      </c>
      <c r="C537">
        <v>2.7261825092840701</v>
      </c>
      <c r="D537">
        <v>9.0531607576660705E-4</v>
      </c>
      <c r="E537">
        <v>2.4840434018273001</v>
      </c>
      <c r="F537">
        <v>0.23404255319148901</v>
      </c>
    </row>
    <row r="538" spans="1:6" x14ac:dyDescent="0.25">
      <c r="A538" t="s">
        <v>435</v>
      </c>
      <c r="B538" t="s">
        <v>436</v>
      </c>
      <c r="C538">
        <v>2.7216781990144598</v>
      </c>
      <c r="D538">
        <v>1.56217667578943E-4</v>
      </c>
      <c r="E538">
        <v>18.2323213011476</v>
      </c>
      <c r="F538">
        <v>0.46808510638297901</v>
      </c>
    </row>
    <row r="539" spans="1:6" x14ac:dyDescent="0.25">
      <c r="A539" t="s">
        <v>882</v>
      </c>
      <c r="B539" t="s">
        <v>883</v>
      </c>
      <c r="C539">
        <v>2.7156998554874301</v>
      </c>
      <c r="D539">
        <v>1.20170946602684E-2</v>
      </c>
      <c r="E539">
        <v>6.5493612013584697</v>
      </c>
      <c r="F539">
        <v>6.3829787234042507E-2</v>
      </c>
    </row>
    <row r="540" spans="1:6" x14ac:dyDescent="0.25">
      <c r="A540" t="s">
        <v>567</v>
      </c>
      <c r="B540" t="s">
        <v>568</v>
      </c>
      <c r="C540">
        <v>2.7141827607303299</v>
      </c>
      <c r="D540" s="1">
        <v>3.5173085080769899E-6</v>
      </c>
      <c r="E540">
        <v>47.5305783462899</v>
      </c>
      <c r="F540">
        <v>0.659574468085106</v>
      </c>
    </row>
    <row r="541" spans="1:6" x14ac:dyDescent="0.25">
      <c r="A541" t="s">
        <v>1795</v>
      </c>
      <c r="C541">
        <v>2.7141125995934101</v>
      </c>
      <c r="D541">
        <v>1.35412639104849E-3</v>
      </c>
      <c r="E541">
        <v>0.93682762702550304</v>
      </c>
      <c r="F541">
        <v>4.2553191489361701E-2</v>
      </c>
    </row>
    <row r="542" spans="1:6" x14ac:dyDescent="0.25">
      <c r="A542" t="s">
        <v>1749</v>
      </c>
      <c r="B542" t="s">
        <v>1750</v>
      </c>
      <c r="C542">
        <v>2.71182312563705</v>
      </c>
      <c r="D542">
        <v>1.4407912284752299E-3</v>
      </c>
      <c r="E542">
        <v>5.0863004980710196</v>
      </c>
      <c r="F542">
        <v>0.48936170212766</v>
      </c>
    </row>
    <row r="543" spans="1:6" x14ac:dyDescent="0.25">
      <c r="A543" t="s">
        <v>911</v>
      </c>
      <c r="B543" t="s">
        <v>912</v>
      </c>
      <c r="C543">
        <v>2.71158978449205</v>
      </c>
      <c r="D543">
        <v>2.8091397835482E-2</v>
      </c>
      <c r="E543">
        <v>4.8739050163604896</v>
      </c>
      <c r="F543">
        <v>0.12765957446808501</v>
      </c>
    </row>
    <row r="544" spans="1:6" x14ac:dyDescent="0.25">
      <c r="A544" t="s">
        <v>758</v>
      </c>
      <c r="B544" t="s">
        <v>759</v>
      </c>
      <c r="C544">
        <v>2.7113297376274899</v>
      </c>
      <c r="D544">
        <v>2.0144400504447501E-2</v>
      </c>
      <c r="E544">
        <v>4.3970968480272798</v>
      </c>
      <c r="F544">
        <v>0.12765957446808501</v>
      </c>
    </row>
    <row r="545" spans="1:6" x14ac:dyDescent="0.25">
      <c r="A545" t="s">
        <v>1695</v>
      </c>
      <c r="B545" t="s">
        <v>1696</v>
      </c>
      <c r="C545">
        <v>2.7054995029154001</v>
      </c>
      <c r="D545">
        <v>9.4492633290167403E-3</v>
      </c>
      <c r="E545">
        <v>0.78705186291917495</v>
      </c>
      <c r="F545">
        <v>4.2553191489361701E-2</v>
      </c>
    </row>
    <row r="546" spans="1:6" x14ac:dyDescent="0.25">
      <c r="A546" t="s">
        <v>1356</v>
      </c>
      <c r="B546" t="s">
        <v>1357</v>
      </c>
      <c r="C546">
        <v>2.70338530184809</v>
      </c>
      <c r="D546">
        <v>1.8371099829019001E-2</v>
      </c>
      <c r="E546">
        <v>0.42030357747184</v>
      </c>
      <c r="F546">
        <v>0.10638297872340401</v>
      </c>
    </row>
    <row r="547" spans="1:6" x14ac:dyDescent="0.25">
      <c r="A547" t="s">
        <v>1641</v>
      </c>
      <c r="B547" t="s">
        <v>1642</v>
      </c>
      <c r="C547">
        <v>2.70126219111014</v>
      </c>
      <c r="D547">
        <v>1.5254388075492801E-3</v>
      </c>
      <c r="E547">
        <v>0.46497746650643801</v>
      </c>
      <c r="F547">
        <v>4.2553191489361701E-2</v>
      </c>
    </row>
    <row r="548" spans="1:6" x14ac:dyDescent="0.25">
      <c r="A548" t="s">
        <v>298</v>
      </c>
      <c r="C548">
        <v>2.69938169695914</v>
      </c>
      <c r="D548">
        <v>3.2031991082449E-4</v>
      </c>
      <c r="E548">
        <v>0.87845239769994399</v>
      </c>
      <c r="F548">
        <v>0.23404255319148901</v>
      </c>
    </row>
    <row r="549" spans="1:6" x14ac:dyDescent="0.25">
      <c r="A549" t="s">
        <v>792</v>
      </c>
      <c r="B549" t="s">
        <v>793</v>
      </c>
      <c r="C549">
        <v>2.6987815987479302</v>
      </c>
      <c r="D549" s="1">
        <v>1.00384457856216E-7</v>
      </c>
      <c r="E549">
        <v>0.221456228028024</v>
      </c>
      <c r="F549">
        <v>4.2553191489361701E-2</v>
      </c>
    </row>
    <row r="550" spans="1:6" x14ac:dyDescent="0.25">
      <c r="A550" t="s">
        <v>754</v>
      </c>
      <c r="B550" t="s">
        <v>755</v>
      </c>
      <c r="C550">
        <v>2.6978626740974199</v>
      </c>
      <c r="D550">
        <v>2.36002137725888E-2</v>
      </c>
      <c r="E550">
        <v>2.09433225515795</v>
      </c>
      <c r="F550">
        <v>0.14893617021276601</v>
      </c>
    </row>
    <row r="551" spans="1:6" x14ac:dyDescent="0.25">
      <c r="A551" t="s">
        <v>322</v>
      </c>
      <c r="B551" t="s">
        <v>323</v>
      </c>
      <c r="C551">
        <v>2.69662691202163</v>
      </c>
      <c r="D551">
        <v>1.71246074491474E-2</v>
      </c>
      <c r="E551">
        <v>5.1548190397803397</v>
      </c>
      <c r="F551">
        <v>0.19148936170212799</v>
      </c>
    </row>
    <row r="552" spans="1:6" x14ac:dyDescent="0.25">
      <c r="A552" t="s">
        <v>699</v>
      </c>
      <c r="C552">
        <v>2.6957643059169301</v>
      </c>
      <c r="D552">
        <v>5.7344132056189904E-3</v>
      </c>
      <c r="E552">
        <v>1.3783007693232101</v>
      </c>
      <c r="F552">
        <v>0.12765957446808501</v>
      </c>
    </row>
    <row r="553" spans="1:6" x14ac:dyDescent="0.25">
      <c r="A553" t="s">
        <v>1011</v>
      </c>
      <c r="B553" t="s">
        <v>1012</v>
      </c>
      <c r="C553">
        <v>2.6953342320239302</v>
      </c>
      <c r="D553">
        <v>1.41123747926672E-2</v>
      </c>
      <c r="E553">
        <v>2.9000432168489501</v>
      </c>
      <c r="F553">
        <v>4.2553191489361701E-2</v>
      </c>
    </row>
    <row r="554" spans="1:6" x14ac:dyDescent="0.25">
      <c r="A554" t="s">
        <v>1529</v>
      </c>
      <c r="B554" t="s">
        <v>1530</v>
      </c>
      <c r="C554">
        <v>2.6934653183953401</v>
      </c>
      <c r="D554">
        <v>1.11067413248013E-3</v>
      </c>
      <c r="E554">
        <v>0.47079916672080302</v>
      </c>
      <c r="F554">
        <v>4.2553191489361701E-2</v>
      </c>
    </row>
    <row r="555" spans="1:6" x14ac:dyDescent="0.25">
      <c r="A555" t="s">
        <v>266</v>
      </c>
      <c r="B555" t="s">
        <v>267</v>
      </c>
      <c r="C555">
        <v>2.6918501740282501</v>
      </c>
      <c r="D555">
        <v>7.5064787082355E-4</v>
      </c>
      <c r="E555">
        <v>4.69915654494182</v>
      </c>
      <c r="F555">
        <v>0.46808510638297901</v>
      </c>
    </row>
    <row r="556" spans="1:6" x14ac:dyDescent="0.25">
      <c r="A556" t="s">
        <v>936</v>
      </c>
      <c r="B556" t="s">
        <v>937</v>
      </c>
      <c r="C556">
        <v>2.6905934408934602</v>
      </c>
      <c r="D556">
        <v>5.8183042171917401E-3</v>
      </c>
      <c r="E556">
        <v>1.4867669273954001</v>
      </c>
      <c r="F556">
        <v>0.19148936170212799</v>
      </c>
    </row>
    <row r="557" spans="1:6" x14ac:dyDescent="0.25">
      <c r="A557" t="s">
        <v>984</v>
      </c>
      <c r="B557" t="s">
        <v>985</v>
      </c>
      <c r="C557">
        <v>2.6900542564160399</v>
      </c>
      <c r="D557" s="1">
        <v>9.70263051262077E-9</v>
      </c>
      <c r="E557">
        <v>126.967310086388</v>
      </c>
      <c r="F557">
        <v>0.91489361702127703</v>
      </c>
    </row>
    <row r="558" spans="1:6" x14ac:dyDescent="0.25">
      <c r="A558" t="s">
        <v>1193</v>
      </c>
      <c r="B558" t="s">
        <v>1194</v>
      </c>
      <c r="C558">
        <v>2.6889067703543201</v>
      </c>
      <c r="D558" s="1">
        <v>2.67187931637686E-12</v>
      </c>
      <c r="E558">
        <v>139.51015201335699</v>
      </c>
      <c r="F558">
        <v>0.95744680851063801</v>
      </c>
    </row>
    <row r="559" spans="1:6" x14ac:dyDescent="0.25">
      <c r="A559" t="s">
        <v>825</v>
      </c>
      <c r="C559">
        <v>2.6882552685309</v>
      </c>
      <c r="D559">
        <v>1.48309576936731E-2</v>
      </c>
      <c r="E559">
        <v>4.3371836350984401</v>
      </c>
      <c r="F559">
        <v>0.14893617021276601</v>
      </c>
    </row>
    <row r="560" spans="1:6" x14ac:dyDescent="0.25">
      <c r="A560" t="s">
        <v>1117</v>
      </c>
      <c r="B560" t="s">
        <v>1118</v>
      </c>
      <c r="C560">
        <v>2.68788471149914</v>
      </c>
      <c r="D560">
        <v>6.8745785725074799E-3</v>
      </c>
      <c r="E560">
        <v>0.81113917074869202</v>
      </c>
      <c r="F560">
        <v>6.3829787234042507E-2</v>
      </c>
    </row>
    <row r="561" spans="1:6" x14ac:dyDescent="0.25">
      <c r="A561" t="s">
        <v>256</v>
      </c>
      <c r="B561" t="s">
        <v>257</v>
      </c>
      <c r="C561">
        <v>2.6878731301110701</v>
      </c>
      <c r="D561">
        <v>2.8477605886533899E-3</v>
      </c>
      <c r="E561">
        <v>2.0613701658124599</v>
      </c>
      <c r="F561">
        <v>0.10638297872340401</v>
      </c>
    </row>
    <row r="562" spans="1:6" x14ac:dyDescent="0.25">
      <c r="A562" t="s">
        <v>1698</v>
      </c>
      <c r="C562">
        <v>2.6875642647048301</v>
      </c>
      <c r="D562">
        <v>3.4871633338534299E-4</v>
      </c>
      <c r="E562">
        <v>1.4272271672554999</v>
      </c>
      <c r="F562">
        <v>0.12765957446808501</v>
      </c>
    </row>
    <row r="563" spans="1:6" x14ac:dyDescent="0.25">
      <c r="A563" t="s">
        <v>1717</v>
      </c>
      <c r="C563">
        <v>2.6873907828746999</v>
      </c>
      <c r="D563" s="1">
        <v>8.2182995513499699E-5</v>
      </c>
      <c r="E563">
        <v>0.169896407556131</v>
      </c>
      <c r="F563">
        <v>4.2553191489361701E-2</v>
      </c>
    </row>
    <row r="564" spans="1:6" x14ac:dyDescent="0.25">
      <c r="A564" t="s">
        <v>348</v>
      </c>
      <c r="B564" t="s">
        <v>349</v>
      </c>
      <c r="C564">
        <v>2.6830595368110801</v>
      </c>
      <c r="D564">
        <v>1.71930260988718E-2</v>
      </c>
      <c r="E564">
        <v>2.8244129060185998</v>
      </c>
      <c r="F564">
        <v>6.3829787234042507E-2</v>
      </c>
    </row>
    <row r="565" spans="1:6" x14ac:dyDescent="0.25">
      <c r="A565" t="s">
        <v>1274</v>
      </c>
      <c r="B565" t="s">
        <v>1275</v>
      </c>
      <c r="C565">
        <v>2.6828443236421098</v>
      </c>
      <c r="D565">
        <v>2.3611194992242301E-2</v>
      </c>
      <c r="E565">
        <v>4.5685409246562996</v>
      </c>
      <c r="F565">
        <v>0.14893617021276601</v>
      </c>
    </row>
    <row r="566" spans="1:6" x14ac:dyDescent="0.25">
      <c r="A566" t="s">
        <v>1013</v>
      </c>
      <c r="C566">
        <v>2.6827604758907002</v>
      </c>
      <c r="D566">
        <v>3.2469686207005498E-3</v>
      </c>
      <c r="E566">
        <v>1.3653132399510799</v>
      </c>
      <c r="F566">
        <v>4.2553191489361701E-2</v>
      </c>
    </row>
    <row r="567" spans="1:6" x14ac:dyDescent="0.25">
      <c r="A567" t="s">
        <v>1329</v>
      </c>
      <c r="B567" t="s">
        <v>1330</v>
      </c>
      <c r="C567">
        <v>2.6817615309915701</v>
      </c>
      <c r="D567">
        <v>2.51885460931385E-4</v>
      </c>
      <c r="E567">
        <v>8.9941855546670908</v>
      </c>
      <c r="F567">
        <v>0.42553191489361702</v>
      </c>
    </row>
    <row r="568" spans="1:6" x14ac:dyDescent="0.25">
      <c r="A568" t="s">
        <v>206</v>
      </c>
      <c r="B568" t="s">
        <v>207</v>
      </c>
      <c r="C568">
        <v>2.6774317998607899</v>
      </c>
      <c r="D568">
        <v>5.9733549676469204E-4</v>
      </c>
      <c r="E568">
        <v>20.753892836770198</v>
      </c>
      <c r="F568">
        <v>0.57446808510638303</v>
      </c>
    </row>
    <row r="569" spans="1:6" x14ac:dyDescent="0.25">
      <c r="A569" t="s">
        <v>1192</v>
      </c>
      <c r="C569">
        <v>2.6769773847586502</v>
      </c>
      <c r="D569">
        <v>1.76477579793031E-2</v>
      </c>
      <c r="E569">
        <v>2.4279953140417199</v>
      </c>
      <c r="F569">
        <v>0.12765957446808501</v>
      </c>
    </row>
    <row r="570" spans="1:6" x14ac:dyDescent="0.25">
      <c r="A570" t="s">
        <v>1159</v>
      </c>
      <c r="B570" t="s">
        <v>1160</v>
      </c>
      <c r="C570">
        <v>2.6742305107018001</v>
      </c>
      <c r="D570">
        <v>2.9272072933913501E-3</v>
      </c>
      <c r="E570">
        <v>14.8973289326676</v>
      </c>
      <c r="F570">
        <v>0.51063829787234005</v>
      </c>
    </row>
    <row r="571" spans="1:6" x14ac:dyDescent="0.25">
      <c r="A571" t="s">
        <v>1220</v>
      </c>
      <c r="B571" t="s">
        <v>1221</v>
      </c>
      <c r="C571">
        <v>2.66949150339941</v>
      </c>
      <c r="D571" s="1">
        <v>8.9642663685527197E-5</v>
      </c>
      <c r="E571">
        <v>9.7574495175835398</v>
      </c>
      <c r="F571">
        <v>0.46808510638297901</v>
      </c>
    </row>
    <row r="572" spans="1:6" x14ac:dyDescent="0.25">
      <c r="A572" t="s">
        <v>1305</v>
      </c>
      <c r="C572">
        <v>2.66505586477142</v>
      </c>
      <c r="D572">
        <v>5.6578755570909998E-3</v>
      </c>
      <c r="E572">
        <v>1.51916413429215</v>
      </c>
      <c r="F572">
        <v>0.10638297872340401</v>
      </c>
    </row>
    <row r="573" spans="1:6" x14ac:dyDescent="0.25">
      <c r="A573" t="s">
        <v>1591</v>
      </c>
      <c r="C573">
        <v>2.6613101225831999</v>
      </c>
      <c r="D573">
        <v>7.5057407635408897E-3</v>
      </c>
      <c r="E573">
        <v>4.6583542502108202</v>
      </c>
      <c r="F573">
        <v>0.23404255319148901</v>
      </c>
    </row>
    <row r="574" spans="1:6" x14ac:dyDescent="0.25">
      <c r="A574" t="s">
        <v>1106</v>
      </c>
      <c r="B574" t="s">
        <v>1107</v>
      </c>
      <c r="C574">
        <v>2.6612214979613</v>
      </c>
      <c r="D574">
        <v>1.05127899041201E-2</v>
      </c>
      <c r="E574">
        <v>1.87588329677067</v>
      </c>
      <c r="F574">
        <v>8.5106382978723402E-2</v>
      </c>
    </row>
    <row r="575" spans="1:6" x14ac:dyDescent="0.25">
      <c r="A575" t="s">
        <v>245</v>
      </c>
      <c r="B575" t="s">
        <v>246</v>
      </c>
      <c r="C575">
        <v>2.6600056449039799</v>
      </c>
      <c r="D575">
        <v>2.32109561610442E-2</v>
      </c>
      <c r="E575">
        <v>2.5926641199686302</v>
      </c>
      <c r="F575">
        <v>0.14893617021276601</v>
      </c>
    </row>
    <row r="576" spans="1:6" x14ac:dyDescent="0.25">
      <c r="A576" t="s">
        <v>313</v>
      </c>
      <c r="B576" t="s">
        <v>314</v>
      </c>
      <c r="C576">
        <v>2.6598580784066002</v>
      </c>
      <c r="D576">
        <v>1.7984434789218899E-2</v>
      </c>
      <c r="E576">
        <v>5.4650536101570797</v>
      </c>
      <c r="F576">
        <v>0.19148936170212799</v>
      </c>
    </row>
    <row r="577" spans="1:6" x14ac:dyDescent="0.25">
      <c r="A577" t="s">
        <v>346</v>
      </c>
      <c r="B577" t="s">
        <v>347</v>
      </c>
      <c r="C577">
        <v>2.6497343277503198</v>
      </c>
      <c r="D577">
        <v>3.4830464501485301E-3</v>
      </c>
      <c r="E577">
        <v>5.5393382433007403</v>
      </c>
      <c r="F577">
        <v>0.23404255319148901</v>
      </c>
    </row>
    <row r="578" spans="1:6" x14ac:dyDescent="0.25">
      <c r="A578" t="s">
        <v>1280</v>
      </c>
      <c r="C578">
        <v>2.64843063738609</v>
      </c>
      <c r="D578">
        <v>1.59703541509609E-3</v>
      </c>
      <c r="E578">
        <v>1.7334759037343299</v>
      </c>
      <c r="F578">
        <v>0.29787234042553201</v>
      </c>
    </row>
    <row r="579" spans="1:6" x14ac:dyDescent="0.25">
      <c r="A579" t="s">
        <v>1167</v>
      </c>
      <c r="B579" t="s">
        <v>1168</v>
      </c>
      <c r="C579">
        <v>2.6471188709962798</v>
      </c>
      <c r="D579">
        <v>1.8030301518951501E-3</v>
      </c>
      <c r="E579">
        <v>9.4839328239100504E-2</v>
      </c>
      <c r="F579">
        <v>4.2553191489361701E-2</v>
      </c>
    </row>
    <row r="580" spans="1:6" x14ac:dyDescent="0.25">
      <c r="A580" t="s">
        <v>695</v>
      </c>
      <c r="B580" t="s">
        <v>696</v>
      </c>
      <c r="C580">
        <v>2.6439689677414999</v>
      </c>
      <c r="D580">
        <v>2.2680238249775098E-2</v>
      </c>
      <c r="E580">
        <v>1.87955396506826</v>
      </c>
      <c r="F580">
        <v>0.12765957446808501</v>
      </c>
    </row>
    <row r="581" spans="1:6" x14ac:dyDescent="0.25">
      <c r="A581" t="s">
        <v>976</v>
      </c>
      <c r="B581" t="s">
        <v>977</v>
      </c>
      <c r="C581">
        <v>2.6418023665608499</v>
      </c>
      <c r="D581">
        <v>2.2652090157148199E-4</v>
      </c>
      <c r="E581">
        <v>2.87197353749773</v>
      </c>
      <c r="F581">
        <v>0.48936170212766</v>
      </c>
    </row>
    <row r="582" spans="1:6" x14ac:dyDescent="0.25">
      <c r="A582" t="s">
        <v>1200</v>
      </c>
      <c r="C582">
        <v>2.63973355102471</v>
      </c>
      <c r="D582">
        <v>1.98088819667297E-2</v>
      </c>
      <c r="E582">
        <v>2.7972428655276</v>
      </c>
      <c r="F582">
        <v>0.19148936170212799</v>
      </c>
    </row>
    <row r="583" spans="1:6" x14ac:dyDescent="0.25">
      <c r="A583" t="s">
        <v>1826</v>
      </c>
      <c r="C583">
        <v>2.6395533306392802</v>
      </c>
      <c r="D583">
        <v>5.3092148923647399E-3</v>
      </c>
      <c r="E583">
        <v>41.291103472311399</v>
      </c>
      <c r="F583">
        <v>0.38297872340425498</v>
      </c>
    </row>
    <row r="584" spans="1:6" x14ac:dyDescent="0.25">
      <c r="A584" t="s">
        <v>662</v>
      </c>
      <c r="B584" t="s">
        <v>663</v>
      </c>
      <c r="C584">
        <v>2.63945298778662</v>
      </c>
      <c r="D584" s="1">
        <v>3.73677541203916E-7</v>
      </c>
      <c r="E584">
        <v>82.5387401822192</v>
      </c>
      <c r="F584">
        <v>0.57446808510638303</v>
      </c>
    </row>
    <row r="585" spans="1:6" x14ac:dyDescent="0.25">
      <c r="A585" t="s">
        <v>1350</v>
      </c>
      <c r="B585" t="s">
        <v>1351</v>
      </c>
      <c r="C585">
        <v>2.63528827428964</v>
      </c>
      <c r="D585">
        <v>2.9465810313208898E-2</v>
      </c>
      <c r="E585">
        <v>4.4525198856600996</v>
      </c>
      <c r="F585">
        <v>6.3829787234042507E-2</v>
      </c>
    </row>
    <row r="586" spans="1:6" x14ac:dyDescent="0.25">
      <c r="A586" t="s">
        <v>896</v>
      </c>
      <c r="B586" t="s">
        <v>897</v>
      </c>
      <c r="C586">
        <v>2.6342141356319302</v>
      </c>
      <c r="D586">
        <v>7.1023176137493902E-3</v>
      </c>
      <c r="E586">
        <v>5.6028414529875503</v>
      </c>
      <c r="F586">
        <v>0.38297872340425498</v>
      </c>
    </row>
    <row r="587" spans="1:6" x14ac:dyDescent="0.25">
      <c r="A587" t="s">
        <v>1543</v>
      </c>
      <c r="B587" t="s">
        <v>1544</v>
      </c>
      <c r="C587">
        <v>2.6337595948391499</v>
      </c>
      <c r="D587">
        <v>4.1330664448280697E-3</v>
      </c>
      <c r="E587">
        <v>0.26879185502844399</v>
      </c>
      <c r="F587">
        <v>0.10638297872340401</v>
      </c>
    </row>
    <row r="588" spans="1:6" x14ac:dyDescent="0.25">
      <c r="A588" t="s">
        <v>548</v>
      </c>
      <c r="C588">
        <v>2.6312531889008399</v>
      </c>
      <c r="D588">
        <v>1.11696678561787E-2</v>
      </c>
      <c r="E588">
        <v>5.0252502788772704</v>
      </c>
      <c r="F588">
        <v>0.27659574468085102</v>
      </c>
    </row>
    <row r="589" spans="1:6" x14ac:dyDescent="0.25">
      <c r="A589" t="s">
        <v>587</v>
      </c>
      <c r="B589" t="s">
        <v>588</v>
      </c>
      <c r="C589">
        <v>2.6292263232944801</v>
      </c>
      <c r="D589" s="1">
        <v>6.8663971371594102E-7</v>
      </c>
      <c r="E589">
        <v>6.7867795360700898</v>
      </c>
      <c r="F589">
        <v>0.23404255319148901</v>
      </c>
    </row>
    <row r="590" spans="1:6" x14ac:dyDescent="0.25">
      <c r="A590" t="s">
        <v>301</v>
      </c>
      <c r="B590" t="s">
        <v>302</v>
      </c>
      <c r="C590">
        <v>2.62814864063678</v>
      </c>
      <c r="D590">
        <v>6.7415771442017897E-3</v>
      </c>
      <c r="E590">
        <v>13.4943919665238</v>
      </c>
      <c r="F590">
        <v>0.46808510638297901</v>
      </c>
    </row>
    <row r="591" spans="1:6" x14ac:dyDescent="0.25">
      <c r="A591" t="s">
        <v>1762</v>
      </c>
      <c r="B591" t="s">
        <v>1763</v>
      </c>
      <c r="C591">
        <v>2.6279888680047598</v>
      </c>
      <c r="D591" s="1">
        <v>3.8770915822261904E-37</v>
      </c>
      <c r="E591">
        <v>4.0616318636558297</v>
      </c>
      <c r="F591">
        <v>0.97872340425531901</v>
      </c>
    </row>
    <row r="592" spans="1:6" x14ac:dyDescent="0.25">
      <c r="A592" t="s">
        <v>515</v>
      </c>
      <c r="C592">
        <v>2.6231978594982301</v>
      </c>
      <c r="D592">
        <v>7.9765879463688308E-3</v>
      </c>
      <c r="E592">
        <v>0.81194944632324895</v>
      </c>
      <c r="F592">
        <v>6.3829787234042507E-2</v>
      </c>
    </row>
    <row r="593" spans="1:6" x14ac:dyDescent="0.25">
      <c r="A593" t="s">
        <v>893</v>
      </c>
      <c r="B593" t="s">
        <v>894</v>
      </c>
      <c r="C593">
        <v>2.6219141536724</v>
      </c>
      <c r="D593">
        <v>3.3553022702358097E-2</v>
      </c>
      <c r="E593">
        <v>0.52312963145022096</v>
      </c>
      <c r="F593">
        <v>2.1276595744680899E-2</v>
      </c>
    </row>
    <row r="594" spans="1:6" x14ac:dyDescent="0.25">
      <c r="A594" t="s">
        <v>162</v>
      </c>
      <c r="B594" t="s">
        <v>163</v>
      </c>
      <c r="C594">
        <v>2.62165185818849</v>
      </c>
      <c r="D594">
        <v>2.2914563153451001E-2</v>
      </c>
      <c r="E594">
        <v>2.3003075036382001</v>
      </c>
      <c r="F594">
        <v>0.23404255319148901</v>
      </c>
    </row>
    <row r="595" spans="1:6" x14ac:dyDescent="0.25">
      <c r="A595" t="s">
        <v>818</v>
      </c>
      <c r="B595" t="s">
        <v>819</v>
      </c>
      <c r="C595">
        <v>2.6168207666776802</v>
      </c>
      <c r="D595">
        <v>2.8712400928031399E-3</v>
      </c>
      <c r="E595">
        <v>19.861491654938099</v>
      </c>
      <c r="F595">
        <v>0.48936170212766</v>
      </c>
    </row>
    <row r="596" spans="1:6" x14ac:dyDescent="0.25">
      <c r="A596" t="s">
        <v>1230</v>
      </c>
      <c r="B596" t="s">
        <v>1231</v>
      </c>
      <c r="C596">
        <v>2.6162480559636299</v>
      </c>
      <c r="D596">
        <v>2.52448449642802E-2</v>
      </c>
      <c r="E596">
        <v>0.90267880129935896</v>
      </c>
      <c r="F596">
        <v>8.5106382978723402E-2</v>
      </c>
    </row>
    <row r="597" spans="1:6" x14ac:dyDescent="0.25">
      <c r="A597" t="s">
        <v>1618</v>
      </c>
      <c r="C597">
        <v>2.6156313524780601</v>
      </c>
      <c r="D597">
        <v>2.86791549656107E-3</v>
      </c>
      <c r="E597">
        <v>2.0417025454077602</v>
      </c>
      <c r="F597">
        <v>0.21276595744680901</v>
      </c>
    </row>
    <row r="598" spans="1:6" x14ac:dyDescent="0.25">
      <c r="A598" t="s">
        <v>1494</v>
      </c>
      <c r="B598" t="s">
        <v>1495</v>
      </c>
      <c r="C598">
        <v>2.6148988652199598</v>
      </c>
      <c r="D598">
        <v>1.15315450833278E-2</v>
      </c>
      <c r="E598">
        <v>2.8985274823904201</v>
      </c>
      <c r="F598">
        <v>0.12765957446808501</v>
      </c>
    </row>
    <row r="599" spans="1:6" x14ac:dyDescent="0.25">
      <c r="A599" t="s">
        <v>1587</v>
      </c>
      <c r="B599" t="s">
        <v>1588</v>
      </c>
      <c r="C599">
        <v>2.61347017172967</v>
      </c>
      <c r="D599">
        <v>9.7229010048419801E-3</v>
      </c>
      <c r="E599">
        <v>0.98310720560139597</v>
      </c>
      <c r="F599">
        <v>0.21276595744680901</v>
      </c>
    </row>
    <row r="600" spans="1:6" x14ac:dyDescent="0.25">
      <c r="A600" t="s">
        <v>1708</v>
      </c>
      <c r="B600" t="s">
        <v>1709</v>
      </c>
      <c r="C600">
        <v>2.61308784658944</v>
      </c>
      <c r="D600">
        <v>1.22935327446321E-2</v>
      </c>
      <c r="E600">
        <v>2.7444834654625598</v>
      </c>
      <c r="F600">
        <v>0.170212765957447</v>
      </c>
    </row>
    <row r="601" spans="1:6" x14ac:dyDescent="0.25">
      <c r="A601" t="s">
        <v>917</v>
      </c>
      <c r="B601" t="s">
        <v>916</v>
      </c>
      <c r="C601">
        <v>2.60956853368761</v>
      </c>
      <c r="D601">
        <v>2.25127934197271E-2</v>
      </c>
      <c r="E601">
        <v>4.89209623976038</v>
      </c>
      <c r="F601">
        <v>8.5106382978723402E-2</v>
      </c>
    </row>
    <row r="602" spans="1:6" x14ac:dyDescent="0.25">
      <c r="A602" t="s">
        <v>258</v>
      </c>
      <c r="B602" t="s">
        <v>259</v>
      </c>
      <c r="C602">
        <v>2.6078435079534099</v>
      </c>
      <c r="D602">
        <v>6.2660569461603297E-3</v>
      </c>
      <c r="E602">
        <v>0.28055250426242401</v>
      </c>
      <c r="F602">
        <v>6.3829787234042507E-2</v>
      </c>
    </row>
    <row r="603" spans="1:6" x14ac:dyDescent="0.25">
      <c r="A603" t="s">
        <v>856</v>
      </c>
      <c r="B603" t="s">
        <v>857</v>
      </c>
      <c r="C603">
        <v>2.6065836344536302</v>
      </c>
      <c r="D603">
        <v>1.4586426631530799E-2</v>
      </c>
      <c r="E603">
        <v>1.9697205567582301</v>
      </c>
      <c r="F603">
        <v>0.19148936170212799</v>
      </c>
    </row>
    <row r="604" spans="1:6" x14ac:dyDescent="0.25">
      <c r="A604" t="s">
        <v>848</v>
      </c>
      <c r="B604" t="s">
        <v>849</v>
      </c>
      <c r="C604">
        <v>2.6048097535189099</v>
      </c>
      <c r="D604">
        <v>1.6226786775478601E-4</v>
      </c>
      <c r="E604">
        <v>41.570943900824297</v>
      </c>
      <c r="F604">
        <v>0.80851063829787195</v>
      </c>
    </row>
    <row r="605" spans="1:6" x14ac:dyDescent="0.25">
      <c r="A605" t="s">
        <v>1243</v>
      </c>
      <c r="B605" t="s">
        <v>1244</v>
      </c>
      <c r="C605">
        <v>2.6032916348930999</v>
      </c>
      <c r="D605">
        <v>1.39599571178827E-3</v>
      </c>
      <c r="E605">
        <v>6.5823299255284597</v>
      </c>
      <c r="F605">
        <v>0.23404255319148901</v>
      </c>
    </row>
    <row r="606" spans="1:6" x14ac:dyDescent="0.25">
      <c r="A606" t="s">
        <v>518</v>
      </c>
      <c r="B606" t="s">
        <v>519</v>
      </c>
      <c r="C606">
        <v>2.6030528792909999</v>
      </c>
      <c r="D606">
        <v>3.4812629836254499E-3</v>
      </c>
      <c r="E606">
        <v>6.3161792785942996</v>
      </c>
      <c r="F606">
        <v>0.25531914893617003</v>
      </c>
    </row>
    <row r="607" spans="1:6" x14ac:dyDescent="0.25">
      <c r="A607" t="s">
        <v>837</v>
      </c>
      <c r="B607" t="s">
        <v>838</v>
      </c>
      <c r="C607">
        <v>2.6004658074529101</v>
      </c>
      <c r="D607">
        <v>2.1385069516969102E-3</v>
      </c>
      <c r="E607">
        <v>119.50526136952</v>
      </c>
      <c r="F607">
        <v>0.40425531914893598</v>
      </c>
    </row>
    <row r="608" spans="1:6" x14ac:dyDescent="0.25">
      <c r="A608" t="s">
        <v>152</v>
      </c>
      <c r="B608" t="s">
        <v>153</v>
      </c>
      <c r="C608">
        <v>2.5999330106213998</v>
      </c>
      <c r="D608" s="1">
        <v>3.1291847768824199E-9</v>
      </c>
      <c r="E608">
        <v>94.927111929661706</v>
      </c>
      <c r="F608">
        <v>0.659574468085106</v>
      </c>
    </row>
    <row r="609" spans="1:6" x14ac:dyDescent="0.25">
      <c r="A609" t="s">
        <v>1102</v>
      </c>
      <c r="B609" t="s">
        <v>1103</v>
      </c>
      <c r="C609">
        <v>2.5968735601930302</v>
      </c>
      <c r="D609">
        <v>9.1063332829595806E-3</v>
      </c>
      <c r="E609">
        <v>0.31074852653435098</v>
      </c>
      <c r="F609">
        <v>2.1276595744680899E-2</v>
      </c>
    </row>
    <row r="610" spans="1:6" x14ac:dyDescent="0.25">
      <c r="A610" t="s">
        <v>725</v>
      </c>
      <c r="B610" t="s">
        <v>726</v>
      </c>
      <c r="C610">
        <v>2.5961837447791098</v>
      </c>
      <c r="D610">
        <v>2.39709891792711E-2</v>
      </c>
      <c r="E610">
        <v>0.78577367059402403</v>
      </c>
      <c r="F610">
        <v>0.10638297872340401</v>
      </c>
    </row>
    <row r="611" spans="1:6" x14ac:dyDescent="0.25">
      <c r="A611" t="s">
        <v>956</v>
      </c>
      <c r="B611" t="s">
        <v>957</v>
      </c>
      <c r="C611">
        <v>2.59038307298855</v>
      </c>
      <c r="D611" s="1">
        <v>7.87396677498105E-6</v>
      </c>
      <c r="E611">
        <v>26.509346151821902</v>
      </c>
      <c r="F611">
        <v>0.44680851063829802</v>
      </c>
    </row>
    <row r="612" spans="1:6" x14ac:dyDescent="0.25">
      <c r="A612" t="s">
        <v>393</v>
      </c>
      <c r="B612" t="s">
        <v>394</v>
      </c>
      <c r="C612">
        <v>2.5898875993707602</v>
      </c>
      <c r="D612">
        <v>2.40574475594942E-2</v>
      </c>
      <c r="E612">
        <v>1.7263188492931201</v>
      </c>
      <c r="F612">
        <v>8.5106382978723402E-2</v>
      </c>
    </row>
    <row r="613" spans="1:6" x14ac:dyDescent="0.25">
      <c r="A613" t="s">
        <v>260</v>
      </c>
      <c r="B613" t="s">
        <v>261</v>
      </c>
      <c r="C613">
        <v>2.5898654892651498</v>
      </c>
      <c r="D613">
        <v>8.6726475760037502E-3</v>
      </c>
      <c r="E613">
        <v>0.239959175517692</v>
      </c>
      <c r="F613">
        <v>4.2553191489361701E-2</v>
      </c>
    </row>
    <row r="614" spans="1:6" x14ac:dyDescent="0.25">
      <c r="A614" t="s">
        <v>1605</v>
      </c>
      <c r="B614" t="s">
        <v>1606</v>
      </c>
      <c r="C614">
        <v>2.5860170328995999</v>
      </c>
      <c r="D614">
        <v>1.0663184477291801E-2</v>
      </c>
      <c r="E614">
        <v>12.212868265080999</v>
      </c>
      <c r="F614">
        <v>0.170212765957447</v>
      </c>
    </row>
    <row r="615" spans="1:6" x14ac:dyDescent="0.25">
      <c r="A615" t="s">
        <v>1019</v>
      </c>
      <c r="B615" t="s">
        <v>1020</v>
      </c>
      <c r="C615">
        <v>2.5838635192193</v>
      </c>
      <c r="D615">
        <v>2.9637906615443999E-4</v>
      </c>
      <c r="E615">
        <v>23.163579607178399</v>
      </c>
      <c r="F615">
        <v>0.80851063829787195</v>
      </c>
    </row>
    <row r="616" spans="1:6" x14ac:dyDescent="0.25">
      <c r="A616" t="s">
        <v>645</v>
      </c>
      <c r="B616" t="s">
        <v>646</v>
      </c>
      <c r="C616">
        <v>2.58278168370245</v>
      </c>
      <c r="D616">
        <v>1.5853903679070001E-2</v>
      </c>
      <c r="E616">
        <v>0.4412275948494</v>
      </c>
      <c r="F616">
        <v>6.3829787234042507E-2</v>
      </c>
    </row>
    <row r="617" spans="1:6" x14ac:dyDescent="0.25">
      <c r="A617" t="s">
        <v>1213</v>
      </c>
      <c r="B617" t="s">
        <v>1214</v>
      </c>
      <c r="C617">
        <v>2.58158820962359</v>
      </c>
      <c r="D617">
        <v>7.4363478698348897E-4</v>
      </c>
      <c r="E617">
        <v>0.59230606597706603</v>
      </c>
      <c r="F617">
        <v>0.23404255319148901</v>
      </c>
    </row>
    <row r="618" spans="1:6" x14ac:dyDescent="0.25">
      <c r="A618" t="s">
        <v>1845</v>
      </c>
      <c r="C618">
        <v>2.5815638697934999</v>
      </c>
      <c r="D618">
        <v>1.15874898046516E-2</v>
      </c>
      <c r="E618">
        <v>5.91837259008605</v>
      </c>
      <c r="F618">
        <v>0.19148936170212799</v>
      </c>
    </row>
    <row r="619" spans="1:6" x14ac:dyDescent="0.25">
      <c r="A619" t="s">
        <v>1080</v>
      </c>
      <c r="B619" t="s">
        <v>1081</v>
      </c>
      <c r="C619">
        <v>2.5809713583643901</v>
      </c>
      <c r="D619">
        <v>1.9493630329757499E-3</v>
      </c>
      <c r="E619">
        <v>1.4573626391115</v>
      </c>
      <c r="F619">
        <v>8.5106382978723402E-2</v>
      </c>
    </row>
    <row r="620" spans="1:6" x14ac:dyDescent="0.25">
      <c r="A620" t="s">
        <v>1109</v>
      </c>
      <c r="B620" t="s">
        <v>1110</v>
      </c>
      <c r="C620">
        <v>2.5798579633478602</v>
      </c>
      <c r="D620">
        <v>1.97108448125475E-2</v>
      </c>
      <c r="E620">
        <v>0.31025989196813802</v>
      </c>
      <c r="F620">
        <v>4.2553191489361701E-2</v>
      </c>
    </row>
    <row r="621" spans="1:6" x14ac:dyDescent="0.25">
      <c r="A621" t="s">
        <v>368</v>
      </c>
      <c r="B621" t="s">
        <v>369</v>
      </c>
      <c r="C621">
        <v>2.5778275485884299</v>
      </c>
      <c r="D621">
        <v>2.5525418609265899E-2</v>
      </c>
      <c r="E621">
        <v>2.1963621520746801</v>
      </c>
      <c r="F621">
        <v>6.3829787234042507E-2</v>
      </c>
    </row>
    <row r="622" spans="1:6" x14ac:dyDescent="0.25">
      <c r="A622" t="s">
        <v>850</v>
      </c>
      <c r="B622" t="s">
        <v>851</v>
      </c>
      <c r="C622">
        <v>2.5698266172766702</v>
      </c>
      <c r="D622">
        <v>1.6716734045556202E-2</v>
      </c>
      <c r="E622">
        <v>6.0102084054168197</v>
      </c>
      <c r="F622">
        <v>0.14893617021276601</v>
      </c>
    </row>
    <row r="623" spans="1:6" x14ac:dyDescent="0.25">
      <c r="A623" t="s">
        <v>952</v>
      </c>
      <c r="B623" t="s">
        <v>953</v>
      </c>
      <c r="C623">
        <v>2.5685327316317799</v>
      </c>
      <c r="D623">
        <v>5.2597638474369799E-4</v>
      </c>
      <c r="E623">
        <v>24.525990491806301</v>
      </c>
      <c r="F623">
        <v>0.80851063829787195</v>
      </c>
    </row>
    <row r="624" spans="1:6" x14ac:dyDescent="0.25">
      <c r="A624" t="s">
        <v>233</v>
      </c>
      <c r="B624" t="s">
        <v>234</v>
      </c>
      <c r="C624">
        <v>2.5661905174513202</v>
      </c>
      <c r="D624">
        <v>2.7186786883297699E-3</v>
      </c>
      <c r="E624">
        <v>4.8159974764874898</v>
      </c>
      <c r="F624">
        <v>0.51063829787234005</v>
      </c>
    </row>
    <row r="625" spans="1:6" x14ac:dyDescent="0.25">
      <c r="A625" t="s">
        <v>1458</v>
      </c>
      <c r="B625" t="s">
        <v>1459</v>
      </c>
      <c r="C625">
        <v>2.5641762687162402</v>
      </c>
      <c r="D625" s="1">
        <v>9.5826995272660101E-6</v>
      </c>
      <c r="E625">
        <v>19.177248766213001</v>
      </c>
      <c r="F625">
        <v>0.72340425531914898</v>
      </c>
    </row>
    <row r="626" spans="1:6" x14ac:dyDescent="0.25">
      <c r="A626" t="s">
        <v>1823</v>
      </c>
      <c r="C626">
        <v>2.55983467811518</v>
      </c>
      <c r="D626">
        <v>1.2650663644669199E-2</v>
      </c>
      <c r="E626">
        <v>7.79438188632699</v>
      </c>
      <c r="F626">
        <v>0.14893617021276601</v>
      </c>
    </row>
    <row r="627" spans="1:6" x14ac:dyDescent="0.25">
      <c r="A627" t="s">
        <v>1686</v>
      </c>
      <c r="C627">
        <v>2.55911580078988</v>
      </c>
      <c r="D627">
        <v>3.9403488381595502E-3</v>
      </c>
      <c r="E627">
        <v>0.18378975070060599</v>
      </c>
      <c r="F627">
        <v>2.1276595744680899E-2</v>
      </c>
    </row>
    <row r="628" spans="1:6" x14ac:dyDescent="0.25">
      <c r="A628" t="s">
        <v>834</v>
      </c>
      <c r="B628" t="s">
        <v>835</v>
      </c>
      <c r="C628">
        <v>2.5576577401715599</v>
      </c>
      <c r="D628">
        <v>1.8384436343716299E-2</v>
      </c>
      <c r="E628">
        <v>1.89812528556274</v>
      </c>
      <c r="F628">
        <v>6.3829787234042507E-2</v>
      </c>
    </row>
    <row r="629" spans="1:6" x14ac:dyDescent="0.25">
      <c r="A629" t="s">
        <v>609</v>
      </c>
      <c r="B629" t="s">
        <v>610</v>
      </c>
      <c r="C629">
        <v>2.5524715365407298</v>
      </c>
      <c r="D629">
        <v>1.8346823212790301E-2</v>
      </c>
      <c r="E629">
        <v>0.81414619096252006</v>
      </c>
      <c r="F629">
        <v>4.2553191489361701E-2</v>
      </c>
    </row>
    <row r="630" spans="1:6" x14ac:dyDescent="0.25">
      <c r="A630" t="s">
        <v>1123</v>
      </c>
      <c r="B630" t="s">
        <v>1124</v>
      </c>
      <c r="C630">
        <v>2.54887934023367</v>
      </c>
      <c r="D630">
        <v>2.8176920377742901E-2</v>
      </c>
      <c r="E630">
        <v>0.953201655282368</v>
      </c>
      <c r="F630">
        <v>8.5106382978723402E-2</v>
      </c>
    </row>
    <row r="631" spans="1:6" x14ac:dyDescent="0.25">
      <c r="A631" t="s">
        <v>555</v>
      </c>
      <c r="B631" t="s">
        <v>556</v>
      </c>
      <c r="C631">
        <v>2.5392390514185501</v>
      </c>
      <c r="D631">
        <v>1.8654661474397601E-2</v>
      </c>
      <c r="E631">
        <v>1.2694171111369501</v>
      </c>
      <c r="F631">
        <v>0.170212765957447</v>
      </c>
    </row>
    <row r="632" spans="1:6" x14ac:dyDescent="0.25">
      <c r="A632" t="s">
        <v>926</v>
      </c>
      <c r="B632" t="s">
        <v>927</v>
      </c>
      <c r="C632">
        <v>2.5379216290914499</v>
      </c>
      <c r="D632">
        <v>5.9784453283318996E-3</v>
      </c>
      <c r="E632">
        <v>7.8946733834563299</v>
      </c>
      <c r="F632">
        <v>0.44680851063829802</v>
      </c>
    </row>
    <row r="633" spans="1:6" x14ac:dyDescent="0.25">
      <c r="A633" t="s">
        <v>963</v>
      </c>
      <c r="B633" t="s">
        <v>964</v>
      </c>
      <c r="C633">
        <v>2.5359621343861898</v>
      </c>
      <c r="D633">
        <v>1.5416872707213001E-4</v>
      </c>
      <c r="E633">
        <v>32.312368506492703</v>
      </c>
      <c r="F633">
        <v>0.63829787234042601</v>
      </c>
    </row>
    <row r="634" spans="1:6" x14ac:dyDescent="0.25">
      <c r="A634" t="s">
        <v>613</v>
      </c>
      <c r="B634" t="s">
        <v>614</v>
      </c>
      <c r="C634">
        <v>2.5355298234583099</v>
      </c>
      <c r="D634">
        <v>1.41123747926672E-2</v>
      </c>
      <c r="E634">
        <v>3.8478446991215902</v>
      </c>
      <c r="F634">
        <v>0.340425531914894</v>
      </c>
    </row>
    <row r="635" spans="1:6" x14ac:dyDescent="0.25">
      <c r="A635" t="s">
        <v>1446</v>
      </c>
      <c r="B635" t="s">
        <v>1447</v>
      </c>
      <c r="C635">
        <v>2.5326415256722101</v>
      </c>
      <c r="D635" s="1">
        <v>4.1153929385195902E-5</v>
      </c>
      <c r="E635">
        <v>72.822094294336694</v>
      </c>
      <c r="F635">
        <v>0.93617021276595702</v>
      </c>
    </row>
    <row r="636" spans="1:6" x14ac:dyDescent="0.25">
      <c r="A636" t="s">
        <v>270</v>
      </c>
      <c r="B636" t="s">
        <v>271</v>
      </c>
      <c r="C636">
        <v>2.5299397794863601</v>
      </c>
      <c r="D636">
        <v>6.4112960910845699E-3</v>
      </c>
      <c r="E636">
        <v>11.542603397240599</v>
      </c>
      <c r="F636">
        <v>0.27659574468085102</v>
      </c>
    </row>
    <row r="637" spans="1:6" x14ac:dyDescent="0.25">
      <c r="A637" t="s">
        <v>287</v>
      </c>
      <c r="B637" t="s">
        <v>288</v>
      </c>
      <c r="C637">
        <v>2.5278529046205001</v>
      </c>
      <c r="D637">
        <v>2.1625172649841599E-4</v>
      </c>
      <c r="E637">
        <v>6.4289868773973904</v>
      </c>
      <c r="F637">
        <v>0.63829787234042601</v>
      </c>
    </row>
    <row r="638" spans="1:6" x14ac:dyDescent="0.25">
      <c r="A638" t="s">
        <v>557</v>
      </c>
      <c r="B638" t="s">
        <v>558</v>
      </c>
      <c r="C638">
        <v>2.52694001961</v>
      </c>
      <c r="D638">
        <v>4.1141883648577598E-3</v>
      </c>
      <c r="E638">
        <v>18.306693112247</v>
      </c>
      <c r="F638">
        <v>0.42553191489361702</v>
      </c>
    </row>
    <row r="639" spans="1:6" x14ac:dyDescent="0.25">
      <c r="A639" t="s">
        <v>1739</v>
      </c>
      <c r="B639" t="s">
        <v>1740</v>
      </c>
      <c r="C639">
        <v>2.5265569819979801</v>
      </c>
      <c r="D639">
        <v>3.3692566996097701E-4</v>
      </c>
      <c r="E639">
        <v>76.104128068487</v>
      </c>
      <c r="F639">
        <v>0.89361702127659604</v>
      </c>
    </row>
    <row r="640" spans="1:6" x14ac:dyDescent="0.25">
      <c r="A640" t="s">
        <v>664</v>
      </c>
      <c r="B640" t="s">
        <v>665</v>
      </c>
      <c r="C640">
        <v>2.5250882303128401</v>
      </c>
      <c r="D640">
        <v>1.3002661523182401E-2</v>
      </c>
      <c r="E640">
        <v>0.42164011581966598</v>
      </c>
      <c r="F640">
        <v>4.2553191489361701E-2</v>
      </c>
    </row>
    <row r="641" spans="1:6" x14ac:dyDescent="0.25">
      <c r="A641" t="s">
        <v>826</v>
      </c>
      <c r="B641" t="s">
        <v>827</v>
      </c>
      <c r="C641">
        <v>2.5246474544686301</v>
      </c>
      <c r="D641">
        <v>2.9740677393783398E-2</v>
      </c>
      <c r="E641">
        <v>2.5571873665422902</v>
      </c>
      <c r="F641">
        <v>0.25531914893617003</v>
      </c>
    </row>
    <row r="642" spans="1:6" x14ac:dyDescent="0.25">
      <c r="A642" t="s">
        <v>1303</v>
      </c>
      <c r="B642" t="s">
        <v>1304</v>
      </c>
      <c r="C642">
        <v>2.5234569534753901</v>
      </c>
      <c r="D642">
        <v>7.5433105056614904E-4</v>
      </c>
      <c r="E642">
        <v>5.5902568321202599</v>
      </c>
      <c r="F642">
        <v>0.53191489361702105</v>
      </c>
    </row>
    <row r="643" spans="1:6" x14ac:dyDescent="0.25">
      <c r="A643" t="s">
        <v>730</v>
      </c>
      <c r="B643" t="s">
        <v>731</v>
      </c>
      <c r="C643">
        <v>2.5232814275302902</v>
      </c>
      <c r="D643">
        <v>4.3384446109417302E-2</v>
      </c>
      <c r="E643">
        <v>3.7666589646550199</v>
      </c>
      <c r="F643">
        <v>6.3829787234042507E-2</v>
      </c>
    </row>
    <row r="644" spans="1:6" x14ac:dyDescent="0.25">
      <c r="A644" t="s">
        <v>947</v>
      </c>
      <c r="B644" t="s">
        <v>948</v>
      </c>
      <c r="C644">
        <v>2.52080821928041</v>
      </c>
      <c r="D644" s="1">
        <v>8.8719856222745905E-8</v>
      </c>
      <c r="E644">
        <v>51.64840097594</v>
      </c>
      <c r="F644">
        <v>0.93617021276595702</v>
      </c>
    </row>
    <row r="645" spans="1:6" x14ac:dyDescent="0.25">
      <c r="A645" t="s">
        <v>1370</v>
      </c>
      <c r="B645" t="s">
        <v>1371</v>
      </c>
      <c r="C645">
        <v>2.515648069199</v>
      </c>
      <c r="D645">
        <v>9.7458384899115798E-3</v>
      </c>
      <c r="E645">
        <v>0.82585320271130003</v>
      </c>
      <c r="F645">
        <v>6.3829787234042507E-2</v>
      </c>
    </row>
    <row r="646" spans="1:6" x14ac:dyDescent="0.25">
      <c r="A646" t="s">
        <v>1100</v>
      </c>
      <c r="B646" t="s">
        <v>1101</v>
      </c>
      <c r="C646">
        <v>2.5145132000077699</v>
      </c>
      <c r="D646">
        <v>1.6849227344629202E-2</v>
      </c>
      <c r="E646">
        <v>0.38858544145149398</v>
      </c>
      <c r="F646">
        <v>6.3829787234042507E-2</v>
      </c>
    </row>
    <row r="647" spans="1:6" x14ac:dyDescent="0.25">
      <c r="A647" t="s">
        <v>1414</v>
      </c>
      <c r="B647" t="s">
        <v>1415</v>
      </c>
      <c r="C647">
        <v>2.5143749313210999</v>
      </c>
      <c r="D647">
        <v>2.21329167417737E-2</v>
      </c>
      <c r="E647">
        <v>5.1918499716782698</v>
      </c>
      <c r="F647">
        <v>0.21276595744680901</v>
      </c>
    </row>
    <row r="648" spans="1:6" x14ac:dyDescent="0.25">
      <c r="A648" t="s">
        <v>1842</v>
      </c>
      <c r="C648">
        <v>2.5098495664531302</v>
      </c>
      <c r="D648">
        <v>8.3118568720975897E-3</v>
      </c>
      <c r="E648">
        <v>0.825287467935368</v>
      </c>
      <c r="F648">
        <v>2.1276595744680899E-2</v>
      </c>
    </row>
    <row r="649" spans="1:6" x14ac:dyDescent="0.25">
      <c r="A649" t="s">
        <v>419</v>
      </c>
      <c r="B649" t="s">
        <v>420</v>
      </c>
      <c r="C649">
        <v>2.50653144966827</v>
      </c>
      <c r="D649">
        <v>7.4491262725027403E-3</v>
      </c>
      <c r="E649">
        <v>10.177503618583099</v>
      </c>
      <c r="F649">
        <v>0.46808510638297901</v>
      </c>
    </row>
    <row r="650" spans="1:6" x14ac:dyDescent="0.25">
      <c r="A650" t="s">
        <v>1067</v>
      </c>
      <c r="B650" t="s">
        <v>1068</v>
      </c>
      <c r="C650">
        <v>2.5034741858171898</v>
      </c>
      <c r="D650">
        <v>8.8064726538950103E-3</v>
      </c>
      <c r="E650">
        <v>2.17040967694173</v>
      </c>
      <c r="F650">
        <v>0.27659574468085102</v>
      </c>
    </row>
    <row r="651" spans="1:6" x14ac:dyDescent="0.25">
      <c r="A651" t="s">
        <v>464</v>
      </c>
      <c r="B651" t="s">
        <v>465</v>
      </c>
      <c r="C651">
        <v>2.5002812202860798</v>
      </c>
      <c r="D651">
        <v>3.5103673205179597E-2</v>
      </c>
      <c r="E651">
        <v>0.96944972815458197</v>
      </c>
      <c r="F651">
        <v>6.3829787234042507E-2</v>
      </c>
    </row>
    <row r="652" spans="1:6" x14ac:dyDescent="0.25">
      <c r="A652" t="s">
        <v>756</v>
      </c>
      <c r="B652" t="s">
        <v>757</v>
      </c>
      <c r="C652">
        <v>2.499675879567</v>
      </c>
      <c r="D652">
        <v>2.33510764543127E-2</v>
      </c>
      <c r="E652">
        <v>3.4970408211840902</v>
      </c>
      <c r="F652">
        <v>8.5106382978723402E-2</v>
      </c>
    </row>
    <row r="653" spans="1:6" x14ac:dyDescent="0.25">
      <c r="A653" t="s">
        <v>1043</v>
      </c>
      <c r="B653" t="s">
        <v>1044</v>
      </c>
      <c r="C653">
        <v>2.4955332298732</v>
      </c>
      <c r="D653">
        <v>1.7026212019919801E-2</v>
      </c>
      <c r="E653">
        <v>1.73713815921715</v>
      </c>
      <c r="F653">
        <v>0.29787234042553201</v>
      </c>
    </row>
    <row r="654" spans="1:6" x14ac:dyDescent="0.25">
      <c r="A654" t="s">
        <v>1643</v>
      </c>
      <c r="B654" t="s">
        <v>1644</v>
      </c>
      <c r="C654">
        <v>2.4927858474204698</v>
      </c>
      <c r="D654" s="1">
        <v>8.2137854698847495E-14</v>
      </c>
      <c r="E654">
        <v>34.666810214865002</v>
      </c>
      <c r="F654">
        <v>0.89361702127659604</v>
      </c>
    </row>
    <row r="655" spans="1:6" x14ac:dyDescent="0.25">
      <c r="A655" t="s">
        <v>1410</v>
      </c>
      <c r="C655">
        <v>2.491549029347</v>
      </c>
      <c r="D655">
        <v>1.8346823212790301E-2</v>
      </c>
      <c r="E655">
        <v>1.10804723688536</v>
      </c>
      <c r="F655">
        <v>2.1276595744680899E-2</v>
      </c>
    </row>
    <row r="656" spans="1:6" x14ac:dyDescent="0.25">
      <c r="A656" t="s">
        <v>1198</v>
      </c>
      <c r="B656" t="s">
        <v>1199</v>
      </c>
      <c r="C656">
        <v>2.4912744533519899</v>
      </c>
      <c r="D656">
        <v>6.3162111158572305E-4</v>
      </c>
      <c r="E656">
        <v>10.2512424961417</v>
      </c>
      <c r="F656">
        <v>0.38297872340425498</v>
      </c>
    </row>
    <row r="657" spans="1:6" x14ac:dyDescent="0.25">
      <c r="A657" t="s">
        <v>1276</v>
      </c>
      <c r="B657" t="s">
        <v>1277</v>
      </c>
      <c r="C657">
        <v>2.4901902441652499</v>
      </c>
      <c r="D657">
        <v>3.7227167787912803E-2</v>
      </c>
      <c r="E657">
        <v>3.1437007065804798</v>
      </c>
      <c r="F657">
        <v>8.5106382978723402E-2</v>
      </c>
    </row>
    <row r="658" spans="1:6" x14ac:dyDescent="0.25">
      <c r="A658" t="s">
        <v>340</v>
      </c>
      <c r="B658" t="s">
        <v>341</v>
      </c>
      <c r="C658">
        <v>2.4884333026229202</v>
      </c>
      <c r="D658" s="1">
        <v>8.2855731636943095E-12</v>
      </c>
      <c r="E658">
        <v>61.174992684509</v>
      </c>
      <c r="F658">
        <v>0.87234042553191504</v>
      </c>
    </row>
    <row r="659" spans="1:6" x14ac:dyDescent="0.25">
      <c r="A659" t="s">
        <v>1327</v>
      </c>
      <c r="B659" t="s">
        <v>1328</v>
      </c>
      <c r="C659">
        <v>2.4876274644282099</v>
      </c>
      <c r="D659">
        <v>4.5869123081569298E-2</v>
      </c>
      <c r="E659">
        <v>0.61316866192675501</v>
      </c>
      <c r="F659">
        <v>4.2553191489361701E-2</v>
      </c>
    </row>
    <row r="660" spans="1:6" x14ac:dyDescent="0.25">
      <c r="A660" t="s">
        <v>1619</v>
      </c>
      <c r="C660">
        <v>2.4849794418465101</v>
      </c>
      <c r="D660">
        <v>1.05127899041201E-2</v>
      </c>
      <c r="E660">
        <v>1.7977947150696101</v>
      </c>
      <c r="F660">
        <v>0.170212765957447</v>
      </c>
    </row>
    <row r="661" spans="1:6" x14ac:dyDescent="0.25">
      <c r="A661" t="s">
        <v>1580</v>
      </c>
      <c r="B661" t="s">
        <v>1581</v>
      </c>
      <c r="C661">
        <v>2.4843198981439798</v>
      </c>
      <c r="D661">
        <v>1.5572432589689499E-2</v>
      </c>
      <c r="E661">
        <v>0.56921214166085699</v>
      </c>
      <c r="F661">
        <v>4.2553191489361701E-2</v>
      </c>
    </row>
    <row r="662" spans="1:6" x14ac:dyDescent="0.25">
      <c r="A662" t="s">
        <v>1818</v>
      </c>
      <c r="C662">
        <v>2.4829643925255001</v>
      </c>
      <c r="D662" s="1">
        <v>5.6718767873000397E-14</v>
      </c>
      <c r="E662">
        <v>8.0091552258008392</v>
      </c>
      <c r="F662">
        <v>0.76595744680851097</v>
      </c>
    </row>
    <row r="663" spans="1:6" x14ac:dyDescent="0.25">
      <c r="A663" t="s">
        <v>580</v>
      </c>
      <c r="B663" t="s">
        <v>581</v>
      </c>
      <c r="C663">
        <v>2.4780331426660198</v>
      </c>
      <c r="D663">
        <v>2.8618029480927301E-2</v>
      </c>
      <c r="E663">
        <v>0.73557956070050701</v>
      </c>
      <c r="F663">
        <v>0.10638297872340401</v>
      </c>
    </row>
    <row r="664" spans="1:6" x14ac:dyDescent="0.25">
      <c r="A664" t="s">
        <v>460</v>
      </c>
      <c r="B664" t="s">
        <v>461</v>
      </c>
      <c r="C664">
        <v>2.4759028642479</v>
      </c>
      <c r="D664" s="1">
        <v>9.9479697462800595E-5</v>
      </c>
      <c r="E664">
        <v>18.8867003502248</v>
      </c>
      <c r="F664">
        <v>0.85106382978723405</v>
      </c>
    </row>
    <row r="665" spans="1:6" x14ac:dyDescent="0.25">
      <c r="A665" t="s">
        <v>1519</v>
      </c>
      <c r="B665" t="s">
        <v>1520</v>
      </c>
      <c r="C665">
        <v>2.4742698771636902</v>
      </c>
      <c r="D665">
        <v>2.32765538411056E-2</v>
      </c>
      <c r="E665">
        <v>0.57953817155760201</v>
      </c>
      <c r="F665">
        <v>4.2553191489361701E-2</v>
      </c>
    </row>
    <row r="666" spans="1:6" x14ac:dyDescent="0.25">
      <c r="A666" t="s">
        <v>1295</v>
      </c>
      <c r="B666" t="s">
        <v>1296</v>
      </c>
      <c r="C666">
        <v>2.4733103864035901</v>
      </c>
      <c r="D666">
        <v>4.06783108729752E-3</v>
      </c>
      <c r="E666">
        <v>0.96344073819355902</v>
      </c>
      <c r="F666">
        <v>0.19148936170212799</v>
      </c>
    </row>
    <row r="667" spans="1:6" x14ac:dyDescent="0.25">
      <c r="A667" t="s">
        <v>1652</v>
      </c>
      <c r="B667" t="s">
        <v>1653</v>
      </c>
      <c r="C667">
        <v>2.47157900411761</v>
      </c>
      <c r="D667">
        <v>1.93973524872934E-2</v>
      </c>
      <c r="E667">
        <v>0.71701459261573897</v>
      </c>
      <c r="F667">
        <v>4.2553191489361701E-2</v>
      </c>
    </row>
    <row r="668" spans="1:6" x14ac:dyDescent="0.25">
      <c r="A668" t="s">
        <v>331</v>
      </c>
      <c r="B668" t="s">
        <v>332</v>
      </c>
      <c r="C668">
        <v>2.4714704690017499</v>
      </c>
      <c r="D668">
        <v>1.1082874844479101E-2</v>
      </c>
      <c r="E668">
        <v>0.426669540686897</v>
      </c>
      <c r="F668">
        <v>4.2553191489361701E-2</v>
      </c>
    </row>
    <row r="669" spans="1:6" x14ac:dyDescent="0.25">
      <c r="A669" t="s">
        <v>1352</v>
      </c>
      <c r="B669" t="s">
        <v>1353</v>
      </c>
      <c r="C669">
        <v>2.4705838488727001</v>
      </c>
      <c r="D669">
        <v>1.05680674360897E-2</v>
      </c>
      <c r="E669">
        <v>0.446528240097047</v>
      </c>
      <c r="F669">
        <v>2.1276595744680899E-2</v>
      </c>
    </row>
    <row r="670" spans="1:6" x14ac:dyDescent="0.25">
      <c r="A670" t="s">
        <v>1584</v>
      </c>
      <c r="B670" t="s">
        <v>1585</v>
      </c>
      <c r="C670">
        <v>2.4680309237793101</v>
      </c>
      <c r="D670">
        <v>4.3780908266658598E-2</v>
      </c>
      <c r="E670">
        <v>1.9861518042235899</v>
      </c>
      <c r="F670">
        <v>0.10638297872340401</v>
      </c>
    </row>
    <row r="671" spans="1:6" x14ac:dyDescent="0.25">
      <c r="A671" t="s">
        <v>1764</v>
      </c>
      <c r="B671" t="s">
        <v>1765</v>
      </c>
      <c r="C671">
        <v>2.4678603676695099</v>
      </c>
      <c r="D671">
        <v>1.14814862311518E-2</v>
      </c>
      <c r="E671">
        <v>6.8260318507623898</v>
      </c>
      <c r="F671">
        <v>0.23404255319148901</v>
      </c>
    </row>
    <row r="672" spans="1:6" x14ac:dyDescent="0.25">
      <c r="A672" t="s">
        <v>1337</v>
      </c>
      <c r="C672">
        <v>2.4668878479951002</v>
      </c>
      <c r="D672">
        <v>2.1629672502371501E-2</v>
      </c>
      <c r="E672">
        <v>0.65747363162751404</v>
      </c>
      <c r="F672">
        <v>6.3829787234042507E-2</v>
      </c>
    </row>
    <row r="673" spans="1:6" x14ac:dyDescent="0.25">
      <c r="A673" t="s">
        <v>1288</v>
      </c>
      <c r="C673">
        <v>2.4651814758897799</v>
      </c>
      <c r="D673">
        <v>4.6556928554238701E-3</v>
      </c>
      <c r="E673">
        <v>9.8082153807397603</v>
      </c>
      <c r="F673">
        <v>0.12765957446808501</v>
      </c>
    </row>
    <row r="674" spans="1:6" x14ac:dyDescent="0.25">
      <c r="A674" t="s">
        <v>748</v>
      </c>
      <c r="B674" t="s">
        <v>749</v>
      </c>
      <c r="C674">
        <v>2.4621073539039702</v>
      </c>
      <c r="D674">
        <v>1.95123203997483E-2</v>
      </c>
      <c r="E674">
        <v>10.079448665678299</v>
      </c>
      <c r="F674">
        <v>0.19148936170212799</v>
      </c>
    </row>
    <row r="675" spans="1:6" x14ac:dyDescent="0.25">
      <c r="A675" t="s">
        <v>1264</v>
      </c>
      <c r="C675">
        <v>2.4593590577731699</v>
      </c>
      <c r="D675">
        <v>5.1628799180080504E-4</v>
      </c>
      <c r="E675">
        <v>4.07894433666082</v>
      </c>
      <c r="F675">
        <v>0.59574468085106402</v>
      </c>
    </row>
    <row r="676" spans="1:6" x14ac:dyDescent="0.25">
      <c r="A676" t="s">
        <v>1533</v>
      </c>
      <c r="B676" t="s">
        <v>1534</v>
      </c>
      <c r="C676">
        <v>2.45926090484592</v>
      </c>
      <c r="D676">
        <v>2.7601633621767999E-2</v>
      </c>
      <c r="E676">
        <v>3.0413832001884198</v>
      </c>
      <c r="F676">
        <v>4.2553191489361701E-2</v>
      </c>
    </row>
    <row r="677" spans="1:6" x14ac:dyDescent="0.25">
      <c r="A677" t="s">
        <v>1809</v>
      </c>
      <c r="C677">
        <v>2.4576084560578999</v>
      </c>
      <c r="D677">
        <v>1.1306798065413799E-2</v>
      </c>
      <c r="E677">
        <v>0.96950972727126805</v>
      </c>
      <c r="F677">
        <v>0.12765957446808501</v>
      </c>
    </row>
    <row r="678" spans="1:6" x14ac:dyDescent="0.25">
      <c r="A678" t="s">
        <v>1069</v>
      </c>
      <c r="C678">
        <v>2.4548495317540402</v>
      </c>
      <c r="D678">
        <v>4.9593562421732596E-3</v>
      </c>
      <c r="E678">
        <v>0.75499392803404897</v>
      </c>
      <c r="F678">
        <v>4.2553191489361701E-2</v>
      </c>
    </row>
    <row r="679" spans="1:6" x14ac:dyDescent="0.25">
      <c r="A679" t="s">
        <v>1031</v>
      </c>
      <c r="B679" t="s">
        <v>1032</v>
      </c>
      <c r="C679">
        <v>2.4522441297547499</v>
      </c>
      <c r="D679">
        <v>3.66328468415167E-2</v>
      </c>
      <c r="E679">
        <v>1.0967557614130501</v>
      </c>
      <c r="F679">
        <v>6.3829787234042507E-2</v>
      </c>
    </row>
    <row r="680" spans="1:6" x14ac:dyDescent="0.25">
      <c r="A680" t="s">
        <v>241</v>
      </c>
      <c r="B680" t="s">
        <v>242</v>
      </c>
      <c r="C680">
        <v>2.45135219882855</v>
      </c>
      <c r="D680">
        <v>3.1066199401572001E-2</v>
      </c>
      <c r="E680">
        <v>1.9658220494840899</v>
      </c>
      <c r="F680">
        <v>8.5106382978723402E-2</v>
      </c>
    </row>
    <row r="681" spans="1:6" x14ac:dyDescent="0.25">
      <c r="A681" t="s">
        <v>1829</v>
      </c>
      <c r="B681" t="s">
        <v>1830</v>
      </c>
      <c r="C681">
        <v>2.4482976129684202</v>
      </c>
      <c r="D681">
        <v>4.4468301256449098E-4</v>
      </c>
      <c r="E681">
        <v>10.2435352413217</v>
      </c>
      <c r="F681">
        <v>0.42553191489361702</v>
      </c>
    </row>
    <row r="682" spans="1:6" x14ac:dyDescent="0.25">
      <c r="A682" t="s">
        <v>816</v>
      </c>
      <c r="B682" t="s">
        <v>817</v>
      </c>
      <c r="C682">
        <v>2.44367621623728</v>
      </c>
      <c r="D682">
        <v>2.6944917060834302E-2</v>
      </c>
      <c r="E682">
        <v>0.49159368702728001</v>
      </c>
      <c r="F682">
        <v>4.2553191489361701E-2</v>
      </c>
    </row>
    <row r="683" spans="1:6" x14ac:dyDescent="0.25">
      <c r="A683" t="s">
        <v>307</v>
      </c>
      <c r="B683" t="s">
        <v>308</v>
      </c>
      <c r="C683">
        <v>2.4395647115311401</v>
      </c>
      <c r="D683">
        <v>2.4358034567381299E-2</v>
      </c>
      <c r="E683">
        <v>1.23330022686157</v>
      </c>
      <c r="F683">
        <v>0.170212765957447</v>
      </c>
    </row>
    <row r="684" spans="1:6" x14ac:dyDescent="0.25">
      <c r="A684" t="s">
        <v>729</v>
      </c>
      <c r="C684">
        <v>2.4379131510133498</v>
      </c>
      <c r="D684" s="1">
        <v>2.22277082038248E-5</v>
      </c>
      <c r="E684">
        <v>10.247583611279101</v>
      </c>
      <c r="F684">
        <v>0.85106382978723405</v>
      </c>
    </row>
    <row r="685" spans="1:6" x14ac:dyDescent="0.25">
      <c r="A685" t="s">
        <v>1712</v>
      </c>
      <c r="C685">
        <v>2.4378771015948799</v>
      </c>
      <c r="D685">
        <v>2.4265116826337502E-2</v>
      </c>
      <c r="E685">
        <v>0.62852724173156804</v>
      </c>
      <c r="F685">
        <v>2.1276595744680899E-2</v>
      </c>
    </row>
    <row r="686" spans="1:6" x14ac:dyDescent="0.25">
      <c r="A686" t="s">
        <v>1062</v>
      </c>
      <c r="B686" t="s">
        <v>1063</v>
      </c>
      <c r="C686">
        <v>2.4370959329775101</v>
      </c>
      <c r="D686">
        <v>3.6127016385633502E-2</v>
      </c>
      <c r="E686">
        <v>3.28861631400585</v>
      </c>
      <c r="F686">
        <v>0.12765957446808501</v>
      </c>
    </row>
    <row r="687" spans="1:6" x14ac:dyDescent="0.25">
      <c r="A687" t="s">
        <v>1760</v>
      </c>
      <c r="B687" t="s">
        <v>1761</v>
      </c>
      <c r="C687">
        <v>2.4358978686081398</v>
      </c>
      <c r="D687">
        <v>4.9084575898984503E-2</v>
      </c>
      <c r="E687">
        <v>9.6732854534692905</v>
      </c>
      <c r="F687">
        <v>0.19148936170212799</v>
      </c>
    </row>
    <row r="688" spans="1:6" x14ac:dyDescent="0.25">
      <c r="A688" t="s">
        <v>1570</v>
      </c>
      <c r="B688" t="s">
        <v>1571</v>
      </c>
      <c r="C688">
        <v>2.4358489270679198</v>
      </c>
      <c r="D688" s="1">
        <v>1.08427315651121E-5</v>
      </c>
      <c r="E688">
        <v>116.818746773679</v>
      </c>
      <c r="F688">
        <v>0.72340425531914898</v>
      </c>
    </row>
    <row r="689" spans="1:6" x14ac:dyDescent="0.25">
      <c r="A689" t="s">
        <v>1490</v>
      </c>
      <c r="B689" t="s">
        <v>1491</v>
      </c>
      <c r="C689">
        <v>2.4333485133543902</v>
      </c>
      <c r="D689">
        <v>1.0236787381151E-2</v>
      </c>
      <c r="E689">
        <v>0.20771818955930901</v>
      </c>
      <c r="F689">
        <v>6.3829787234042507E-2</v>
      </c>
    </row>
    <row r="690" spans="1:6" x14ac:dyDescent="0.25">
      <c r="A690" t="s">
        <v>1488</v>
      </c>
      <c r="B690" t="s">
        <v>1489</v>
      </c>
      <c r="C690">
        <v>2.4324044966613698</v>
      </c>
      <c r="D690">
        <v>2.6590307479304E-2</v>
      </c>
      <c r="E690">
        <v>9.0078855359668406</v>
      </c>
      <c r="F690">
        <v>0.19148936170212799</v>
      </c>
    </row>
    <row r="691" spans="1:6" x14ac:dyDescent="0.25">
      <c r="A691" t="s">
        <v>1033</v>
      </c>
      <c r="B691" t="s">
        <v>1034</v>
      </c>
      <c r="C691">
        <v>2.4313024184545502</v>
      </c>
      <c r="D691">
        <v>6.1343022142305503E-3</v>
      </c>
      <c r="E691">
        <v>20.528112237014799</v>
      </c>
      <c r="F691">
        <v>0.48936170212766</v>
      </c>
    </row>
    <row r="692" spans="1:6" x14ac:dyDescent="0.25">
      <c r="A692" t="s">
        <v>1055</v>
      </c>
      <c r="C692">
        <v>2.4302371902210602</v>
      </c>
      <c r="D692">
        <v>4.8394848099942003E-2</v>
      </c>
      <c r="E692">
        <v>0.72491267355133804</v>
      </c>
      <c r="F692">
        <v>2.1276595744680899E-2</v>
      </c>
    </row>
    <row r="693" spans="1:6" x14ac:dyDescent="0.25">
      <c r="A693" t="s">
        <v>1023</v>
      </c>
      <c r="B693" t="s">
        <v>1024</v>
      </c>
      <c r="C693">
        <v>2.4298838834213599</v>
      </c>
      <c r="D693">
        <v>4.0186910234747001E-3</v>
      </c>
      <c r="E693">
        <v>10.8358945578697</v>
      </c>
      <c r="F693">
        <v>0.48936170212766</v>
      </c>
    </row>
    <row r="694" spans="1:6" x14ac:dyDescent="0.25">
      <c r="A694" t="s">
        <v>1145</v>
      </c>
      <c r="B694" t="s">
        <v>1146</v>
      </c>
      <c r="C694">
        <v>2.4285960698115501</v>
      </c>
      <c r="D694">
        <v>4.0803830682648798E-2</v>
      </c>
      <c r="E694">
        <v>4.3317779919683703</v>
      </c>
      <c r="F694">
        <v>0.14893617021276601</v>
      </c>
    </row>
    <row r="695" spans="1:6" x14ac:dyDescent="0.25">
      <c r="A695" t="s">
        <v>1824</v>
      </c>
      <c r="B695" t="s">
        <v>1825</v>
      </c>
      <c r="C695">
        <v>2.4278150930799298</v>
      </c>
      <c r="D695">
        <v>5.1587853694022396E-3</v>
      </c>
      <c r="E695">
        <v>0.38249005523818602</v>
      </c>
      <c r="F695">
        <v>0.170212765957447</v>
      </c>
    </row>
    <row r="696" spans="1:6" x14ac:dyDescent="0.25">
      <c r="A696" t="s">
        <v>880</v>
      </c>
      <c r="B696" t="s">
        <v>881</v>
      </c>
      <c r="C696">
        <v>2.4261953076104601</v>
      </c>
      <c r="D696">
        <v>9.5505235858487393E-3</v>
      </c>
      <c r="E696">
        <v>8.5924169187107804</v>
      </c>
      <c r="F696">
        <v>0.40425531914893598</v>
      </c>
    </row>
    <row r="697" spans="1:6" x14ac:dyDescent="0.25">
      <c r="A697" t="s">
        <v>768</v>
      </c>
      <c r="B697" t="s">
        <v>769</v>
      </c>
      <c r="C697">
        <v>2.4249545798788201</v>
      </c>
      <c r="D697">
        <v>1.89180968680836E-2</v>
      </c>
      <c r="E697">
        <v>15.6138181719729</v>
      </c>
      <c r="F697">
        <v>0.29787234042553201</v>
      </c>
    </row>
    <row r="698" spans="1:6" x14ac:dyDescent="0.25">
      <c r="A698" t="s">
        <v>1812</v>
      </c>
      <c r="C698">
        <v>2.4244373401128501</v>
      </c>
      <c r="D698" s="1">
        <v>4.4375200345210598E-6</v>
      </c>
      <c r="E698">
        <v>21.4257040858094</v>
      </c>
      <c r="F698">
        <v>0.70212765957446799</v>
      </c>
    </row>
    <row r="699" spans="1:6" x14ac:dyDescent="0.25">
      <c r="A699" t="s">
        <v>1143</v>
      </c>
      <c r="B699" t="s">
        <v>1144</v>
      </c>
      <c r="C699">
        <v>2.4235866414767</v>
      </c>
      <c r="D699">
        <v>1.5031039701662899E-2</v>
      </c>
      <c r="E699">
        <v>0.20093162672432599</v>
      </c>
      <c r="F699">
        <v>2.1276595744680899E-2</v>
      </c>
    </row>
    <row r="700" spans="1:6" x14ac:dyDescent="0.25">
      <c r="A700" t="s">
        <v>468</v>
      </c>
      <c r="B700" t="s">
        <v>469</v>
      </c>
      <c r="C700">
        <v>2.41673507172609</v>
      </c>
      <c r="D700">
        <v>3.4695945989443103E-2</v>
      </c>
      <c r="E700">
        <v>0.473643789274865</v>
      </c>
      <c r="F700">
        <v>0.10638297872340401</v>
      </c>
    </row>
    <row r="701" spans="1:6" x14ac:dyDescent="0.25">
      <c r="A701" t="s">
        <v>1820</v>
      </c>
      <c r="C701">
        <v>2.41516651590829</v>
      </c>
      <c r="D701">
        <v>8.52572539793059E-4</v>
      </c>
      <c r="E701">
        <v>0.32963439536532901</v>
      </c>
      <c r="F701">
        <v>0.19148936170212799</v>
      </c>
    </row>
    <row r="702" spans="1:6" x14ac:dyDescent="0.25">
      <c r="A702" t="s">
        <v>806</v>
      </c>
      <c r="B702" t="s">
        <v>807</v>
      </c>
      <c r="C702">
        <v>2.4151550336890701</v>
      </c>
      <c r="D702">
        <v>1.5572432589689499E-2</v>
      </c>
      <c r="E702">
        <v>0.50214956217731999</v>
      </c>
      <c r="F702">
        <v>4.2553191489361701E-2</v>
      </c>
    </row>
    <row r="703" spans="1:6" x14ac:dyDescent="0.25">
      <c r="A703" t="s">
        <v>447</v>
      </c>
      <c r="C703">
        <v>2.4141279868496102</v>
      </c>
      <c r="D703">
        <v>7.6334068977172197E-3</v>
      </c>
      <c r="E703">
        <v>2.3641364726057499</v>
      </c>
      <c r="F703">
        <v>0.23404255319148901</v>
      </c>
    </row>
    <row r="704" spans="1:6" x14ac:dyDescent="0.25">
      <c r="A704" t="s">
        <v>1406</v>
      </c>
      <c r="B704" t="s">
        <v>1407</v>
      </c>
      <c r="C704">
        <v>2.4130153824342799</v>
      </c>
      <c r="D704">
        <v>1.4910134905556101E-2</v>
      </c>
      <c r="E704">
        <v>4.4262950154435501</v>
      </c>
      <c r="F704">
        <v>0.21276595744680901</v>
      </c>
    </row>
    <row r="705" spans="1:6" x14ac:dyDescent="0.25">
      <c r="A705" t="s">
        <v>1560</v>
      </c>
      <c r="B705" t="s">
        <v>1561</v>
      </c>
      <c r="C705">
        <v>2.41246908482647</v>
      </c>
      <c r="D705">
        <v>1.16159211779975E-2</v>
      </c>
      <c r="E705">
        <v>2.37744159259407</v>
      </c>
      <c r="F705">
        <v>0.14893617021276601</v>
      </c>
    </row>
    <row r="706" spans="1:6" x14ac:dyDescent="0.25">
      <c r="A706" t="s">
        <v>1822</v>
      </c>
      <c r="C706">
        <v>2.4076061814944398</v>
      </c>
      <c r="D706">
        <v>8.2501244481215201E-3</v>
      </c>
      <c r="E706">
        <v>0.36602755370372497</v>
      </c>
      <c r="F706">
        <v>4.2553191489361701E-2</v>
      </c>
    </row>
    <row r="707" spans="1:6" x14ac:dyDescent="0.25">
      <c r="A707" t="s">
        <v>1480</v>
      </c>
      <c r="B707" t="s">
        <v>1481</v>
      </c>
      <c r="C707">
        <v>2.4059340336936499</v>
      </c>
      <c r="D707">
        <v>3.6008498988127899E-2</v>
      </c>
      <c r="E707">
        <v>2.8587731675788999</v>
      </c>
      <c r="F707">
        <v>0.14893617021276601</v>
      </c>
    </row>
    <row r="708" spans="1:6" x14ac:dyDescent="0.25">
      <c r="A708" t="s">
        <v>1538</v>
      </c>
      <c r="B708" t="s">
        <v>1539</v>
      </c>
      <c r="C708">
        <v>2.4054194907398698</v>
      </c>
      <c r="D708">
        <v>3.6026562473205001E-2</v>
      </c>
      <c r="E708">
        <v>2.06331393845484</v>
      </c>
      <c r="F708">
        <v>8.5106382978723402E-2</v>
      </c>
    </row>
    <row r="709" spans="1:6" x14ac:dyDescent="0.25">
      <c r="A709" t="s">
        <v>192</v>
      </c>
      <c r="C709">
        <v>2.4040722961731298</v>
      </c>
      <c r="D709">
        <v>4.4235403913071902E-2</v>
      </c>
      <c r="E709">
        <v>12.6101258398878</v>
      </c>
      <c r="F709">
        <v>0.12765957446808501</v>
      </c>
    </row>
    <row r="710" spans="1:6" x14ac:dyDescent="0.25">
      <c r="A710" t="s">
        <v>488</v>
      </c>
      <c r="C710">
        <v>2.4037577724901098</v>
      </c>
      <c r="D710">
        <v>9.9440237973395709E-3</v>
      </c>
      <c r="E710">
        <v>0.77618001944571702</v>
      </c>
      <c r="F710">
        <v>0.12765957446808501</v>
      </c>
    </row>
    <row r="711" spans="1:6" x14ac:dyDescent="0.25">
      <c r="A711" t="s">
        <v>744</v>
      </c>
      <c r="C711">
        <v>2.4030343369460301</v>
      </c>
      <c r="D711">
        <v>3.3290684434686699E-3</v>
      </c>
      <c r="E711">
        <v>0.156290195519216</v>
      </c>
      <c r="F711">
        <v>4.2553191489361701E-2</v>
      </c>
    </row>
    <row r="712" spans="1:6" x14ac:dyDescent="0.25">
      <c r="A712" t="s">
        <v>1120</v>
      </c>
      <c r="C712">
        <v>2.4027281192955798</v>
      </c>
      <c r="D712">
        <v>7.9077507902537494E-3</v>
      </c>
      <c r="E712">
        <v>0.45201014224340402</v>
      </c>
      <c r="F712">
        <v>2.1276595744680899E-2</v>
      </c>
    </row>
    <row r="713" spans="1:6" x14ac:dyDescent="0.25">
      <c r="A713" t="s">
        <v>675</v>
      </c>
      <c r="B713" t="s">
        <v>676</v>
      </c>
      <c r="C713">
        <v>2.4020762328796299</v>
      </c>
      <c r="D713">
        <v>3.4925648844416098E-4</v>
      </c>
      <c r="E713">
        <v>27.508625936734301</v>
      </c>
      <c r="F713">
        <v>0.36170212765957399</v>
      </c>
    </row>
    <row r="714" spans="1:6" x14ac:dyDescent="0.25">
      <c r="A714" t="s">
        <v>1654</v>
      </c>
      <c r="B714" t="s">
        <v>1655</v>
      </c>
      <c r="C714">
        <v>2.3993351912800902</v>
      </c>
      <c r="D714" s="1">
        <v>6.5950441436275698E-9</v>
      </c>
      <c r="E714">
        <v>72.385997320100898</v>
      </c>
      <c r="F714">
        <v>0.89361702127659604</v>
      </c>
    </row>
    <row r="715" spans="1:6" x14ac:dyDescent="0.25">
      <c r="A715" t="s">
        <v>895</v>
      </c>
      <c r="C715">
        <v>2.3941553237551401</v>
      </c>
      <c r="D715">
        <v>3.3132993296584097E-2</v>
      </c>
      <c r="E715">
        <v>0.37619947684041499</v>
      </c>
      <c r="F715">
        <v>2.1276595744680899E-2</v>
      </c>
    </row>
    <row r="716" spans="1:6" x14ac:dyDescent="0.25">
      <c r="A716" t="s">
        <v>1472</v>
      </c>
      <c r="C716">
        <v>2.3916614858681902</v>
      </c>
      <c r="D716">
        <v>4.9775871784349501E-2</v>
      </c>
      <c r="E716">
        <v>1.3851890966660001</v>
      </c>
      <c r="F716">
        <v>6.3829787234042507E-2</v>
      </c>
    </row>
    <row r="717" spans="1:6" x14ac:dyDescent="0.25">
      <c r="A717" t="s">
        <v>1731</v>
      </c>
      <c r="B717" t="s">
        <v>1732</v>
      </c>
      <c r="C717">
        <v>2.3872238184054502</v>
      </c>
      <c r="D717">
        <v>3.5980894714485803E-2</v>
      </c>
      <c r="E717">
        <v>3.32719437097757</v>
      </c>
      <c r="F717">
        <v>0.27659574468085102</v>
      </c>
    </row>
    <row r="718" spans="1:6" x14ac:dyDescent="0.25">
      <c r="A718" t="s">
        <v>1185</v>
      </c>
      <c r="B718" t="s">
        <v>1186</v>
      </c>
      <c r="C718">
        <v>2.386911094322</v>
      </c>
      <c r="D718">
        <v>8.1443909973429405E-3</v>
      </c>
      <c r="E718">
        <v>0.50920334613160001</v>
      </c>
      <c r="F718">
        <v>0.170212765957447</v>
      </c>
    </row>
    <row r="719" spans="1:6" x14ac:dyDescent="0.25">
      <c r="A719" t="s">
        <v>1086</v>
      </c>
      <c r="B719" t="s">
        <v>1087</v>
      </c>
      <c r="C719">
        <v>2.38587713700612</v>
      </c>
      <c r="D719">
        <v>2.6257638605937401E-2</v>
      </c>
      <c r="E719">
        <v>17.860127717372301</v>
      </c>
      <c r="F719">
        <v>0.38297872340425498</v>
      </c>
    </row>
    <row r="720" spans="1:6" x14ac:dyDescent="0.25">
      <c r="A720" t="s">
        <v>180</v>
      </c>
      <c r="B720" t="s">
        <v>181</v>
      </c>
      <c r="C720">
        <v>2.3857430675325699</v>
      </c>
      <c r="D720">
        <v>1.23711843426485E-2</v>
      </c>
      <c r="E720">
        <v>0.110824567652103</v>
      </c>
      <c r="F720">
        <v>2.1276595744680899E-2</v>
      </c>
    </row>
    <row r="721" spans="1:6" x14ac:dyDescent="0.25">
      <c r="A721" t="s">
        <v>516</v>
      </c>
      <c r="B721" t="s">
        <v>517</v>
      </c>
      <c r="C721">
        <v>2.3856425028517898</v>
      </c>
      <c r="D721">
        <v>4.3955947613741997E-2</v>
      </c>
      <c r="E721">
        <v>4.0729862239771704</v>
      </c>
      <c r="F721">
        <v>0.23404255319148901</v>
      </c>
    </row>
    <row r="722" spans="1:6" x14ac:dyDescent="0.25">
      <c r="A722" t="s">
        <v>1796</v>
      </c>
      <c r="B722" t="s">
        <v>1797</v>
      </c>
      <c r="C722">
        <v>2.3850512142329001</v>
      </c>
      <c r="D722">
        <v>1.23879099596985E-2</v>
      </c>
      <c r="E722">
        <v>1.35901453594732</v>
      </c>
      <c r="F722">
        <v>8.5106382978723402E-2</v>
      </c>
    </row>
    <row r="723" spans="1:6" x14ac:dyDescent="0.25">
      <c r="A723" t="s">
        <v>439</v>
      </c>
      <c r="B723" t="s">
        <v>440</v>
      </c>
      <c r="C723">
        <v>2.3820834786028202</v>
      </c>
      <c r="D723">
        <v>1.56202296373777E-2</v>
      </c>
      <c r="E723">
        <v>0.64905710705458297</v>
      </c>
      <c r="F723">
        <v>2.1276595744680899E-2</v>
      </c>
    </row>
    <row r="724" spans="1:6" x14ac:dyDescent="0.25">
      <c r="A724" t="s">
        <v>561</v>
      </c>
      <c r="B724" t="s">
        <v>562</v>
      </c>
      <c r="C724">
        <v>2.3818336520083401</v>
      </c>
      <c r="D724">
        <v>3.6579196543476397E-2</v>
      </c>
      <c r="E724">
        <v>2.4222869361333399</v>
      </c>
      <c r="F724">
        <v>2.1276595744680899E-2</v>
      </c>
    </row>
    <row r="725" spans="1:6" x14ac:dyDescent="0.25">
      <c r="A725" t="s">
        <v>1632</v>
      </c>
      <c r="B725" t="s">
        <v>1633</v>
      </c>
      <c r="C725">
        <v>2.3792234753407202</v>
      </c>
      <c r="D725">
        <v>2.0168434120257001E-4</v>
      </c>
      <c r="E725">
        <v>36.771328298611799</v>
      </c>
      <c r="F725">
        <v>0.659574468085106</v>
      </c>
    </row>
    <row r="726" spans="1:6" x14ac:dyDescent="0.25">
      <c r="A726" t="s">
        <v>920</v>
      </c>
      <c r="B726" t="s">
        <v>921</v>
      </c>
      <c r="C726">
        <v>2.3789034209387498</v>
      </c>
      <c r="D726">
        <v>3.59838230630634E-2</v>
      </c>
      <c r="E726">
        <v>0.45932289946542898</v>
      </c>
      <c r="F726">
        <v>4.2553191489361701E-2</v>
      </c>
    </row>
    <row r="727" spans="1:6" x14ac:dyDescent="0.25">
      <c r="A727" t="s">
        <v>804</v>
      </c>
      <c r="B727" t="s">
        <v>805</v>
      </c>
      <c r="C727">
        <v>2.3785437050702098</v>
      </c>
      <c r="D727">
        <v>1.9829297761551302E-3</v>
      </c>
      <c r="E727">
        <v>5.1777808373317802</v>
      </c>
      <c r="F727">
        <v>0.57446808510638303</v>
      </c>
    </row>
    <row r="728" spans="1:6" x14ac:dyDescent="0.25">
      <c r="A728" t="s">
        <v>938</v>
      </c>
      <c r="C728">
        <v>2.3784182116672898</v>
      </c>
      <c r="D728">
        <v>1.63535771682565E-2</v>
      </c>
      <c r="E728">
        <v>3.8862684653389099</v>
      </c>
      <c r="F728">
        <v>0.42553191489361702</v>
      </c>
    </row>
    <row r="729" spans="1:6" x14ac:dyDescent="0.25">
      <c r="A729" t="s">
        <v>1841</v>
      </c>
      <c r="C729">
        <v>2.37804683423842</v>
      </c>
      <c r="D729" s="1">
        <v>4.4439611097036898E-5</v>
      </c>
      <c r="E729">
        <v>0.604009296318614</v>
      </c>
      <c r="F729">
        <v>0.319148936170213</v>
      </c>
    </row>
    <row r="730" spans="1:6" x14ac:dyDescent="0.25">
      <c r="A730" t="s">
        <v>1594</v>
      </c>
      <c r="B730" t="s">
        <v>1595</v>
      </c>
      <c r="C730">
        <v>2.3775458763993198</v>
      </c>
      <c r="D730">
        <v>3.5854532589183703E-2</v>
      </c>
      <c r="E730">
        <v>1.8169668841522999</v>
      </c>
      <c r="F730">
        <v>0.12765957446808501</v>
      </c>
    </row>
    <row r="731" spans="1:6" x14ac:dyDescent="0.25">
      <c r="A731" t="s">
        <v>1802</v>
      </c>
      <c r="C731">
        <v>2.3765736731508298</v>
      </c>
      <c r="D731">
        <v>1.5629829013519701E-2</v>
      </c>
      <c r="E731">
        <v>1.20900378948785</v>
      </c>
      <c r="F731">
        <v>0.12765957446808501</v>
      </c>
    </row>
    <row r="732" spans="1:6" x14ac:dyDescent="0.25">
      <c r="A732" t="s">
        <v>1678</v>
      </c>
      <c r="B732" t="s">
        <v>1679</v>
      </c>
      <c r="C732">
        <v>2.3763933596843598</v>
      </c>
      <c r="D732">
        <v>5.4334918762098099E-3</v>
      </c>
      <c r="E732">
        <v>0.13020917267941401</v>
      </c>
      <c r="F732">
        <v>2.1276595744680899E-2</v>
      </c>
    </row>
    <row r="733" spans="1:6" x14ac:dyDescent="0.25">
      <c r="A733" t="s">
        <v>1547</v>
      </c>
      <c r="C733">
        <v>2.3760343663802801</v>
      </c>
      <c r="D733">
        <v>1.8097737194918799E-2</v>
      </c>
      <c r="E733">
        <v>3.06901447211344</v>
      </c>
      <c r="F733">
        <v>0.170212765957447</v>
      </c>
    </row>
    <row r="734" spans="1:6" x14ac:dyDescent="0.25">
      <c r="A734" t="s">
        <v>1207</v>
      </c>
      <c r="B734" t="s">
        <v>1208</v>
      </c>
      <c r="C734">
        <v>2.3758368972543802</v>
      </c>
      <c r="D734">
        <v>1.05127899041201E-2</v>
      </c>
      <c r="E734">
        <v>0.54123358898429996</v>
      </c>
      <c r="F734">
        <v>0.10638297872340401</v>
      </c>
    </row>
    <row r="735" spans="1:6" x14ac:dyDescent="0.25">
      <c r="A735" t="s">
        <v>1121</v>
      </c>
      <c r="B735" t="s">
        <v>1122</v>
      </c>
      <c r="C735">
        <v>2.3742486500420901</v>
      </c>
      <c r="D735">
        <v>3.2689462578468502E-3</v>
      </c>
      <c r="E735">
        <v>14.428236594371</v>
      </c>
      <c r="F735">
        <v>0.51063829787234005</v>
      </c>
    </row>
    <row r="736" spans="1:6" x14ac:dyDescent="0.25">
      <c r="A736" t="s">
        <v>1702</v>
      </c>
      <c r="B736" t="s">
        <v>1703</v>
      </c>
      <c r="C736">
        <v>2.3727163454065501</v>
      </c>
      <c r="D736">
        <v>5.2725106072884402E-3</v>
      </c>
      <c r="E736">
        <v>0.41134608105644999</v>
      </c>
      <c r="F736">
        <v>8.5106382978723402E-2</v>
      </c>
    </row>
    <row r="737" spans="1:6" x14ac:dyDescent="0.25">
      <c r="A737" t="s">
        <v>1751</v>
      </c>
      <c r="B737" t="s">
        <v>1752</v>
      </c>
      <c r="C737">
        <v>2.3724111846626301</v>
      </c>
      <c r="D737">
        <v>4.2232371080096597E-3</v>
      </c>
      <c r="E737">
        <v>4.72716350829955</v>
      </c>
      <c r="F737">
        <v>0.36170212765957399</v>
      </c>
    </row>
    <row r="738" spans="1:6" x14ac:dyDescent="0.25">
      <c r="A738" t="s">
        <v>1836</v>
      </c>
      <c r="C738">
        <v>2.3713023991301201</v>
      </c>
      <c r="D738">
        <v>1.3031331305143499E-4</v>
      </c>
      <c r="E738">
        <v>1.9686601847143601</v>
      </c>
      <c r="F738">
        <v>0.319148936170213</v>
      </c>
    </row>
    <row r="739" spans="1:6" x14ac:dyDescent="0.25">
      <c r="A739" t="s">
        <v>1049</v>
      </c>
      <c r="B739" t="s">
        <v>1050</v>
      </c>
      <c r="C739">
        <v>2.37011306844727</v>
      </c>
      <c r="D739">
        <v>2.7652619003801299E-2</v>
      </c>
      <c r="E739">
        <v>0.66043834975092697</v>
      </c>
      <c r="F739">
        <v>8.5106382978723402E-2</v>
      </c>
    </row>
    <row r="740" spans="1:6" x14ac:dyDescent="0.25">
      <c r="A740" t="s">
        <v>1467</v>
      </c>
      <c r="B740" t="s">
        <v>1468</v>
      </c>
      <c r="C740">
        <v>2.36960912203523</v>
      </c>
      <c r="D740" s="1">
        <v>2.7795798318916199E-5</v>
      </c>
      <c r="E740">
        <v>21.686638628427801</v>
      </c>
      <c r="F740">
        <v>0.659574468085106</v>
      </c>
    </row>
    <row r="741" spans="1:6" x14ac:dyDescent="0.25">
      <c r="A741" t="s">
        <v>1715</v>
      </c>
      <c r="B741" t="s">
        <v>1716</v>
      </c>
      <c r="C741">
        <v>2.36668223629104</v>
      </c>
      <c r="D741">
        <v>1.68183112371822E-4</v>
      </c>
      <c r="E741">
        <v>2.44044418774779</v>
      </c>
      <c r="F741">
        <v>0.78723404255319196</v>
      </c>
    </row>
    <row r="742" spans="1:6" x14ac:dyDescent="0.25">
      <c r="A742" t="s">
        <v>1241</v>
      </c>
      <c r="B742" t="s">
        <v>1242</v>
      </c>
      <c r="C742">
        <v>2.3607357771237298</v>
      </c>
      <c r="D742">
        <v>3.2463776479743897E-2</v>
      </c>
      <c r="E742">
        <v>1.4245179919343001</v>
      </c>
      <c r="F742">
        <v>0.19148936170212799</v>
      </c>
    </row>
    <row r="743" spans="1:6" x14ac:dyDescent="0.25">
      <c r="A743" t="s">
        <v>553</v>
      </c>
      <c r="B743" t="s">
        <v>554</v>
      </c>
      <c r="C743">
        <v>2.3606685954909001</v>
      </c>
      <c r="D743">
        <v>3.6706596665003102E-2</v>
      </c>
      <c r="E743">
        <v>3.0614971418943102</v>
      </c>
      <c r="F743">
        <v>0.170212765957447</v>
      </c>
    </row>
    <row r="744" spans="1:6" x14ac:dyDescent="0.25">
      <c r="A744" t="s">
        <v>540</v>
      </c>
      <c r="B744" t="s">
        <v>541</v>
      </c>
      <c r="C744">
        <v>2.3601848093031701</v>
      </c>
      <c r="D744">
        <v>3.6254687402642702E-3</v>
      </c>
      <c r="E744">
        <v>0.80308488869168904</v>
      </c>
      <c r="F744">
        <v>2.1276595744680899E-2</v>
      </c>
    </row>
    <row r="745" spans="1:6" x14ac:dyDescent="0.25">
      <c r="A745" t="s">
        <v>1598</v>
      </c>
      <c r="C745">
        <v>2.3569870468953198</v>
      </c>
      <c r="D745">
        <v>3.9740990829782899E-2</v>
      </c>
      <c r="E745">
        <v>1.3368528536280599</v>
      </c>
      <c r="F745">
        <v>0.10638297872340401</v>
      </c>
    </row>
    <row r="746" spans="1:6" x14ac:dyDescent="0.25">
      <c r="A746" t="s">
        <v>778</v>
      </c>
      <c r="B746" t="s">
        <v>779</v>
      </c>
      <c r="C746">
        <v>2.3553140166101398</v>
      </c>
      <c r="D746">
        <v>4.1519035771580301E-4</v>
      </c>
      <c r="E746">
        <v>4.9230719648453798</v>
      </c>
      <c r="F746">
        <v>0.63829787234042601</v>
      </c>
    </row>
    <row r="747" spans="1:6" x14ac:dyDescent="0.25">
      <c r="A747" t="s">
        <v>200</v>
      </c>
      <c r="B747" t="s">
        <v>201</v>
      </c>
      <c r="C747">
        <v>2.3537126699080702</v>
      </c>
      <c r="D747" s="1">
        <v>3.3975000972438302E-5</v>
      </c>
      <c r="E747">
        <v>77.746699440930001</v>
      </c>
      <c r="F747">
        <v>0.76595744680851097</v>
      </c>
    </row>
    <row r="748" spans="1:6" x14ac:dyDescent="0.25">
      <c r="A748" t="s">
        <v>1505</v>
      </c>
      <c r="B748" t="s">
        <v>1506</v>
      </c>
      <c r="C748">
        <v>2.3531185023126899</v>
      </c>
      <c r="D748">
        <v>2.91964822850901E-2</v>
      </c>
      <c r="E748">
        <v>1.4701399862864399</v>
      </c>
      <c r="F748">
        <v>0.10638297872340401</v>
      </c>
    </row>
    <row r="749" spans="1:6" x14ac:dyDescent="0.25">
      <c r="A749" t="s">
        <v>1793</v>
      </c>
      <c r="B749" t="s">
        <v>1794</v>
      </c>
      <c r="C749">
        <v>2.3499983251660401</v>
      </c>
      <c r="D749">
        <v>9.58803941489742E-4</v>
      </c>
      <c r="E749">
        <v>42.251211980209703</v>
      </c>
      <c r="F749">
        <v>0.40425531914893598</v>
      </c>
    </row>
    <row r="750" spans="1:6" x14ac:dyDescent="0.25">
      <c r="A750" t="s">
        <v>501</v>
      </c>
      <c r="B750" t="s">
        <v>502</v>
      </c>
      <c r="C750">
        <v>2.3496110009600302</v>
      </c>
      <c r="D750">
        <v>1.8189587040377E-2</v>
      </c>
      <c r="E750">
        <v>4.1725623784474699</v>
      </c>
      <c r="F750">
        <v>0.340425531914894</v>
      </c>
    </row>
    <row r="751" spans="1:6" x14ac:dyDescent="0.25">
      <c r="A751" t="s">
        <v>212</v>
      </c>
      <c r="B751" t="s">
        <v>213</v>
      </c>
      <c r="C751">
        <v>2.3494417823954801</v>
      </c>
      <c r="D751">
        <v>4.2777400742528802E-2</v>
      </c>
      <c r="E751">
        <v>0.88339948576188498</v>
      </c>
      <c r="F751">
        <v>0.12765957446808501</v>
      </c>
    </row>
    <row r="752" spans="1:6" x14ac:dyDescent="0.25">
      <c r="A752" t="s">
        <v>862</v>
      </c>
      <c r="B752" t="s">
        <v>863</v>
      </c>
      <c r="C752">
        <v>2.3472519990969398</v>
      </c>
      <c r="D752">
        <v>2.0158295190775902E-2</v>
      </c>
      <c r="E752">
        <v>3.8739553859123399</v>
      </c>
      <c r="F752">
        <v>0.25531914893617003</v>
      </c>
    </row>
    <row r="753" spans="1:6" x14ac:dyDescent="0.25">
      <c r="A753" t="s">
        <v>1364</v>
      </c>
      <c r="B753" t="s">
        <v>1365</v>
      </c>
      <c r="C753">
        <v>2.3468735150575002</v>
      </c>
      <c r="D753">
        <v>1.0927334368308899E-2</v>
      </c>
      <c r="E753">
        <v>9.1379710891814501</v>
      </c>
      <c r="F753">
        <v>0.23404255319148901</v>
      </c>
    </row>
    <row r="754" spans="1:6" x14ac:dyDescent="0.25">
      <c r="A754" t="s">
        <v>1104</v>
      </c>
      <c r="B754" t="s">
        <v>1105</v>
      </c>
      <c r="C754">
        <v>2.3466039138659398</v>
      </c>
      <c r="D754">
        <v>2.7376667396577799E-2</v>
      </c>
      <c r="E754">
        <v>2.6760914121294901</v>
      </c>
      <c r="F754">
        <v>0.19148936170212799</v>
      </c>
    </row>
    <row r="755" spans="1:6" x14ac:dyDescent="0.25">
      <c r="A755" t="s">
        <v>1572</v>
      </c>
      <c r="B755" t="s">
        <v>1573</v>
      </c>
      <c r="C755">
        <v>2.3464179338228899</v>
      </c>
      <c r="D755">
        <v>2.0417741037233299E-2</v>
      </c>
      <c r="E755">
        <v>2.4833759541626201</v>
      </c>
      <c r="F755">
        <v>0.29787234042553201</v>
      </c>
    </row>
    <row r="756" spans="1:6" x14ac:dyDescent="0.25">
      <c r="A756" t="s">
        <v>497</v>
      </c>
      <c r="B756" t="s">
        <v>498</v>
      </c>
      <c r="C756">
        <v>2.34544385129968</v>
      </c>
      <c r="D756">
        <v>3.4032148888788798E-2</v>
      </c>
      <c r="E756">
        <v>4.2630432970509604</v>
      </c>
      <c r="F756">
        <v>0.170212765957447</v>
      </c>
    </row>
    <row r="757" spans="1:6" x14ac:dyDescent="0.25">
      <c r="A757" t="s">
        <v>629</v>
      </c>
      <c r="B757" t="s">
        <v>630</v>
      </c>
      <c r="C757">
        <v>2.3442013128196799</v>
      </c>
      <c r="D757" s="1">
        <v>5.8150459566916402E-11</v>
      </c>
      <c r="E757">
        <v>33.158919389917699</v>
      </c>
      <c r="F757">
        <v>0.95744680851063801</v>
      </c>
    </row>
    <row r="758" spans="1:6" x14ac:dyDescent="0.25">
      <c r="A758" t="s">
        <v>320</v>
      </c>
      <c r="B758" t="s">
        <v>321</v>
      </c>
      <c r="C758">
        <v>2.3429797385628</v>
      </c>
      <c r="D758">
        <v>9.6088776347690308E-3</v>
      </c>
      <c r="E758">
        <v>7.4635305380586896</v>
      </c>
      <c r="F758">
        <v>0.23404255319148901</v>
      </c>
    </row>
    <row r="759" spans="1:6" x14ac:dyDescent="0.25">
      <c r="A759" t="s">
        <v>1362</v>
      </c>
      <c r="B759" t="s">
        <v>1363</v>
      </c>
      <c r="C759">
        <v>2.3391163291633501</v>
      </c>
      <c r="D759">
        <v>5.0313681470074301E-3</v>
      </c>
      <c r="E759">
        <v>0.20827514690597701</v>
      </c>
      <c r="F759">
        <v>2.1276595744680899E-2</v>
      </c>
    </row>
    <row r="760" spans="1:6" x14ac:dyDescent="0.25">
      <c r="A760" t="s">
        <v>1070</v>
      </c>
      <c r="C760">
        <v>2.3390713096904001</v>
      </c>
      <c r="D760" s="1">
        <v>1.4276775778215701E-6</v>
      </c>
      <c r="E760">
        <v>26.0984419174336</v>
      </c>
      <c r="F760">
        <v>0.78723404255319196</v>
      </c>
    </row>
    <row r="761" spans="1:6" x14ac:dyDescent="0.25">
      <c r="A761" t="s">
        <v>643</v>
      </c>
      <c r="B761" t="s">
        <v>644</v>
      </c>
      <c r="C761">
        <v>2.33103954692701</v>
      </c>
      <c r="D761" s="1">
        <v>3.3427797141635798E-7</v>
      </c>
      <c r="E761">
        <v>11.9443626956767</v>
      </c>
      <c r="F761">
        <v>0.61702127659574502</v>
      </c>
    </row>
    <row r="762" spans="1:6" x14ac:dyDescent="0.25">
      <c r="A762" t="s">
        <v>1435</v>
      </c>
      <c r="B762" t="s">
        <v>1436</v>
      </c>
      <c r="C762">
        <v>2.3306899660673399</v>
      </c>
      <c r="D762">
        <v>4.9593562421732596E-3</v>
      </c>
      <c r="E762">
        <v>1.2916372705385</v>
      </c>
      <c r="F762">
        <v>0.25531914893617003</v>
      </c>
    </row>
    <row r="763" spans="1:6" x14ac:dyDescent="0.25">
      <c r="A763" t="s">
        <v>907</v>
      </c>
      <c r="B763" t="s">
        <v>908</v>
      </c>
      <c r="C763">
        <v>2.3286920498443999</v>
      </c>
      <c r="D763" s="1">
        <v>7.1029736757328703E-5</v>
      </c>
      <c r="E763">
        <v>22.976630971476901</v>
      </c>
      <c r="F763">
        <v>0.55319148936170204</v>
      </c>
    </row>
    <row r="764" spans="1:6" x14ac:dyDescent="0.25">
      <c r="A764" t="s">
        <v>1009</v>
      </c>
      <c r="B764" t="s">
        <v>1010</v>
      </c>
      <c r="C764">
        <v>2.3262211964509101</v>
      </c>
      <c r="D764">
        <v>1.86512816899593E-2</v>
      </c>
      <c r="E764">
        <v>7.3474342717251497</v>
      </c>
      <c r="F764">
        <v>0.319148936170213</v>
      </c>
    </row>
    <row r="765" spans="1:6" x14ac:dyDescent="0.25">
      <c r="A765" t="s">
        <v>174</v>
      </c>
      <c r="B765" t="s">
        <v>175</v>
      </c>
      <c r="C765">
        <v>2.3244124773763799</v>
      </c>
      <c r="D765">
        <v>2.8295972520722798E-3</v>
      </c>
      <c r="E765">
        <v>20.423927824688</v>
      </c>
      <c r="F765">
        <v>0.38297872340425498</v>
      </c>
    </row>
    <row r="766" spans="1:6" x14ac:dyDescent="0.25">
      <c r="A766" t="s">
        <v>742</v>
      </c>
      <c r="B766" t="s">
        <v>743</v>
      </c>
      <c r="C766">
        <v>2.3238310784027298</v>
      </c>
      <c r="D766">
        <v>1.6403837140479001E-2</v>
      </c>
      <c r="E766">
        <v>2.8997692512155901</v>
      </c>
      <c r="F766">
        <v>8.5106382978723402E-2</v>
      </c>
    </row>
    <row r="767" spans="1:6" x14ac:dyDescent="0.25">
      <c r="A767" t="s">
        <v>1310</v>
      </c>
      <c r="B767" t="s">
        <v>1311</v>
      </c>
      <c r="C767">
        <v>2.3221615311226098</v>
      </c>
      <c r="D767">
        <v>3.9882132865812396E-3</v>
      </c>
      <c r="E767">
        <v>9.1406627101560805</v>
      </c>
      <c r="F767">
        <v>0.42553191489361702</v>
      </c>
    </row>
    <row r="768" spans="1:6" x14ac:dyDescent="0.25">
      <c r="A768" t="s">
        <v>1448</v>
      </c>
      <c r="B768" t="s">
        <v>1449</v>
      </c>
      <c r="C768">
        <v>2.3189681326815998</v>
      </c>
      <c r="D768">
        <v>1.17372605363031E-2</v>
      </c>
      <c r="E768">
        <v>2.3493587721678399</v>
      </c>
      <c r="F768">
        <v>0.340425531914894</v>
      </c>
    </row>
    <row r="769" spans="1:6" x14ac:dyDescent="0.25">
      <c r="A769" t="s">
        <v>1232</v>
      </c>
      <c r="B769" t="s">
        <v>1233</v>
      </c>
      <c r="C769">
        <v>2.3175621853814699</v>
      </c>
      <c r="D769" s="1">
        <v>1.01340059474404E-8</v>
      </c>
      <c r="E769">
        <v>4.9526590781367599</v>
      </c>
      <c r="F769">
        <v>0.85106382978723405</v>
      </c>
    </row>
    <row r="770" spans="1:6" x14ac:dyDescent="0.25">
      <c r="A770" t="s">
        <v>338</v>
      </c>
      <c r="B770" t="s">
        <v>339</v>
      </c>
      <c r="C770">
        <v>2.31730211868785</v>
      </c>
      <c r="D770">
        <v>4.4235403913071902E-2</v>
      </c>
      <c r="E770">
        <v>1.9827534851204001</v>
      </c>
      <c r="F770">
        <v>0.14893617021276601</v>
      </c>
    </row>
    <row r="771" spans="1:6" x14ac:dyDescent="0.25">
      <c r="A771" t="s">
        <v>1438</v>
      </c>
      <c r="B771" t="s">
        <v>1439</v>
      </c>
      <c r="C771">
        <v>2.3167192315149601</v>
      </c>
      <c r="D771">
        <v>2.0158295190775902E-2</v>
      </c>
      <c r="E771">
        <v>6.8636825994789703</v>
      </c>
      <c r="F771">
        <v>0.38297872340425498</v>
      </c>
    </row>
    <row r="772" spans="1:6" x14ac:dyDescent="0.25">
      <c r="A772" t="s">
        <v>1119</v>
      </c>
      <c r="C772">
        <v>2.3141928289356701</v>
      </c>
      <c r="D772">
        <v>2.6508378507350099E-2</v>
      </c>
      <c r="E772">
        <v>1.03607785486254</v>
      </c>
      <c r="F772">
        <v>2.1276595744680899E-2</v>
      </c>
    </row>
    <row r="773" spans="1:6" x14ac:dyDescent="0.25">
      <c r="A773" t="s">
        <v>970</v>
      </c>
      <c r="B773" t="s">
        <v>971</v>
      </c>
      <c r="C773">
        <v>2.3140648558969201</v>
      </c>
      <c r="D773">
        <v>1.33132095142441E-2</v>
      </c>
      <c r="E773">
        <v>0.63207772321769695</v>
      </c>
      <c r="F773">
        <v>0.12765957446808501</v>
      </c>
    </row>
    <row r="774" spans="1:6" x14ac:dyDescent="0.25">
      <c r="A774" t="s">
        <v>432</v>
      </c>
      <c r="B774" t="s">
        <v>433</v>
      </c>
      <c r="C774">
        <v>2.3127051734767599</v>
      </c>
      <c r="D774">
        <v>2.3783189219457302E-3</v>
      </c>
      <c r="E774">
        <v>9.5755636848549894</v>
      </c>
      <c r="F774">
        <v>0.46808510638297901</v>
      </c>
    </row>
    <row r="775" spans="1:6" x14ac:dyDescent="0.25">
      <c r="A775" t="s">
        <v>1060</v>
      </c>
      <c r="B775" t="s">
        <v>1061</v>
      </c>
      <c r="C775">
        <v>2.31236748166517</v>
      </c>
      <c r="D775">
        <v>6.9120413688625601E-3</v>
      </c>
      <c r="E775">
        <v>5.5614177957121598</v>
      </c>
      <c r="F775">
        <v>0.48936170212766</v>
      </c>
    </row>
    <row r="776" spans="1:6" x14ac:dyDescent="0.25">
      <c r="A776" t="s">
        <v>1423</v>
      </c>
      <c r="B776" t="s">
        <v>1424</v>
      </c>
      <c r="C776">
        <v>2.3107310116316699</v>
      </c>
      <c r="D776">
        <v>1.95123203997483E-2</v>
      </c>
      <c r="E776">
        <v>9.4878638531257202</v>
      </c>
      <c r="F776">
        <v>0.170212765957447</v>
      </c>
    </row>
    <row r="777" spans="1:6" x14ac:dyDescent="0.25">
      <c r="A777" t="s">
        <v>371</v>
      </c>
      <c r="B777" t="s">
        <v>372</v>
      </c>
      <c r="C777">
        <v>2.30133224878506</v>
      </c>
      <c r="D777">
        <v>1.1337579266518899E-2</v>
      </c>
      <c r="E777">
        <v>2.1310685810074199</v>
      </c>
      <c r="F777">
        <v>0.40425531914893598</v>
      </c>
    </row>
    <row r="778" spans="1:6" x14ac:dyDescent="0.25">
      <c r="A778" t="s">
        <v>721</v>
      </c>
      <c r="B778" t="s">
        <v>722</v>
      </c>
      <c r="C778">
        <v>2.2989887617353801</v>
      </c>
      <c r="D778">
        <v>3.8816623794814702E-2</v>
      </c>
      <c r="E778">
        <v>7.5361044762710101</v>
      </c>
      <c r="F778">
        <v>0.27659574468085102</v>
      </c>
    </row>
    <row r="779" spans="1:6" x14ac:dyDescent="0.25">
      <c r="A779" t="s">
        <v>366</v>
      </c>
      <c r="B779" t="s">
        <v>367</v>
      </c>
      <c r="C779">
        <v>2.2979344576715799</v>
      </c>
      <c r="D779">
        <v>7.4789280634368605E-4</v>
      </c>
      <c r="E779">
        <v>15.6371572209375</v>
      </c>
      <c r="F779">
        <v>0.25531914893617003</v>
      </c>
    </row>
    <row r="780" spans="1:6" x14ac:dyDescent="0.25">
      <c r="A780" t="s">
        <v>1582</v>
      </c>
      <c r="B780" t="s">
        <v>1583</v>
      </c>
      <c r="C780">
        <v>2.2978975422062602</v>
      </c>
      <c r="D780">
        <v>4.8721198921091897E-2</v>
      </c>
      <c r="E780">
        <v>1.76970669808036</v>
      </c>
      <c r="F780">
        <v>0.10638297872340401</v>
      </c>
    </row>
    <row r="781" spans="1:6" x14ac:dyDescent="0.25">
      <c r="A781" t="s">
        <v>381</v>
      </c>
      <c r="B781" t="s">
        <v>382</v>
      </c>
      <c r="C781">
        <v>2.2960275069681102</v>
      </c>
      <c r="D781">
        <v>9.7975862553096801E-3</v>
      </c>
      <c r="E781">
        <v>13.402626401105</v>
      </c>
      <c r="F781">
        <v>0.51063829787234005</v>
      </c>
    </row>
    <row r="782" spans="1:6" x14ac:dyDescent="0.25">
      <c r="A782" t="s">
        <v>430</v>
      </c>
      <c r="B782" t="s">
        <v>431</v>
      </c>
      <c r="C782">
        <v>2.2957942997990299</v>
      </c>
      <c r="D782">
        <v>7.43836716006649E-3</v>
      </c>
      <c r="E782">
        <v>0.58860727601762397</v>
      </c>
      <c r="F782">
        <v>0.170212765957447</v>
      </c>
    </row>
    <row r="783" spans="1:6" x14ac:dyDescent="0.25">
      <c r="A783" t="s">
        <v>219</v>
      </c>
      <c r="B783" t="s">
        <v>220</v>
      </c>
      <c r="C783">
        <v>2.2955599505695399</v>
      </c>
      <c r="D783">
        <v>1.7299228633013999E-2</v>
      </c>
      <c r="E783">
        <v>9.7076916133505993</v>
      </c>
      <c r="F783">
        <v>0.40425531914893598</v>
      </c>
    </row>
    <row r="784" spans="1:6" x14ac:dyDescent="0.25">
      <c r="A784" t="s">
        <v>573</v>
      </c>
      <c r="B784" t="s">
        <v>574</v>
      </c>
      <c r="C784">
        <v>2.2950447663226301</v>
      </c>
      <c r="D784">
        <v>3.8990164417926701E-2</v>
      </c>
      <c r="E784">
        <v>3.1595449920382599</v>
      </c>
      <c r="F784">
        <v>0.23404255319148901</v>
      </c>
    </row>
    <row r="785" spans="1:6" x14ac:dyDescent="0.25">
      <c r="A785" t="s">
        <v>584</v>
      </c>
      <c r="C785">
        <v>2.2916898936236598</v>
      </c>
      <c r="D785">
        <v>3.0605872639228399E-2</v>
      </c>
      <c r="E785">
        <v>0.454182066330243</v>
      </c>
      <c r="F785">
        <v>2.1276595744680899E-2</v>
      </c>
    </row>
    <row r="786" spans="1:6" x14ac:dyDescent="0.25">
      <c r="A786" t="s">
        <v>1834</v>
      </c>
      <c r="B786" t="s">
        <v>1835</v>
      </c>
      <c r="C786">
        <v>2.2898660140654199</v>
      </c>
      <c r="D786" s="1">
        <v>1.4110137659671401E-5</v>
      </c>
      <c r="E786">
        <v>2.64536971349892</v>
      </c>
      <c r="F786">
        <v>0.38297872340425498</v>
      </c>
    </row>
    <row r="787" spans="1:6" x14ac:dyDescent="0.25">
      <c r="A787" t="s">
        <v>1163</v>
      </c>
      <c r="B787" t="s">
        <v>1164</v>
      </c>
      <c r="C787">
        <v>2.28857662153233</v>
      </c>
      <c r="D787">
        <v>3.7226401970206102E-2</v>
      </c>
      <c r="E787">
        <v>13.534446644636001</v>
      </c>
      <c r="F787">
        <v>0.319148936170213</v>
      </c>
    </row>
    <row r="788" spans="1:6" x14ac:dyDescent="0.25">
      <c r="A788" t="s">
        <v>830</v>
      </c>
      <c r="B788" t="s">
        <v>831</v>
      </c>
      <c r="C788">
        <v>2.2876374280131699</v>
      </c>
      <c r="D788">
        <v>8.2143542621455207E-3</v>
      </c>
      <c r="E788">
        <v>1.2458844758530201</v>
      </c>
      <c r="F788">
        <v>0.170212765957447</v>
      </c>
    </row>
    <row r="789" spans="1:6" x14ac:dyDescent="0.25">
      <c r="A789" t="s">
        <v>1729</v>
      </c>
      <c r="C789">
        <v>2.28578118100324</v>
      </c>
      <c r="D789">
        <v>4.5595340840527701E-2</v>
      </c>
      <c r="E789">
        <v>0.53795953207385305</v>
      </c>
      <c r="F789">
        <v>6.3829787234042507E-2</v>
      </c>
    </row>
    <row r="790" spans="1:6" x14ac:dyDescent="0.25">
      <c r="A790" t="s">
        <v>168</v>
      </c>
      <c r="B790" t="s">
        <v>169</v>
      </c>
      <c r="C790">
        <v>2.2849204468797701</v>
      </c>
      <c r="D790">
        <v>3.7967953590913199E-2</v>
      </c>
      <c r="E790">
        <v>0.72439345585453696</v>
      </c>
      <c r="F790">
        <v>6.3829787234042507E-2</v>
      </c>
    </row>
    <row r="791" spans="1:6" x14ac:dyDescent="0.25">
      <c r="A791" t="s">
        <v>1443</v>
      </c>
      <c r="C791">
        <v>2.28217959612667</v>
      </c>
      <c r="D791">
        <v>4.83318892400827E-2</v>
      </c>
      <c r="E791">
        <v>0.76945130847350596</v>
      </c>
      <c r="F791">
        <v>2.1276595744680899E-2</v>
      </c>
    </row>
    <row r="792" spans="1:6" x14ac:dyDescent="0.25">
      <c r="A792" t="s">
        <v>603</v>
      </c>
      <c r="B792" t="s">
        <v>604</v>
      </c>
      <c r="C792">
        <v>2.2817871972355501</v>
      </c>
      <c r="D792" s="1">
        <v>8.96819654981403E-6</v>
      </c>
      <c r="E792">
        <v>20.745362782405699</v>
      </c>
      <c r="F792">
        <v>0.87234042553191504</v>
      </c>
    </row>
    <row r="793" spans="1:6" x14ac:dyDescent="0.25">
      <c r="A793" t="s">
        <v>1395</v>
      </c>
      <c r="B793" t="s">
        <v>1396</v>
      </c>
      <c r="C793">
        <v>2.2808970119228</v>
      </c>
      <c r="D793">
        <v>1.35194859714777E-2</v>
      </c>
      <c r="E793">
        <v>4.4135209824675297</v>
      </c>
      <c r="F793">
        <v>0.27659574468085102</v>
      </c>
    </row>
    <row r="794" spans="1:6" x14ac:dyDescent="0.25">
      <c r="A794" t="s">
        <v>1297</v>
      </c>
      <c r="B794" t="s">
        <v>1298</v>
      </c>
      <c r="C794">
        <v>2.27854377960313</v>
      </c>
      <c r="D794">
        <v>2.9597524652473901E-2</v>
      </c>
      <c r="E794">
        <v>3.0290239493248201</v>
      </c>
      <c r="F794">
        <v>0.340425531914894</v>
      </c>
    </row>
    <row r="795" spans="1:6" x14ac:dyDescent="0.25">
      <c r="A795" t="s">
        <v>810</v>
      </c>
      <c r="C795">
        <v>2.27767356265104</v>
      </c>
      <c r="D795">
        <v>1.6734572637513599E-4</v>
      </c>
      <c r="E795">
        <v>4.1826580757911396</v>
      </c>
      <c r="F795">
        <v>0.38297872340425498</v>
      </c>
    </row>
    <row r="796" spans="1:6" x14ac:dyDescent="0.25">
      <c r="A796" t="s">
        <v>858</v>
      </c>
      <c r="B796" t="s">
        <v>859</v>
      </c>
      <c r="C796">
        <v>2.2765706569839401</v>
      </c>
      <c r="D796">
        <v>2.9467753896562199E-4</v>
      </c>
      <c r="E796">
        <v>18.785799230972199</v>
      </c>
      <c r="F796">
        <v>0.57446808510638303</v>
      </c>
    </row>
    <row r="797" spans="1:6" x14ac:dyDescent="0.25">
      <c r="A797" t="s">
        <v>1228</v>
      </c>
      <c r="B797" t="s">
        <v>1229</v>
      </c>
      <c r="C797">
        <v>2.27582480050124</v>
      </c>
      <c r="D797">
        <v>4.7278722895135003E-2</v>
      </c>
      <c r="E797">
        <v>1.40040290285393</v>
      </c>
      <c r="F797">
        <v>0.10638297872340401</v>
      </c>
    </row>
    <row r="798" spans="1:6" x14ac:dyDescent="0.25">
      <c r="A798" t="s">
        <v>982</v>
      </c>
      <c r="B798" t="s">
        <v>983</v>
      </c>
      <c r="C798">
        <v>2.2732223316775699</v>
      </c>
      <c r="D798" s="1">
        <v>1.5271276967651901E-5</v>
      </c>
      <c r="E798">
        <v>23.753112634086399</v>
      </c>
      <c r="F798">
        <v>0.78723404255319196</v>
      </c>
    </row>
    <row r="799" spans="1:6" x14ac:dyDescent="0.25">
      <c r="A799" t="s">
        <v>428</v>
      </c>
      <c r="B799" t="s">
        <v>429</v>
      </c>
      <c r="C799">
        <v>2.2700385298843302</v>
      </c>
      <c r="D799">
        <v>2.3097998141106999E-2</v>
      </c>
      <c r="E799">
        <v>3.5074531057058298</v>
      </c>
      <c r="F799">
        <v>0.14893617021276601</v>
      </c>
    </row>
    <row r="800" spans="1:6" x14ac:dyDescent="0.25">
      <c r="A800" t="s">
        <v>1125</v>
      </c>
      <c r="B800" t="s">
        <v>1126</v>
      </c>
      <c r="C800">
        <v>2.2696304284320501</v>
      </c>
      <c r="D800">
        <v>9.4992833284970896E-3</v>
      </c>
      <c r="E800">
        <v>10.069947404443001</v>
      </c>
      <c r="F800">
        <v>0.55319148936170204</v>
      </c>
    </row>
    <row r="801" spans="1:6" x14ac:dyDescent="0.25">
      <c r="A801" t="s">
        <v>1387</v>
      </c>
      <c r="B801" t="s">
        <v>1388</v>
      </c>
      <c r="C801">
        <v>2.2693655914212201</v>
      </c>
      <c r="D801">
        <v>1.12008837398533E-2</v>
      </c>
      <c r="E801">
        <v>1.7099474130780301</v>
      </c>
      <c r="F801">
        <v>0.27659574468085102</v>
      </c>
    </row>
    <row r="802" spans="1:6" x14ac:dyDescent="0.25">
      <c r="A802" t="s">
        <v>1096</v>
      </c>
      <c r="B802" t="s">
        <v>1097</v>
      </c>
      <c r="C802">
        <v>2.2650392574751699</v>
      </c>
      <c r="D802">
        <v>1.17589341767169E-4</v>
      </c>
      <c r="E802">
        <v>3.3863209674967401</v>
      </c>
      <c r="F802">
        <v>0.46808510638297901</v>
      </c>
    </row>
    <row r="803" spans="1:6" x14ac:dyDescent="0.25">
      <c r="A803" t="s">
        <v>1071</v>
      </c>
      <c r="C803">
        <v>2.26023618548686</v>
      </c>
      <c r="D803" s="1">
        <v>1.0159995193566701E-6</v>
      </c>
      <c r="E803">
        <v>18.341306768259201</v>
      </c>
      <c r="F803">
        <v>0.70212765957446799</v>
      </c>
    </row>
    <row r="804" spans="1:6" x14ac:dyDescent="0.25">
      <c r="A804" t="s">
        <v>1669</v>
      </c>
      <c r="C804">
        <v>2.2601579651833399</v>
      </c>
      <c r="D804">
        <v>1.9262881126849901E-2</v>
      </c>
      <c r="E804">
        <v>0.53831341730381699</v>
      </c>
      <c r="F804">
        <v>6.3829787234042507E-2</v>
      </c>
    </row>
    <row r="805" spans="1:6" x14ac:dyDescent="0.25">
      <c r="A805" t="s">
        <v>415</v>
      </c>
      <c r="B805" t="s">
        <v>416</v>
      </c>
      <c r="C805">
        <v>2.2597159724085398</v>
      </c>
      <c r="D805">
        <v>3.5558151355989401E-2</v>
      </c>
      <c r="E805">
        <v>2.6866609807283099</v>
      </c>
      <c r="F805">
        <v>0.12765957446808501</v>
      </c>
    </row>
    <row r="806" spans="1:6" x14ac:dyDescent="0.25">
      <c r="A806" t="s">
        <v>1789</v>
      </c>
      <c r="B806" t="s">
        <v>1790</v>
      </c>
      <c r="C806">
        <v>2.2592562036304802</v>
      </c>
      <c r="D806">
        <v>4.8189087709745197E-3</v>
      </c>
      <c r="E806">
        <v>0.72088660125170001</v>
      </c>
      <c r="F806">
        <v>6.3829787234042507E-2</v>
      </c>
    </row>
    <row r="807" spans="1:6" x14ac:dyDescent="0.25">
      <c r="A807" t="s">
        <v>148</v>
      </c>
      <c r="B807" t="s">
        <v>149</v>
      </c>
      <c r="C807">
        <v>2.2582076871872401</v>
      </c>
      <c r="D807">
        <v>3.3202698216604702E-2</v>
      </c>
      <c r="E807">
        <v>12.843764040059201</v>
      </c>
      <c r="F807">
        <v>0.42553191489361702</v>
      </c>
    </row>
    <row r="808" spans="1:6" x14ac:dyDescent="0.25">
      <c r="A808" t="s">
        <v>1515</v>
      </c>
      <c r="B808" t="s">
        <v>1516</v>
      </c>
      <c r="C808">
        <v>2.2573831823913002</v>
      </c>
      <c r="D808">
        <v>1.6046489598502099E-2</v>
      </c>
      <c r="E808">
        <v>1.5194595079572399</v>
      </c>
      <c r="F808">
        <v>0.12765957446808501</v>
      </c>
    </row>
    <row r="809" spans="1:6" x14ac:dyDescent="0.25">
      <c r="A809" t="s">
        <v>843</v>
      </c>
      <c r="C809">
        <v>2.2566325722314202</v>
      </c>
      <c r="D809">
        <v>1.6140999191125299E-2</v>
      </c>
      <c r="E809">
        <v>1.5856067077440701</v>
      </c>
      <c r="F809">
        <v>0.25531914893617003</v>
      </c>
    </row>
    <row r="810" spans="1:6" x14ac:dyDescent="0.25">
      <c r="A810" t="s">
        <v>534</v>
      </c>
      <c r="B810" t="s">
        <v>535</v>
      </c>
      <c r="C810">
        <v>2.2558081698310701</v>
      </c>
      <c r="D810">
        <v>3.37999763863241E-2</v>
      </c>
      <c r="E810">
        <v>4.1738041745172003</v>
      </c>
      <c r="F810">
        <v>0.14893617021276601</v>
      </c>
    </row>
    <row r="811" spans="1:6" x14ac:dyDescent="0.25">
      <c r="A811" t="s">
        <v>1634</v>
      </c>
      <c r="C811">
        <v>2.2547773440860799</v>
      </c>
      <c r="D811" s="1">
        <v>7.7324750668179304E-7</v>
      </c>
      <c r="E811">
        <v>0.55454983069352104</v>
      </c>
      <c r="F811">
        <v>0.46808510638297901</v>
      </c>
    </row>
    <row r="812" spans="1:6" x14ac:dyDescent="0.25">
      <c r="A812" t="s">
        <v>1576</v>
      </c>
      <c r="B812" t="s">
        <v>1577</v>
      </c>
      <c r="C812">
        <v>2.2527875490312299</v>
      </c>
      <c r="D812">
        <v>2.9387596884113E-2</v>
      </c>
      <c r="E812">
        <v>5.3334296009914199</v>
      </c>
      <c r="F812">
        <v>0.10638297872340401</v>
      </c>
    </row>
    <row r="813" spans="1:6" x14ac:dyDescent="0.25">
      <c r="A813" t="s">
        <v>673</v>
      </c>
      <c r="B813" t="s">
        <v>674</v>
      </c>
      <c r="C813">
        <v>2.25229138940789</v>
      </c>
      <c r="D813">
        <v>9.8296303585434508E-3</v>
      </c>
      <c r="E813">
        <v>0.399678687897985</v>
      </c>
      <c r="F813">
        <v>2.1276595744680899E-2</v>
      </c>
    </row>
    <row r="814" spans="1:6" x14ac:dyDescent="0.25">
      <c r="A814" t="s">
        <v>1800</v>
      </c>
      <c r="B814" t="s">
        <v>1801</v>
      </c>
      <c r="C814">
        <v>2.2494966074756002</v>
      </c>
      <c r="D814">
        <v>1.2976371192268801E-4</v>
      </c>
      <c r="E814">
        <v>0.27534248375090897</v>
      </c>
      <c r="F814">
        <v>0.29787234042553201</v>
      </c>
    </row>
    <row r="815" spans="1:6" x14ac:dyDescent="0.25">
      <c r="A815" t="s">
        <v>1180</v>
      </c>
      <c r="B815" t="s">
        <v>1181</v>
      </c>
      <c r="C815">
        <v>2.2442991670196801</v>
      </c>
      <c r="D815">
        <v>8.7136094721361607E-3</v>
      </c>
      <c r="E815">
        <v>0.57804526030807002</v>
      </c>
      <c r="F815">
        <v>0.14893617021276601</v>
      </c>
    </row>
    <row r="816" spans="1:6" x14ac:dyDescent="0.25">
      <c r="A816" t="s">
        <v>1366</v>
      </c>
      <c r="B816" t="s">
        <v>1367</v>
      </c>
      <c r="C816">
        <v>2.2421371915617301</v>
      </c>
      <c r="D816">
        <v>2.8604035679371299E-2</v>
      </c>
      <c r="E816">
        <v>8.4744038565874806</v>
      </c>
      <c r="F816">
        <v>0.19148936170212799</v>
      </c>
    </row>
    <row r="817" spans="1:6" x14ac:dyDescent="0.25">
      <c r="A817" t="s">
        <v>900</v>
      </c>
      <c r="B817" t="s">
        <v>901</v>
      </c>
      <c r="C817">
        <v>2.2396196730080802</v>
      </c>
      <c r="D817">
        <v>2.27998865851839E-2</v>
      </c>
      <c r="E817">
        <v>8.2027866137356096</v>
      </c>
      <c r="F817">
        <v>0.29787234042553201</v>
      </c>
    </row>
    <row r="818" spans="1:6" x14ac:dyDescent="0.25">
      <c r="A818" t="s">
        <v>265</v>
      </c>
      <c r="C818">
        <v>2.2384491237884401</v>
      </c>
      <c r="D818">
        <v>2.4488070328081601E-2</v>
      </c>
      <c r="E818">
        <v>0.67733442088026197</v>
      </c>
      <c r="F818">
        <v>2.1276595744680899E-2</v>
      </c>
    </row>
    <row r="819" spans="1:6" x14ac:dyDescent="0.25">
      <c r="A819" t="s">
        <v>344</v>
      </c>
      <c r="B819" t="s">
        <v>345</v>
      </c>
      <c r="C819">
        <v>2.2372881881951798</v>
      </c>
      <c r="D819">
        <v>8.8427629403520797E-3</v>
      </c>
      <c r="E819">
        <v>4.75257783420615</v>
      </c>
      <c r="F819">
        <v>0.10638297872340401</v>
      </c>
    </row>
    <row r="820" spans="1:6" x14ac:dyDescent="0.25">
      <c r="A820" t="s">
        <v>812</v>
      </c>
      <c r="B820" t="s">
        <v>813</v>
      </c>
      <c r="C820">
        <v>2.2367654955291698</v>
      </c>
      <c r="D820">
        <v>9.7458384899115798E-3</v>
      </c>
      <c r="E820">
        <v>0.57497723173361304</v>
      </c>
      <c r="F820">
        <v>0.14893617021276601</v>
      </c>
    </row>
    <row r="821" spans="1:6" x14ac:dyDescent="0.25">
      <c r="A821" t="s">
        <v>500</v>
      </c>
      <c r="C821">
        <v>2.2352694170092802</v>
      </c>
      <c r="D821">
        <v>2.4950246785255401E-2</v>
      </c>
      <c r="E821">
        <v>0.64781245582263802</v>
      </c>
      <c r="F821">
        <v>4.2553191489361701E-2</v>
      </c>
    </row>
    <row r="822" spans="1:6" x14ac:dyDescent="0.25">
      <c r="A822" t="s">
        <v>198</v>
      </c>
      <c r="B822" t="s">
        <v>199</v>
      </c>
      <c r="C822">
        <v>2.2349895386446699</v>
      </c>
      <c r="D822">
        <v>4.6776740025700703E-2</v>
      </c>
      <c r="E822">
        <v>2.4150094610608099</v>
      </c>
      <c r="F822">
        <v>0.12765957446808501</v>
      </c>
    </row>
    <row r="823" spans="1:6" x14ac:dyDescent="0.25">
      <c r="A823" t="s">
        <v>130</v>
      </c>
      <c r="B823" t="s">
        <v>131</v>
      </c>
      <c r="C823">
        <v>2.2342306051771601</v>
      </c>
      <c r="D823">
        <v>1.6716734045556202E-2</v>
      </c>
      <c r="E823">
        <v>17.296404924018301</v>
      </c>
      <c r="F823">
        <v>0.46808510638297901</v>
      </c>
    </row>
    <row r="824" spans="1:6" x14ac:dyDescent="0.25">
      <c r="A824" t="s">
        <v>484</v>
      </c>
      <c r="B824" t="s">
        <v>485</v>
      </c>
      <c r="C824">
        <v>2.2333731871614</v>
      </c>
      <c r="D824">
        <v>1.6487118521025902E-2</v>
      </c>
      <c r="E824">
        <v>5.3347232465808796</v>
      </c>
      <c r="F824">
        <v>0.340425531914894</v>
      </c>
    </row>
    <row r="825" spans="1:6" x14ac:dyDescent="0.25">
      <c r="A825" t="s">
        <v>1025</v>
      </c>
      <c r="B825" t="s">
        <v>1026</v>
      </c>
      <c r="C825">
        <v>2.2331821041715898</v>
      </c>
      <c r="D825" s="1">
        <v>5.8567523799555003E-7</v>
      </c>
      <c r="E825">
        <v>24.988611964197698</v>
      </c>
      <c r="F825">
        <v>0.82978723404255295</v>
      </c>
    </row>
    <row r="826" spans="1:6" x14ac:dyDescent="0.25">
      <c r="A826" t="s">
        <v>878</v>
      </c>
      <c r="B826" t="s">
        <v>879</v>
      </c>
      <c r="C826">
        <v>2.2310000241632499</v>
      </c>
      <c r="D826">
        <v>2.9340993021119099E-2</v>
      </c>
      <c r="E826">
        <v>3.8156893791898301</v>
      </c>
      <c r="F826">
        <v>0.25531914893617003</v>
      </c>
    </row>
    <row r="827" spans="1:6" x14ac:dyDescent="0.25">
      <c r="A827" t="s">
        <v>1421</v>
      </c>
      <c r="B827" t="s">
        <v>1422</v>
      </c>
      <c r="C827">
        <v>2.2285298370230802</v>
      </c>
      <c r="D827">
        <v>2.9928725562830001E-2</v>
      </c>
      <c r="E827">
        <v>2.1062173205146899</v>
      </c>
      <c r="F827">
        <v>0.12765957446808501</v>
      </c>
    </row>
    <row r="828" spans="1:6" x14ac:dyDescent="0.25">
      <c r="A828" t="s">
        <v>672</v>
      </c>
      <c r="C828">
        <v>2.2240337437476199</v>
      </c>
      <c r="D828">
        <v>2.1921382383009998E-2</v>
      </c>
      <c r="E828">
        <v>3.1676955975163201</v>
      </c>
      <c r="F828">
        <v>4.2553191489361701E-2</v>
      </c>
    </row>
    <row r="829" spans="1:6" x14ac:dyDescent="0.25">
      <c r="A829" t="s">
        <v>624</v>
      </c>
      <c r="B829" t="s">
        <v>625</v>
      </c>
      <c r="C829">
        <v>2.2214254536270199</v>
      </c>
      <c r="D829">
        <v>3.3765393259402698E-2</v>
      </c>
      <c r="E829">
        <v>2.5015728843533398</v>
      </c>
      <c r="F829">
        <v>4.2553191489361701E-2</v>
      </c>
    </row>
    <row r="830" spans="1:6" x14ac:dyDescent="0.25">
      <c r="A830" t="s">
        <v>1774</v>
      </c>
      <c r="B830" t="s">
        <v>1775</v>
      </c>
      <c r="C830">
        <v>2.2197424113106501</v>
      </c>
      <c r="D830">
        <v>3.3202698216604702E-2</v>
      </c>
      <c r="E830">
        <v>1.7824894307528301</v>
      </c>
      <c r="F830">
        <v>0.23404255319148901</v>
      </c>
    </row>
    <row r="831" spans="1:6" x14ac:dyDescent="0.25">
      <c r="A831" t="s">
        <v>378</v>
      </c>
      <c r="C831">
        <v>2.2193470222724101</v>
      </c>
      <c r="D831">
        <v>4.3034502727425103E-3</v>
      </c>
      <c r="E831">
        <v>2.0626458156957099</v>
      </c>
      <c r="F831">
        <v>0.36170212765957399</v>
      </c>
    </row>
    <row r="832" spans="1:6" x14ac:dyDescent="0.25">
      <c r="A832" t="s">
        <v>798</v>
      </c>
      <c r="B832" t="s">
        <v>799</v>
      </c>
      <c r="C832">
        <v>2.2114302045983099</v>
      </c>
      <c r="D832">
        <v>4.02205794150459E-2</v>
      </c>
      <c r="E832">
        <v>1.1729434755933399</v>
      </c>
      <c r="F832">
        <v>0.12765957446808501</v>
      </c>
    </row>
    <row r="833" spans="1:6" x14ac:dyDescent="0.25">
      <c r="A833" t="s">
        <v>723</v>
      </c>
      <c r="C833">
        <v>2.2109490564728298</v>
      </c>
      <c r="D833">
        <v>8.4229939469890602E-3</v>
      </c>
      <c r="E833">
        <v>0.68531994561054199</v>
      </c>
      <c r="F833">
        <v>4.2553191489361701E-2</v>
      </c>
    </row>
    <row r="834" spans="1:6" x14ac:dyDescent="0.25">
      <c r="A834" t="s">
        <v>1456</v>
      </c>
      <c r="B834" t="s">
        <v>1457</v>
      </c>
      <c r="C834">
        <v>2.2108577570538501</v>
      </c>
      <c r="D834">
        <v>2.5885325076849E-2</v>
      </c>
      <c r="E834">
        <v>1.03550049799914</v>
      </c>
      <c r="F834">
        <v>6.3829787234042507E-2</v>
      </c>
    </row>
    <row r="835" spans="1:6" x14ac:dyDescent="0.25">
      <c r="A835" t="s">
        <v>885</v>
      </c>
      <c r="B835" t="s">
        <v>886</v>
      </c>
      <c r="C835">
        <v>2.2098875701693599</v>
      </c>
      <c r="D835">
        <v>7.7364844402885904E-3</v>
      </c>
      <c r="E835">
        <v>19.5754788536047</v>
      </c>
      <c r="F835">
        <v>0.44680851063829802</v>
      </c>
    </row>
    <row r="836" spans="1:6" x14ac:dyDescent="0.25">
      <c r="A836" t="s">
        <v>943</v>
      </c>
      <c r="B836" t="s">
        <v>944</v>
      </c>
      <c r="C836">
        <v>2.2058197740208501</v>
      </c>
      <c r="D836">
        <v>3.1700897249476702E-2</v>
      </c>
      <c r="E836">
        <v>5.91212357750008</v>
      </c>
      <c r="F836">
        <v>0.19148936170212799</v>
      </c>
    </row>
    <row r="837" spans="1:6" x14ac:dyDescent="0.25">
      <c r="A837" t="s">
        <v>1411</v>
      </c>
      <c r="C837">
        <v>2.2051462114708902</v>
      </c>
      <c r="D837">
        <v>2.2642849398873701E-2</v>
      </c>
      <c r="E837">
        <v>0.79346611179565996</v>
      </c>
      <c r="F837">
        <v>6.3829787234042507E-2</v>
      </c>
    </row>
    <row r="838" spans="1:6" x14ac:dyDescent="0.25">
      <c r="A838" t="s">
        <v>972</v>
      </c>
      <c r="B838" t="s">
        <v>973</v>
      </c>
      <c r="C838">
        <v>2.2028040577540602</v>
      </c>
      <c r="D838">
        <v>3.83062567914184E-2</v>
      </c>
      <c r="E838">
        <v>10.537687326635201</v>
      </c>
      <c r="F838">
        <v>0.19148936170212799</v>
      </c>
    </row>
    <row r="839" spans="1:6" x14ac:dyDescent="0.25">
      <c r="A839" t="s">
        <v>1693</v>
      </c>
      <c r="B839" t="s">
        <v>1694</v>
      </c>
      <c r="C839">
        <v>2.1990195374741002</v>
      </c>
      <c r="D839">
        <v>7.1023176137493902E-3</v>
      </c>
      <c r="E839">
        <v>0.155780100015107</v>
      </c>
      <c r="F839">
        <v>4.2553191489361701E-2</v>
      </c>
    </row>
    <row r="840" spans="1:6" x14ac:dyDescent="0.25">
      <c r="A840" t="s">
        <v>1664</v>
      </c>
      <c r="B840" t="s">
        <v>1665</v>
      </c>
      <c r="C840">
        <v>2.1988541359236899</v>
      </c>
      <c r="D840">
        <v>1.4545894557124199E-2</v>
      </c>
      <c r="E840">
        <v>0.582418343448867</v>
      </c>
      <c r="F840">
        <v>0.12765957446808501</v>
      </c>
    </row>
    <row r="841" spans="1:6" x14ac:dyDescent="0.25">
      <c r="A841" t="s">
        <v>868</v>
      </c>
      <c r="C841">
        <v>2.1983336573130301</v>
      </c>
      <c r="D841">
        <v>3.6439966821952101E-2</v>
      </c>
      <c r="E841">
        <v>0.15784325495195101</v>
      </c>
      <c r="F841">
        <v>2.1276595744680899E-2</v>
      </c>
    </row>
    <row r="842" spans="1:6" x14ac:dyDescent="0.25">
      <c r="A842" t="s">
        <v>1843</v>
      </c>
      <c r="B842" t="s">
        <v>1844</v>
      </c>
      <c r="C842">
        <v>2.1983265615267</v>
      </c>
      <c r="D842">
        <v>8.2951229268643008E-3</v>
      </c>
      <c r="E842">
        <v>15.7178773768302</v>
      </c>
      <c r="F842">
        <v>0.51063829787234005</v>
      </c>
    </row>
    <row r="843" spans="1:6" x14ac:dyDescent="0.25">
      <c r="A843" t="s">
        <v>499</v>
      </c>
      <c r="C843">
        <v>2.19711214269465</v>
      </c>
      <c r="D843">
        <v>1.9459701930506501E-2</v>
      </c>
      <c r="E843">
        <v>20.736326600264999</v>
      </c>
      <c r="F843">
        <v>0.46808510638297901</v>
      </c>
    </row>
    <row r="844" spans="1:6" x14ac:dyDescent="0.25">
      <c r="A844" t="s">
        <v>1306</v>
      </c>
      <c r="B844" t="s">
        <v>1307</v>
      </c>
      <c r="C844">
        <v>2.1960440087220201</v>
      </c>
      <c r="D844">
        <v>1.7293276783097701E-2</v>
      </c>
      <c r="E844">
        <v>6.2019035020354796</v>
      </c>
      <c r="F844">
        <v>0.38297872340425498</v>
      </c>
    </row>
    <row r="845" spans="1:6" x14ac:dyDescent="0.25">
      <c r="A845" t="s">
        <v>960</v>
      </c>
      <c r="C845">
        <v>2.1953126531492799</v>
      </c>
      <c r="D845">
        <v>3.52079742992088E-2</v>
      </c>
      <c r="E845">
        <v>5.4268645871122496</v>
      </c>
      <c r="F845">
        <v>0.29787234042553201</v>
      </c>
    </row>
    <row r="846" spans="1:6" x14ac:dyDescent="0.25">
      <c r="A846" t="s">
        <v>932</v>
      </c>
      <c r="B846" t="s">
        <v>933</v>
      </c>
      <c r="C846">
        <v>2.1941590331107399</v>
      </c>
      <c r="D846">
        <v>2.6200615024948E-3</v>
      </c>
      <c r="E846">
        <v>1.10705008074738</v>
      </c>
      <c r="F846">
        <v>0.29787234042553201</v>
      </c>
    </row>
    <row r="847" spans="1:6" x14ac:dyDescent="0.25">
      <c r="A847" t="s">
        <v>356</v>
      </c>
      <c r="B847" t="s">
        <v>357</v>
      </c>
      <c r="C847">
        <v>2.1932173820776399</v>
      </c>
      <c r="D847">
        <v>3.60267971101843E-3</v>
      </c>
      <c r="E847">
        <v>32.4283582775723</v>
      </c>
      <c r="F847">
        <v>0.61702127659574502</v>
      </c>
    </row>
    <row r="848" spans="1:6" x14ac:dyDescent="0.25">
      <c r="A848" t="s">
        <v>1525</v>
      </c>
      <c r="B848" t="s">
        <v>1526</v>
      </c>
      <c r="C848">
        <v>2.1931880859759398</v>
      </c>
      <c r="D848">
        <v>6.7805685469294399E-3</v>
      </c>
      <c r="E848">
        <v>12.839160647283199</v>
      </c>
      <c r="F848">
        <v>0.46808510638297901</v>
      </c>
    </row>
    <row r="849" spans="1:6" x14ac:dyDescent="0.25">
      <c r="A849" t="s">
        <v>1312</v>
      </c>
      <c r="B849" t="s">
        <v>1313</v>
      </c>
      <c r="C849">
        <v>2.1896302213443</v>
      </c>
      <c r="D849" s="1">
        <v>5.9005664229086001E-5</v>
      </c>
      <c r="E849">
        <v>23.566836264769101</v>
      </c>
      <c r="F849">
        <v>0.80851063829787195</v>
      </c>
    </row>
    <row r="850" spans="1:6" x14ac:dyDescent="0.25">
      <c r="A850" t="s">
        <v>247</v>
      </c>
      <c r="B850" t="s">
        <v>248</v>
      </c>
      <c r="C850">
        <v>2.1885983232203601</v>
      </c>
      <c r="D850">
        <v>3.8370401554292902E-2</v>
      </c>
      <c r="E850">
        <v>0.31078806027813299</v>
      </c>
      <c r="F850">
        <v>4.2553191489361701E-2</v>
      </c>
    </row>
    <row r="851" spans="1:6" x14ac:dyDescent="0.25">
      <c r="A851" t="s">
        <v>295</v>
      </c>
      <c r="C851">
        <v>2.18636876283214</v>
      </c>
      <c r="D851" s="1">
        <v>6.9573758609222294E-5</v>
      </c>
      <c r="E851">
        <v>4.5969749065917496</v>
      </c>
      <c r="F851">
        <v>0.53191489361702105</v>
      </c>
    </row>
    <row r="852" spans="1:6" x14ac:dyDescent="0.25">
      <c r="A852" t="s">
        <v>542</v>
      </c>
      <c r="B852" t="s">
        <v>543</v>
      </c>
      <c r="C852">
        <v>2.1855884793487599</v>
      </c>
      <c r="D852">
        <v>4.0389016629784003E-2</v>
      </c>
      <c r="E852">
        <v>10.5127685271662</v>
      </c>
      <c r="F852">
        <v>0.340425531914894</v>
      </c>
    </row>
    <row r="853" spans="1:6" x14ac:dyDescent="0.25">
      <c r="A853" t="s">
        <v>1335</v>
      </c>
      <c r="B853" t="s">
        <v>1336</v>
      </c>
      <c r="C853">
        <v>2.1834520316499</v>
      </c>
      <c r="D853">
        <v>8.3118568720975897E-3</v>
      </c>
      <c r="E853">
        <v>9.4073703334377505</v>
      </c>
      <c r="F853">
        <v>0.51063829787234005</v>
      </c>
    </row>
    <row r="854" spans="1:6" x14ac:dyDescent="0.25">
      <c r="A854" t="s">
        <v>1601</v>
      </c>
      <c r="C854">
        <v>2.1826348731936598</v>
      </c>
      <c r="D854">
        <v>1.10668737353343E-3</v>
      </c>
      <c r="E854">
        <v>1.8815038931741199</v>
      </c>
      <c r="F854">
        <v>0.27659574468085102</v>
      </c>
    </row>
    <row r="855" spans="1:6" x14ac:dyDescent="0.25">
      <c r="A855" t="s">
        <v>770</v>
      </c>
      <c r="B855" t="s">
        <v>771</v>
      </c>
      <c r="C855">
        <v>2.1802304845576499</v>
      </c>
      <c r="D855">
        <v>3.9740990829782899E-2</v>
      </c>
      <c r="E855">
        <v>12.0176240108085</v>
      </c>
      <c r="F855">
        <v>0.23404255319148901</v>
      </c>
    </row>
    <row r="856" spans="1:6" x14ac:dyDescent="0.25">
      <c r="A856" t="s">
        <v>1234</v>
      </c>
      <c r="C856">
        <v>2.1775757978413299</v>
      </c>
      <c r="D856">
        <v>4.4235403913071902E-2</v>
      </c>
      <c r="E856">
        <v>10.980713187140999</v>
      </c>
      <c r="F856">
        <v>0.29787234042553201</v>
      </c>
    </row>
    <row r="857" spans="1:6" x14ac:dyDescent="0.25">
      <c r="A857" t="s">
        <v>1427</v>
      </c>
      <c r="B857" t="s">
        <v>1428</v>
      </c>
      <c r="C857">
        <v>2.1765419674603499</v>
      </c>
      <c r="D857" s="1">
        <v>5.5897814514034301E-5</v>
      </c>
      <c r="E857">
        <v>4.51213828416246</v>
      </c>
      <c r="F857">
        <v>0.59574468085106402</v>
      </c>
    </row>
    <row r="858" spans="1:6" x14ac:dyDescent="0.25">
      <c r="A858" t="s">
        <v>1278</v>
      </c>
      <c r="B858" t="s">
        <v>1279</v>
      </c>
      <c r="C858">
        <v>2.1739650942115998</v>
      </c>
      <c r="D858">
        <v>3.0216811764489902E-2</v>
      </c>
      <c r="E858">
        <v>0.2412588901878</v>
      </c>
      <c r="F858">
        <v>2.1276595744680899E-2</v>
      </c>
    </row>
    <row r="859" spans="1:6" x14ac:dyDescent="0.25">
      <c r="A859" t="s">
        <v>1239</v>
      </c>
      <c r="B859" t="s">
        <v>1240</v>
      </c>
      <c r="C859">
        <v>2.1727577902333399</v>
      </c>
      <c r="D859">
        <v>2.18883251570678E-2</v>
      </c>
      <c r="E859">
        <v>7.1855144747801705E-2</v>
      </c>
      <c r="F859">
        <v>2.1276595744680899E-2</v>
      </c>
    </row>
    <row r="860" spans="1:6" x14ac:dyDescent="0.25">
      <c r="A860" t="s">
        <v>208</v>
      </c>
      <c r="B860" t="s">
        <v>209</v>
      </c>
      <c r="C860">
        <v>2.17255052238907</v>
      </c>
      <c r="D860">
        <v>2.63795644956944E-2</v>
      </c>
      <c r="E860">
        <v>6.6277676054928802</v>
      </c>
      <c r="F860">
        <v>0.42553191489361702</v>
      </c>
    </row>
    <row r="861" spans="1:6" x14ac:dyDescent="0.25">
      <c r="A861" t="s">
        <v>1131</v>
      </c>
      <c r="C861">
        <v>2.1676245378254202</v>
      </c>
      <c r="D861">
        <v>4.7025055326430698E-2</v>
      </c>
      <c r="E861">
        <v>2.7243676117109898</v>
      </c>
      <c r="F861">
        <v>0.12765957446808501</v>
      </c>
    </row>
    <row r="862" spans="1:6" x14ac:dyDescent="0.25">
      <c r="A862" t="s">
        <v>832</v>
      </c>
      <c r="B862" t="s">
        <v>833</v>
      </c>
      <c r="C862">
        <v>2.16631967578514</v>
      </c>
      <c r="D862">
        <v>2.3985107509926401E-4</v>
      </c>
      <c r="E862">
        <v>4.0920710526268298</v>
      </c>
      <c r="F862">
        <v>0.680851063829787</v>
      </c>
    </row>
    <row r="863" spans="1:6" x14ac:dyDescent="0.25">
      <c r="A863" t="s">
        <v>637</v>
      </c>
      <c r="B863" t="s">
        <v>638</v>
      </c>
      <c r="C863">
        <v>2.16573769054872</v>
      </c>
      <c r="D863">
        <v>5.0832874218501101E-3</v>
      </c>
      <c r="E863">
        <v>1.11677838111113</v>
      </c>
      <c r="F863">
        <v>0.319148936170213</v>
      </c>
    </row>
    <row r="864" spans="1:6" x14ac:dyDescent="0.25">
      <c r="A864" t="s">
        <v>1224</v>
      </c>
      <c r="B864" t="s">
        <v>1225</v>
      </c>
      <c r="C864">
        <v>2.1647508457273501</v>
      </c>
      <c r="D864">
        <v>1.23879099596985E-2</v>
      </c>
      <c r="E864">
        <v>17.400057080147398</v>
      </c>
      <c r="F864">
        <v>0.61702127659574502</v>
      </c>
    </row>
    <row r="865" spans="1:6" x14ac:dyDescent="0.25">
      <c r="A865" t="s">
        <v>324</v>
      </c>
      <c r="C865">
        <v>2.1646891965830601</v>
      </c>
      <c r="D865">
        <v>2.0821824923927899E-2</v>
      </c>
      <c r="E865">
        <v>1.5225763768935201</v>
      </c>
      <c r="F865">
        <v>8.5106382978723402E-2</v>
      </c>
    </row>
    <row r="866" spans="1:6" x14ac:dyDescent="0.25">
      <c r="A866" t="s">
        <v>1111</v>
      </c>
      <c r="B866" t="s">
        <v>1112</v>
      </c>
      <c r="C866">
        <v>2.1629610073925498</v>
      </c>
      <c r="D866">
        <v>2.7359571867083099E-2</v>
      </c>
      <c r="E866">
        <v>14.4458833321013</v>
      </c>
      <c r="F866">
        <v>0.319148936170213</v>
      </c>
    </row>
    <row r="867" spans="1:6" x14ac:dyDescent="0.25">
      <c r="A867" t="s">
        <v>478</v>
      </c>
      <c r="C867">
        <v>2.1610380381135199</v>
      </c>
      <c r="D867" s="1">
        <v>3.38922120327875E-5</v>
      </c>
      <c r="E867">
        <v>1.6856516248336899</v>
      </c>
      <c r="F867">
        <v>0.42553191489361702</v>
      </c>
    </row>
    <row r="868" spans="1:6" x14ac:dyDescent="0.25">
      <c r="A868" t="s">
        <v>1004</v>
      </c>
      <c r="B868" t="s">
        <v>1005</v>
      </c>
      <c r="C868">
        <v>2.1609920246314198</v>
      </c>
      <c r="D868">
        <v>4.8178753441231502E-3</v>
      </c>
      <c r="E868">
        <v>16.923667713697402</v>
      </c>
      <c r="F868">
        <v>0.57446808510638303</v>
      </c>
    </row>
    <row r="869" spans="1:6" x14ac:dyDescent="0.25">
      <c r="A869" t="s">
        <v>311</v>
      </c>
      <c r="B869" t="s">
        <v>312</v>
      </c>
      <c r="C869">
        <v>2.1607443462041198</v>
      </c>
      <c r="D869" s="1">
        <v>1.7824105514737099E-5</v>
      </c>
      <c r="E869">
        <v>1.06515523714607</v>
      </c>
      <c r="F869">
        <v>0.42553191489361702</v>
      </c>
    </row>
    <row r="870" spans="1:6" x14ac:dyDescent="0.25">
      <c r="A870" t="s">
        <v>466</v>
      </c>
      <c r="B870" t="s">
        <v>467</v>
      </c>
      <c r="C870">
        <v>2.1606911613432498</v>
      </c>
      <c r="D870">
        <v>2.2432861619258701E-4</v>
      </c>
      <c r="E870">
        <v>87.767563200678495</v>
      </c>
      <c r="F870">
        <v>0.680851063829787</v>
      </c>
    </row>
    <row r="871" spans="1:6" x14ac:dyDescent="0.25">
      <c r="A871" t="s">
        <v>407</v>
      </c>
      <c r="B871" t="s">
        <v>408</v>
      </c>
      <c r="C871">
        <v>2.1604094404073599</v>
      </c>
      <c r="D871">
        <v>2.9112344391522398E-4</v>
      </c>
      <c r="E871">
        <v>11.5198173915552</v>
      </c>
      <c r="F871">
        <v>0.72340425531914898</v>
      </c>
    </row>
    <row r="872" spans="1:6" x14ac:dyDescent="0.25">
      <c r="A872" t="s">
        <v>1316</v>
      </c>
      <c r="B872" t="s">
        <v>1317</v>
      </c>
      <c r="C872">
        <v>2.1559073873129799</v>
      </c>
      <c r="D872">
        <v>8.4808770089005794E-3</v>
      </c>
      <c r="E872">
        <v>16.380278303336102</v>
      </c>
      <c r="F872">
        <v>0.29787234042553201</v>
      </c>
    </row>
    <row r="873" spans="1:6" x14ac:dyDescent="0.25">
      <c r="A873" t="s">
        <v>1174</v>
      </c>
      <c r="B873" t="s">
        <v>1175</v>
      </c>
      <c r="C873">
        <v>2.1519479984677998</v>
      </c>
      <c r="D873">
        <v>1.90675421906145E-2</v>
      </c>
      <c r="E873">
        <v>4.7176779632873096</v>
      </c>
      <c r="F873">
        <v>0.25531914893617003</v>
      </c>
    </row>
    <row r="874" spans="1:6" x14ac:dyDescent="0.25">
      <c r="A874" t="s">
        <v>1021</v>
      </c>
      <c r="B874" t="s">
        <v>1022</v>
      </c>
      <c r="C874">
        <v>2.1513676468112899</v>
      </c>
      <c r="D874" s="1">
        <v>3.3475041943443498E-9</v>
      </c>
      <c r="E874">
        <v>0.95520654448428</v>
      </c>
      <c r="F874">
        <v>0.63829787234042601</v>
      </c>
    </row>
    <row r="875" spans="1:6" x14ac:dyDescent="0.25">
      <c r="A875" t="s">
        <v>1821</v>
      </c>
      <c r="C875">
        <v>2.1503646858582401</v>
      </c>
      <c r="D875">
        <v>1.9207895488873E-4</v>
      </c>
      <c r="E875">
        <v>3.06247548417159</v>
      </c>
      <c r="F875">
        <v>0.57446808510638303</v>
      </c>
    </row>
    <row r="876" spans="1:6" x14ac:dyDescent="0.25">
      <c r="A876" t="s">
        <v>1358</v>
      </c>
      <c r="B876" t="s">
        <v>1359</v>
      </c>
      <c r="C876">
        <v>2.1487433084825902</v>
      </c>
      <c r="D876" s="1">
        <v>1.4894299409530001E-17</v>
      </c>
      <c r="E876">
        <v>68.435237784644301</v>
      </c>
      <c r="F876">
        <v>0.87234042553191504</v>
      </c>
    </row>
    <row r="877" spans="1:6" x14ac:dyDescent="0.25">
      <c r="A877" t="s">
        <v>238</v>
      </c>
      <c r="B877" t="s">
        <v>239</v>
      </c>
      <c r="C877">
        <v>2.14840854040968</v>
      </c>
      <c r="D877">
        <v>1.90560869957704E-3</v>
      </c>
      <c r="E877">
        <v>1.8863587253129901</v>
      </c>
      <c r="F877">
        <v>0.21276595744680901</v>
      </c>
    </row>
    <row r="878" spans="1:6" x14ac:dyDescent="0.25">
      <c r="A878" t="s">
        <v>350</v>
      </c>
      <c r="C878">
        <v>2.1474015063756902</v>
      </c>
      <c r="D878">
        <v>4.4454076309507401E-2</v>
      </c>
      <c r="E878">
        <v>1.5264920016160399</v>
      </c>
      <c r="F878">
        <v>6.3829787234042507E-2</v>
      </c>
    </row>
    <row r="879" spans="1:6" x14ac:dyDescent="0.25">
      <c r="A879" t="s">
        <v>511</v>
      </c>
      <c r="B879" t="s">
        <v>512</v>
      </c>
      <c r="C879">
        <v>2.1459411698593902</v>
      </c>
      <c r="D879" s="1">
        <v>8.4033946550970597E-35</v>
      </c>
      <c r="E879">
        <v>3.67786390174235</v>
      </c>
      <c r="F879">
        <v>0.95744680851063801</v>
      </c>
    </row>
    <row r="880" spans="1:6" x14ac:dyDescent="0.25">
      <c r="A880" t="s">
        <v>641</v>
      </c>
      <c r="B880" t="s">
        <v>642</v>
      </c>
      <c r="C880">
        <v>2.1413766887015799</v>
      </c>
      <c r="D880">
        <v>1.9350767419137401E-3</v>
      </c>
      <c r="E880">
        <v>9.3675607854473295</v>
      </c>
      <c r="F880">
        <v>0.659574468085106</v>
      </c>
    </row>
    <row r="881" spans="1:6" x14ac:dyDescent="0.25">
      <c r="A881" t="s">
        <v>353</v>
      </c>
      <c r="B881" t="s">
        <v>354</v>
      </c>
      <c r="C881">
        <v>2.1363005917111901</v>
      </c>
      <c r="D881" s="1">
        <v>5.3255533893757997E-10</v>
      </c>
      <c r="E881">
        <v>137.36957981364301</v>
      </c>
      <c r="F881">
        <v>0.93617021276595702</v>
      </c>
    </row>
    <row r="882" spans="1:6" x14ac:dyDescent="0.25">
      <c r="A882" t="s">
        <v>1416</v>
      </c>
      <c r="B882" t="s">
        <v>1417</v>
      </c>
      <c r="C882">
        <v>2.1359343638265198</v>
      </c>
      <c r="D882">
        <v>2.14864317077559E-4</v>
      </c>
      <c r="E882">
        <v>48.6523854316602</v>
      </c>
      <c r="F882">
        <v>0.63829787234042601</v>
      </c>
    </row>
    <row r="883" spans="1:6" x14ac:dyDescent="0.25">
      <c r="A883" t="s">
        <v>1622</v>
      </c>
      <c r="B883" t="s">
        <v>1623</v>
      </c>
      <c r="C883">
        <v>2.1358266042853602</v>
      </c>
      <c r="D883">
        <v>2.5557874515018699E-2</v>
      </c>
      <c r="E883">
        <v>1.4560422655796299</v>
      </c>
      <c r="F883">
        <v>0.21276595744680901</v>
      </c>
    </row>
    <row r="884" spans="1:6" x14ac:dyDescent="0.25">
      <c r="A884" t="s">
        <v>1218</v>
      </c>
      <c r="B884" t="s">
        <v>1219</v>
      </c>
      <c r="C884">
        <v>2.1291273192586</v>
      </c>
      <c r="D884">
        <v>2.4187587838207601E-2</v>
      </c>
      <c r="E884">
        <v>0.130917494159872</v>
      </c>
      <c r="F884">
        <v>6.3829787234042507E-2</v>
      </c>
    </row>
    <row r="885" spans="1:6" x14ac:dyDescent="0.25">
      <c r="A885" t="s">
        <v>949</v>
      </c>
      <c r="B885" t="s">
        <v>950</v>
      </c>
      <c r="C885">
        <v>2.1278873994523799</v>
      </c>
      <c r="D885">
        <v>4.30935108040881E-4</v>
      </c>
      <c r="E885">
        <v>62.004086928991001</v>
      </c>
      <c r="F885">
        <v>1</v>
      </c>
    </row>
    <row r="886" spans="1:6" x14ac:dyDescent="0.25">
      <c r="A886" t="s">
        <v>617</v>
      </c>
      <c r="B886" t="s">
        <v>618</v>
      </c>
      <c r="C886">
        <v>2.1278669166906599</v>
      </c>
      <c r="D886">
        <v>3.059276687882E-2</v>
      </c>
      <c r="E886">
        <v>6.1876652892320498</v>
      </c>
      <c r="F886">
        <v>0.319148936170213</v>
      </c>
    </row>
    <row r="887" spans="1:6" x14ac:dyDescent="0.25">
      <c r="A887" t="s">
        <v>296</v>
      </c>
      <c r="B887" t="s">
        <v>297</v>
      </c>
      <c r="C887">
        <v>2.1245699440213999</v>
      </c>
      <c r="D887" s="1">
        <v>9.7597302654415697E-5</v>
      </c>
      <c r="E887">
        <v>1.0731278526767301</v>
      </c>
      <c r="F887">
        <v>0.53191489361702105</v>
      </c>
    </row>
    <row r="888" spans="1:6" x14ac:dyDescent="0.25">
      <c r="A888" t="s">
        <v>132</v>
      </c>
      <c r="B888" t="s">
        <v>133</v>
      </c>
      <c r="C888">
        <v>2.1237648039219401</v>
      </c>
      <c r="D888">
        <v>2.5236344781691102E-2</v>
      </c>
      <c r="E888">
        <v>3.2708876978315899</v>
      </c>
      <c r="F888">
        <v>0.51063829787234005</v>
      </c>
    </row>
    <row r="889" spans="1:6" x14ac:dyDescent="0.25">
      <c r="A889" t="s">
        <v>217</v>
      </c>
      <c r="B889" t="s">
        <v>218</v>
      </c>
      <c r="C889">
        <v>2.1235715066620999</v>
      </c>
      <c r="D889">
        <v>3.1718680668229998E-3</v>
      </c>
      <c r="E889">
        <v>8.4821216911075492</v>
      </c>
      <c r="F889">
        <v>0.61702127659574502</v>
      </c>
    </row>
    <row r="890" spans="1:6" x14ac:dyDescent="0.25">
      <c r="A890" t="s">
        <v>1499</v>
      </c>
      <c r="B890" s="2">
        <v>42982</v>
      </c>
      <c r="C890">
        <v>2.1225111728407899</v>
      </c>
      <c r="D890">
        <v>3.59838230630634E-2</v>
      </c>
      <c r="E890">
        <v>0.52128227513053804</v>
      </c>
      <c r="F890">
        <v>6.3829787234042507E-2</v>
      </c>
    </row>
    <row r="891" spans="1:6" x14ac:dyDescent="0.25">
      <c r="A891" t="s">
        <v>136</v>
      </c>
      <c r="C891">
        <v>2.12207863229705</v>
      </c>
      <c r="D891" s="1">
        <v>7.2921532522500603E-15</v>
      </c>
      <c r="E891">
        <v>14.643746870649499</v>
      </c>
      <c r="F891">
        <v>1</v>
      </c>
    </row>
    <row r="892" spans="1:6" x14ac:dyDescent="0.25">
      <c r="A892" t="s">
        <v>1827</v>
      </c>
      <c r="C892">
        <v>2.1208531173238998</v>
      </c>
      <c r="D892">
        <v>1.45812127217968E-3</v>
      </c>
      <c r="E892">
        <v>2.1663609742715302</v>
      </c>
      <c r="F892">
        <v>0.319148936170213</v>
      </c>
    </row>
    <row r="893" spans="1:6" x14ac:dyDescent="0.25">
      <c r="A893" t="s">
        <v>182</v>
      </c>
      <c r="B893" t="s">
        <v>183</v>
      </c>
      <c r="C893">
        <v>2.1199811487220201</v>
      </c>
      <c r="D893">
        <v>2.2069069688743101E-2</v>
      </c>
      <c r="E893">
        <v>0.16656962329621</v>
      </c>
      <c r="F893">
        <v>2.1276595744680899E-2</v>
      </c>
    </row>
    <row r="894" spans="1:6" x14ac:dyDescent="0.25">
      <c r="A894" t="s">
        <v>1171</v>
      </c>
      <c r="B894" t="s">
        <v>1172</v>
      </c>
      <c r="C894">
        <v>2.1127627741809101</v>
      </c>
      <c r="D894">
        <v>1.5572432589689499E-2</v>
      </c>
      <c r="E894">
        <v>7.5020085398704799</v>
      </c>
      <c r="F894">
        <v>0.27659574468085102</v>
      </c>
    </row>
    <row r="895" spans="1:6" x14ac:dyDescent="0.25">
      <c r="A895" t="s">
        <v>551</v>
      </c>
      <c r="B895" t="s">
        <v>552</v>
      </c>
      <c r="C895">
        <v>2.1123950976953298</v>
      </c>
      <c r="D895">
        <v>4.4940517661437801E-3</v>
      </c>
      <c r="E895">
        <v>10.549615363006501</v>
      </c>
      <c r="F895">
        <v>0.59574468085106402</v>
      </c>
    </row>
    <row r="896" spans="1:6" x14ac:dyDescent="0.25">
      <c r="A896" t="s">
        <v>360</v>
      </c>
      <c r="B896" t="s">
        <v>361</v>
      </c>
      <c r="C896">
        <v>2.1109762778154799</v>
      </c>
      <c r="D896">
        <v>4.2454857112221703E-2</v>
      </c>
      <c r="E896">
        <v>9.2496708549744504</v>
      </c>
      <c r="F896">
        <v>0.21276595744680901</v>
      </c>
    </row>
    <row r="897" spans="1:6" x14ac:dyDescent="0.25">
      <c r="A897" t="s">
        <v>708</v>
      </c>
      <c r="B897" t="s">
        <v>709</v>
      </c>
      <c r="C897">
        <v>2.1103951854895402</v>
      </c>
      <c r="D897">
        <v>1.27521908343912E-2</v>
      </c>
      <c r="E897">
        <v>11.303309760177701</v>
      </c>
      <c r="F897">
        <v>0.46808510638297901</v>
      </c>
    </row>
    <row r="898" spans="1:6" x14ac:dyDescent="0.25">
      <c r="A898" t="s">
        <v>1720</v>
      </c>
      <c r="C898">
        <v>2.1096789821776101</v>
      </c>
      <c r="D898">
        <v>3.5050776552094702E-2</v>
      </c>
      <c r="E898">
        <v>1.6199255340904599</v>
      </c>
      <c r="F898">
        <v>0.170212765957447</v>
      </c>
    </row>
    <row r="899" spans="1:6" x14ac:dyDescent="0.25">
      <c r="A899" t="s">
        <v>684</v>
      </c>
      <c r="C899">
        <v>2.10838697095289</v>
      </c>
      <c r="D899">
        <v>2.0996277990029701E-2</v>
      </c>
      <c r="E899">
        <v>11.107445927084701</v>
      </c>
      <c r="F899">
        <v>0.29787234042553201</v>
      </c>
    </row>
    <row r="900" spans="1:6" x14ac:dyDescent="0.25">
      <c r="A900" t="s">
        <v>1697</v>
      </c>
      <c r="C900">
        <v>2.1077091179185001</v>
      </c>
      <c r="D900">
        <v>3.56356589497809E-2</v>
      </c>
      <c r="E900">
        <v>4.39697506997756</v>
      </c>
      <c r="F900">
        <v>0.21276595744680901</v>
      </c>
    </row>
    <row r="901" spans="1:6" x14ac:dyDescent="0.25">
      <c r="A901" t="s">
        <v>732</v>
      </c>
      <c r="B901" t="s">
        <v>733</v>
      </c>
      <c r="C901">
        <v>2.1071237926345598</v>
      </c>
      <c r="D901">
        <v>6.2530742557544497E-3</v>
      </c>
      <c r="E901">
        <v>6.4335510743002597</v>
      </c>
      <c r="F901">
        <v>0.40425531914893598</v>
      </c>
    </row>
    <row r="902" spans="1:6" x14ac:dyDescent="0.25">
      <c r="A902" t="s">
        <v>1299</v>
      </c>
      <c r="B902" t="s">
        <v>1300</v>
      </c>
      <c r="C902">
        <v>2.1052700106761</v>
      </c>
      <c r="D902">
        <v>8.7528697511755505E-3</v>
      </c>
      <c r="E902">
        <v>3.54549313998093</v>
      </c>
      <c r="F902">
        <v>0.63829787234042601</v>
      </c>
    </row>
    <row r="903" spans="1:6" x14ac:dyDescent="0.25">
      <c r="A903" t="s">
        <v>166</v>
      </c>
      <c r="B903" t="s">
        <v>167</v>
      </c>
      <c r="C903">
        <v>2.1044738531959402</v>
      </c>
      <c r="D903">
        <v>1.4373160594299101E-2</v>
      </c>
      <c r="E903">
        <v>11.8490979538498</v>
      </c>
      <c r="F903">
        <v>0.51063829787234005</v>
      </c>
    </row>
    <row r="904" spans="1:6" x14ac:dyDescent="0.25">
      <c r="A904" t="s">
        <v>1819</v>
      </c>
      <c r="C904">
        <v>2.1008458550416802</v>
      </c>
      <c r="D904">
        <v>4.1609664440364798E-4</v>
      </c>
      <c r="E904">
        <v>0.71205384758794499</v>
      </c>
      <c r="F904">
        <v>0.25531914893617003</v>
      </c>
    </row>
    <row r="905" spans="1:6" x14ac:dyDescent="0.25">
      <c r="A905" t="s">
        <v>450</v>
      </c>
      <c r="B905" t="s">
        <v>451</v>
      </c>
      <c r="C905">
        <v>2.09820941953086</v>
      </c>
      <c r="D905">
        <v>3.1775443207800499E-2</v>
      </c>
      <c r="E905">
        <v>6.3283297931022497</v>
      </c>
      <c r="F905">
        <v>0.25531914893617003</v>
      </c>
    </row>
    <row r="906" spans="1:6" x14ac:dyDescent="0.25">
      <c r="A906" t="s">
        <v>1308</v>
      </c>
      <c r="B906" t="s">
        <v>1309</v>
      </c>
      <c r="C906">
        <v>2.09635244616288</v>
      </c>
      <c r="D906">
        <v>2.4265116826337502E-2</v>
      </c>
      <c r="E906">
        <v>0.31477557174912801</v>
      </c>
      <c r="F906">
        <v>6.3829787234042507E-2</v>
      </c>
    </row>
    <row r="907" spans="1:6" x14ac:dyDescent="0.25">
      <c r="A907" t="s">
        <v>172</v>
      </c>
      <c r="B907" t="s">
        <v>173</v>
      </c>
      <c r="C907">
        <v>2.0951285929916601</v>
      </c>
      <c r="D907">
        <v>2.8176920377742901E-2</v>
      </c>
      <c r="E907">
        <v>55.147328621408697</v>
      </c>
      <c r="F907">
        <v>0.38297872340425498</v>
      </c>
    </row>
    <row r="908" spans="1:6" x14ac:dyDescent="0.25">
      <c r="A908" t="s">
        <v>1255</v>
      </c>
      <c r="B908" t="s">
        <v>1256</v>
      </c>
      <c r="C908">
        <v>2.0936783983018201</v>
      </c>
      <c r="D908" s="1">
        <v>4.7782390471344802E-6</v>
      </c>
      <c r="E908">
        <v>9.5448310936048308</v>
      </c>
      <c r="F908">
        <v>0.63829787234042601</v>
      </c>
    </row>
    <row r="909" spans="1:6" x14ac:dyDescent="0.25">
      <c r="A909" t="s">
        <v>1201</v>
      </c>
      <c r="B909" t="s">
        <v>1202</v>
      </c>
      <c r="C909">
        <v>2.09328049749704</v>
      </c>
      <c r="D909">
        <v>1.9034173882890099E-2</v>
      </c>
      <c r="E909">
        <v>4.2247273536035399</v>
      </c>
      <c r="F909">
        <v>0.340425531914894</v>
      </c>
    </row>
    <row r="910" spans="1:6" x14ac:dyDescent="0.25">
      <c r="A910" t="s">
        <v>251</v>
      </c>
      <c r="B910" t="s">
        <v>252</v>
      </c>
      <c r="C910">
        <v>2.0924058375361998</v>
      </c>
      <c r="D910">
        <v>1.53473972672443E-2</v>
      </c>
      <c r="E910">
        <v>1.3572812549234099</v>
      </c>
      <c r="F910">
        <v>0.170212765957447</v>
      </c>
    </row>
    <row r="911" spans="1:6" x14ac:dyDescent="0.25">
      <c r="A911" t="s">
        <v>1578</v>
      </c>
      <c r="B911" t="s">
        <v>1579</v>
      </c>
      <c r="C911">
        <v>2.0908645180708301</v>
      </c>
      <c r="D911">
        <v>3.2676557199998299E-4</v>
      </c>
      <c r="E911">
        <v>1.9010485565505699</v>
      </c>
      <c r="F911">
        <v>0.42553191489361702</v>
      </c>
    </row>
    <row r="912" spans="1:6" x14ac:dyDescent="0.25">
      <c r="A912" t="s">
        <v>134</v>
      </c>
      <c r="B912" t="s">
        <v>135</v>
      </c>
      <c r="C912">
        <v>2.0908616010027399</v>
      </c>
      <c r="D912">
        <v>3.0039081866470699E-2</v>
      </c>
      <c r="E912">
        <v>20.839159306724898</v>
      </c>
      <c r="F912">
        <v>0.46808510638297901</v>
      </c>
    </row>
    <row r="913" spans="1:6" x14ac:dyDescent="0.25">
      <c r="A913" t="s">
        <v>914</v>
      </c>
      <c r="C913">
        <v>2.0888537732632999</v>
      </c>
      <c r="D913">
        <v>2.6341259058654701E-2</v>
      </c>
      <c r="E913">
        <v>0.86412178204694501</v>
      </c>
      <c r="F913">
        <v>6.3829787234042507E-2</v>
      </c>
    </row>
    <row r="914" spans="1:6" x14ac:dyDescent="0.25">
      <c r="A914" t="s">
        <v>1523</v>
      </c>
      <c r="B914" t="s">
        <v>1524</v>
      </c>
      <c r="C914">
        <v>2.0871274631168202</v>
      </c>
      <c r="D914" s="1">
        <v>2.9987048017362201E-5</v>
      </c>
      <c r="E914">
        <v>6.5642294149776497</v>
      </c>
      <c r="F914">
        <v>0.340425531914894</v>
      </c>
    </row>
    <row r="915" spans="1:6" x14ac:dyDescent="0.25">
      <c r="A915" t="s">
        <v>1639</v>
      </c>
      <c r="B915" t="s">
        <v>1640</v>
      </c>
      <c r="C915">
        <v>2.0866755089695199</v>
      </c>
      <c r="D915" s="1">
        <v>6.41456270101795E-11</v>
      </c>
      <c r="E915">
        <v>164.83152953264701</v>
      </c>
      <c r="F915">
        <v>0.89361702127659604</v>
      </c>
    </row>
    <row r="916" spans="1:6" x14ac:dyDescent="0.25">
      <c r="A916" t="s">
        <v>605</v>
      </c>
      <c r="B916" t="s">
        <v>606</v>
      </c>
      <c r="C916">
        <v>2.0853437138209099</v>
      </c>
      <c r="D916">
        <v>2.3045852410507601E-3</v>
      </c>
      <c r="E916">
        <v>26.369082562708002</v>
      </c>
      <c r="F916">
        <v>0.680851063829787</v>
      </c>
    </row>
    <row r="917" spans="1:6" x14ac:dyDescent="0.25">
      <c r="A917" t="s">
        <v>1607</v>
      </c>
      <c r="B917" t="s">
        <v>1608</v>
      </c>
      <c r="C917">
        <v>2.0843420037865799</v>
      </c>
      <c r="D917">
        <v>1.3523188381123E-2</v>
      </c>
      <c r="E917">
        <v>0.260742963360723</v>
      </c>
      <c r="F917">
        <v>2.1276595744680899E-2</v>
      </c>
    </row>
    <row r="918" spans="1:6" x14ac:dyDescent="0.25">
      <c r="A918" t="s">
        <v>1748</v>
      </c>
      <c r="C918">
        <v>2.0834427735325201</v>
      </c>
      <c r="D918">
        <v>2.7089689030419001E-2</v>
      </c>
      <c r="E918">
        <v>8.2875518129995793</v>
      </c>
      <c r="F918">
        <v>0.36170212765957399</v>
      </c>
    </row>
    <row r="919" spans="1:6" x14ac:dyDescent="0.25">
      <c r="A919" t="s">
        <v>788</v>
      </c>
      <c r="B919" t="s">
        <v>789</v>
      </c>
      <c r="C919">
        <v>2.0829359973569899</v>
      </c>
      <c r="D919">
        <v>4.1139292586415098E-2</v>
      </c>
      <c r="E919">
        <v>9.1918094115942797</v>
      </c>
      <c r="F919">
        <v>0.29787234042553201</v>
      </c>
    </row>
    <row r="920" spans="1:6" x14ac:dyDescent="0.25">
      <c r="A920" t="s">
        <v>1195</v>
      </c>
      <c r="B920" t="s">
        <v>1196</v>
      </c>
      <c r="C920">
        <v>2.0811573731898698</v>
      </c>
      <c r="D920">
        <v>3.97862121530448E-2</v>
      </c>
      <c r="E920">
        <v>0.20153162689694001</v>
      </c>
      <c r="F920">
        <v>6.3829787234042507E-2</v>
      </c>
    </row>
    <row r="921" spans="1:6" x14ac:dyDescent="0.25">
      <c r="A921" t="s">
        <v>1831</v>
      </c>
      <c r="C921">
        <v>2.0807427548525999</v>
      </c>
      <c r="D921">
        <v>3.2121862857248E-4</v>
      </c>
      <c r="E921">
        <v>3.0241237473221401</v>
      </c>
      <c r="F921">
        <v>0.57446808510638303</v>
      </c>
    </row>
    <row r="922" spans="1:6" x14ac:dyDescent="0.25">
      <c r="A922" t="s">
        <v>316</v>
      </c>
      <c r="B922" t="s">
        <v>317</v>
      </c>
      <c r="C922">
        <v>2.0792646837648201</v>
      </c>
      <c r="D922">
        <v>2.0457947924076999E-4</v>
      </c>
      <c r="E922">
        <v>63.447716676490103</v>
      </c>
      <c r="F922">
        <v>0.85106382978723405</v>
      </c>
    </row>
    <row r="923" spans="1:6" x14ac:dyDescent="0.25">
      <c r="A923" t="s">
        <v>622</v>
      </c>
      <c r="B923" t="s">
        <v>623</v>
      </c>
      <c r="C923">
        <v>2.0767325621223498</v>
      </c>
      <c r="D923" s="1">
        <v>2.31934563645847E-7</v>
      </c>
      <c r="E923">
        <v>12.3823283526613</v>
      </c>
      <c r="F923">
        <v>0.44680851063829802</v>
      </c>
    </row>
    <row r="924" spans="1:6" x14ac:dyDescent="0.25">
      <c r="A924" t="s">
        <v>1374</v>
      </c>
      <c r="B924" t="s">
        <v>1375</v>
      </c>
      <c r="C924">
        <v>2.0763686248987501</v>
      </c>
      <c r="D924">
        <v>1.5482527737584199E-3</v>
      </c>
      <c r="E924">
        <v>4.6593952817053301</v>
      </c>
      <c r="F924">
        <v>0.74468085106382997</v>
      </c>
    </row>
    <row r="925" spans="1:6" x14ac:dyDescent="0.25">
      <c r="A925" t="s">
        <v>1646</v>
      </c>
      <c r="B925" t="s">
        <v>1647</v>
      </c>
      <c r="C925">
        <v>2.07550332813102</v>
      </c>
      <c r="D925">
        <v>1.15009748683686E-2</v>
      </c>
      <c r="E925">
        <v>13.262900379125799</v>
      </c>
      <c r="F925">
        <v>0.36170212765957399</v>
      </c>
    </row>
    <row r="926" spans="1:6" x14ac:dyDescent="0.25">
      <c r="A926" t="s">
        <v>1134</v>
      </c>
      <c r="C926">
        <v>2.0742751947820199</v>
      </c>
      <c r="D926">
        <v>1.02333656099182E-3</v>
      </c>
      <c r="E926">
        <v>3.1142547054793099</v>
      </c>
      <c r="F926">
        <v>0.40425531914893598</v>
      </c>
    </row>
    <row r="927" spans="1:6" x14ac:dyDescent="0.25">
      <c r="A927" t="s">
        <v>714</v>
      </c>
      <c r="B927" t="s">
        <v>715</v>
      </c>
      <c r="C927">
        <v>2.0730313355514101</v>
      </c>
      <c r="D927">
        <v>2.8698025268579501E-2</v>
      </c>
      <c r="E927">
        <v>1.8333260646801099</v>
      </c>
      <c r="F927">
        <v>0.170212765957447</v>
      </c>
    </row>
    <row r="928" spans="1:6" x14ac:dyDescent="0.25">
      <c r="A928" t="s">
        <v>1479</v>
      </c>
      <c r="C928">
        <v>2.0723495302652499</v>
      </c>
      <c r="D928">
        <v>1.8801045710462701E-2</v>
      </c>
      <c r="E928">
        <v>1.33014102381689</v>
      </c>
      <c r="F928">
        <v>0.14893617021276601</v>
      </c>
    </row>
    <row r="929" spans="1:6" x14ac:dyDescent="0.25">
      <c r="A929" t="s">
        <v>126</v>
      </c>
      <c r="B929" t="s">
        <v>127</v>
      </c>
      <c r="C929">
        <v>2.06887860974589</v>
      </c>
      <c r="D929">
        <v>8.4808770089005794E-3</v>
      </c>
      <c r="E929">
        <v>0.82285326469296505</v>
      </c>
      <c r="F929">
        <v>0.21276595744680901</v>
      </c>
    </row>
    <row r="930" spans="1:6" x14ac:dyDescent="0.25">
      <c r="A930" t="s">
        <v>520</v>
      </c>
      <c r="B930" t="s">
        <v>521</v>
      </c>
      <c r="C930">
        <v>2.06823410051505</v>
      </c>
      <c r="D930" s="1">
        <v>1.00041702474573E-11</v>
      </c>
      <c r="E930">
        <v>77.968742448023207</v>
      </c>
      <c r="F930">
        <v>0.95744680851063801</v>
      </c>
    </row>
    <row r="931" spans="1:6" x14ac:dyDescent="0.25">
      <c r="A931" t="s">
        <v>1744</v>
      </c>
      <c r="B931" t="s">
        <v>1745</v>
      </c>
      <c r="C931">
        <v>2.06681742421183</v>
      </c>
      <c r="D931">
        <v>4.0657012184357202E-2</v>
      </c>
      <c r="E931">
        <v>0.36846022901902997</v>
      </c>
      <c r="F931">
        <v>2.1276595744680899E-2</v>
      </c>
    </row>
    <row r="932" spans="1:6" x14ac:dyDescent="0.25">
      <c r="A932" t="s">
        <v>397</v>
      </c>
      <c r="B932" t="s">
        <v>398</v>
      </c>
      <c r="C932">
        <v>2.06586534578306</v>
      </c>
      <c r="D932">
        <v>2.39709891792711E-2</v>
      </c>
      <c r="E932">
        <v>7.9916083084436202</v>
      </c>
      <c r="F932">
        <v>0.42553191489361702</v>
      </c>
    </row>
    <row r="933" spans="1:6" x14ac:dyDescent="0.25">
      <c r="A933" t="s">
        <v>762</v>
      </c>
      <c r="B933" t="s">
        <v>763</v>
      </c>
      <c r="C933">
        <v>2.0637754215831299</v>
      </c>
      <c r="D933" s="1">
        <v>1.54931123654814E-12</v>
      </c>
      <c r="E933">
        <v>32.110821737233898</v>
      </c>
      <c r="F933">
        <v>0.91489361702127703</v>
      </c>
    </row>
    <row r="934" spans="1:6" x14ac:dyDescent="0.25">
      <c r="A934" t="s">
        <v>254</v>
      </c>
      <c r="B934" t="s">
        <v>255</v>
      </c>
      <c r="C934">
        <v>2.0628337189436401</v>
      </c>
      <c r="D934">
        <v>9.0524432557640897E-4</v>
      </c>
      <c r="E934">
        <v>12.3452950643386</v>
      </c>
      <c r="F934">
        <v>0.61702127659574502</v>
      </c>
    </row>
    <row r="935" spans="1:6" x14ac:dyDescent="0.25">
      <c r="A935" t="s">
        <v>1542</v>
      </c>
      <c r="C935">
        <v>2.0626377570485301</v>
      </c>
      <c r="D935">
        <v>1.4710256087435E-2</v>
      </c>
      <c r="E935">
        <v>0.19243993540679699</v>
      </c>
      <c r="F935">
        <v>4.2553191489361701E-2</v>
      </c>
    </row>
    <row r="936" spans="1:6" x14ac:dyDescent="0.25">
      <c r="A936" t="s">
        <v>1129</v>
      </c>
      <c r="B936" t="s">
        <v>1130</v>
      </c>
      <c r="C936">
        <v>2.0623344804928201</v>
      </c>
      <c r="D936" s="1">
        <v>2.46263901892023E-5</v>
      </c>
      <c r="E936">
        <v>15.037573791081</v>
      </c>
      <c r="F936">
        <v>0.44680851063829802</v>
      </c>
    </row>
    <row r="937" spans="1:6" x14ac:dyDescent="0.25">
      <c r="A937" t="s">
        <v>939</v>
      </c>
      <c r="B937" t="s">
        <v>940</v>
      </c>
      <c r="C937">
        <v>2.0606139340467302</v>
      </c>
      <c r="D937">
        <v>1.0692933863481399E-2</v>
      </c>
      <c r="E937">
        <v>92.693398059472102</v>
      </c>
      <c r="F937">
        <v>0.63829787234042601</v>
      </c>
    </row>
    <row r="938" spans="1:6" x14ac:dyDescent="0.25">
      <c r="A938" t="s">
        <v>1289</v>
      </c>
      <c r="B938" t="s">
        <v>1290</v>
      </c>
      <c r="C938">
        <v>2.0603490754088498</v>
      </c>
      <c r="D938">
        <v>6.4723463619800097E-4</v>
      </c>
      <c r="E938">
        <v>2.0251863296539998</v>
      </c>
      <c r="F938">
        <v>0.51063829787234005</v>
      </c>
    </row>
    <row r="939" spans="1:6" x14ac:dyDescent="0.25">
      <c r="A939" t="s">
        <v>474</v>
      </c>
      <c r="B939" t="s">
        <v>475</v>
      </c>
      <c r="C939">
        <v>2.0587761927955399</v>
      </c>
      <c r="D939">
        <v>7.2862016507998497E-4</v>
      </c>
      <c r="E939">
        <v>5.6992112304835203</v>
      </c>
      <c r="F939">
        <v>0.659574468085106</v>
      </c>
    </row>
    <row r="940" spans="1:6" x14ac:dyDescent="0.25">
      <c r="A940" t="s">
        <v>188</v>
      </c>
      <c r="B940" t="s">
        <v>189</v>
      </c>
      <c r="C940">
        <v>2.05536470992761</v>
      </c>
      <c r="D940">
        <v>3.8915437713771299E-4</v>
      </c>
      <c r="E940">
        <v>2.0954052776537901</v>
      </c>
      <c r="F940">
        <v>0.55319148936170204</v>
      </c>
    </row>
    <row r="941" spans="1:6" x14ac:dyDescent="0.25">
      <c r="A941" t="s">
        <v>1418</v>
      </c>
      <c r="C941">
        <v>2.0553232598898301</v>
      </c>
      <c r="D941">
        <v>2.47836142979307E-2</v>
      </c>
      <c r="E941">
        <v>17.875839204554602</v>
      </c>
      <c r="F941">
        <v>0.319148936170213</v>
      </c>
    </row>
    <row r="942" spans="1:6" x14ac:dyDescent="0.25">
      <c r="A942" t="s">
        <v>1674</v>
      </c>
      <c r="C942">
        <v>2.0462787905925599</v>
      </c>
      <c r="D942">
        <v>4.2723190295971598E-4</v>
      </c>
      <c r="E942">
        <v>5.7851045310156897</v>
      </c>
      <c r="F942">
        <v>0.42553191489361702</v>
      </c>
    </row>
    <row r="943" spans="1:6" x14ac:dyDescent="0.25">
      <c r="A943" t="s">
        <v>225</v>
      </c>
      <c r="B943" t="s">
        <v>226</v>
      </c>
      <c r="C943">
        <v>2.0442028429479899</v>
      </c>
      <c r="D943">
        <v>1.97108448125475E-2</v>
      </c>
      <c r="E943">
        <v>10.909009188534</v>
      </c>
      <c r="F943">
        <v>0.36170212765957399</v>
      </c>
    </row>
    <row r="944" spans="1:6" x14ac:dyDescent="0.25">
      <c r="A944" t="s">
        <v>1398</v>
      </c>
      <c r="B944" t="s">
        <v>1399</v>
      </c>
      <c r="C944">
        <v>2.0407955858162401</v>
      </c>
      <c r="D944">
        <v>2.1257091879159799E-2</v>
      </c>
      <c r="E944">
        <v>0.44480283277159599</v>
      </c>
      <c r="F944">
        <v>2.1276595744680899E-2</v>
      </c>
    </row>
    <row r="945" spans="1:6" x14ac:dyDescent="0.25">
      <c r="A945" t="s">
        <v>1816</v>
      </c>
      <c r="B945" t="s">
        <v>1817</v>
      </c>
      <c r="C945">
        <v>2.03627364812758</v>
      </c>
      <c r="D945">
        <v>1.35924988233335E-2</v>
      </c>
      <c r="E945">
        <v>0.31464538683383297</v>
      </c>
      <c r="F945">
        <v>4.2553191489361701E-2</v>
      </c>
    </row>
    <row r="946" spans="1:6" x14ac:dyDescent="0.25">
      <c r="A946" t="s">
        <v>231</v>
      </c>
      <c r="B946" t="s">
        <v>232</v>
      </c>
      <c r="C946">
        <v>2.03368566049698</v>
      </c>
      <c r="D946">
        <v>2.1921382383009998E-2</v>
      </c>
      <c r="E946">
        <v>8.7086988441052409</v>
      </c>
      <c r="F946">
        <v>0.340425531914894</v>
      </c>
    </row>
    <row r="947" spans="1:6" x14ac:dyDescent="0.25">
      <c r="A947" t="s">
        <v>1412</v>
      </c>
      <c r="B947" t="s">
        <v>1413</v>
      </c>
      <c r="C947">
        <v>2.0326651078222202</v>
      </c>
      <c r="D947" s="1">
        <v>5.4398944173295601E-5</v>
      </c>
      <c r="E947">
        <v>19.474061026311201</v>
      </c>
      <c r="F947">
        <v>0.74468085106382997</v>
      </c>
    </row>
    <row r="948" spans="1:6" x14ac:dyDescent="0.25">
      <c r="A948" t="s">
        <v>1586</v>
      </c>
      <c r="C948">
        <v>2.0326581128182899</v>
      </c>
      <c r="D948">
        <v>2.2729257732964199E-2</v>
      </c>
      <c r="E948">
        <v>1.7736097303727301</v>
      </c>
      <c r="F948">
        <v>0.170212765957447</v>
      </c>
    </row>
    <row r="949" spans="1:6" x14ac:dyDescent="0.25">
      <c r="A949" t="s">
        <v>1837</v>
      </c>
      <c r="C949">
        <v>2.0317048610121602</v>
      </c>
      <c r="D949">
        <v>2.3536914434634701E-3</v>
      </c>
      <c r="E949">
        <v>3.1900982841746401</v>
      </c>
      <c r="F949">
        <v>0.340425531914894</v>
      </c>
    </row>
    <row r="950" spans="1:6" x14ac:dyDescent="0.25">
      <c r="A950" t="s">
        <v>1348</v>
      </c>
      <c r="B950" t="s">
        <v>1349</v>
      </c>
      <c r="C950">
        <v>2.0305192105213798</v>
      </c>
      <c r="D950" s="1">
        <v>6.9839251138366103E-7</v>
      </c>
      <c r="E950">
        <v>58.377005614814401</v>
      </c>
      <c r="F950">
        <v>0.95744680851063801</v>
      </c>
    </row>
    <row r="951" spans="1:6" x14ac:dyDescent="0.25">
      <c r="A951" t="s">
        <v>1558</v>
      </c>
      <c r="B951" t="s">
        <v>1559</v>
      </c>
      <c r="C951">
        <v>2.0291471384020499</v>
      </c>
      <c r="D951">
        <v>1.06065714828847E-2</v>
      </c>
      <c r="E951">
        <v>3.4281481364466102</v>
      </c>
      <c r="F951">
        <v>0.14893617021276601</v>
      </c>
    </row>
    <row r="952" spans="1:6" x14ac:dyDescent="0.25">
      <c r="A952" t="s">
        <v>1783</v>
      </c>
      <c r="B952" t="s">
        <v>1784</v>
      </c>
      <c r="C952">
        <v>2.0286414397633101</v>
      </c>
      <c r="D952" s="1">
        <v>3.2149923953733901E-6</v>
      </c>
      <c r="E952">
        <v>92.644165708891705</v>
      </c>
      <c r="F952">
        <v>0.82978723404255295</v>
      </c>
    </row>
    <row r="953" spans="1:6" x14ac:dyDescent="0.25">
      <c r="A953" t="s">
        <v>1548</v>
      </c>
      <c r="B953" t="s">
        <v>1549</v>
      </c>
      <c r="C953">
        <v>2.02814750605696</v>
      </c>
      <c r="D953">
        <v>8.0358408345632196E-3</v>
      </c>
      <c r="E953">
        <v>3.4208321970853</v>
      </c>
      <c r="F953">
        <v>0.55319148936170204</v>
      </c>
    </row>
    <row r="954" spans="1:6" x14ac:dyDescent="0.25">
      <c r="A954" t="s">
        <v>631</v>
      </c>
      <c r="B954" t="s">
        <v>632</v>
      </c>
      <c r="C954">
        <v>2.02439742822851</v>
      </c>
      <c r="D954">
        <v>1.06173418842898E-2</v>
      </c>
      <c r="E954">
        <v>8.89165871623287</v>
      </c>
      <c r="F954">
        <v>0.659574468085106</v>
      </c>
    </row>
    <row r="955" spans="1:6" x14ac:dyDescent="0.25">
      <c r="A955" t="s">
        <v>530</v>
      </c>
      <c r="B955" t="s">
        <v>531</v>
      </c>
      <c r="C955">
        <v>2.0207546212815402</v>
      </c>
      <c r="D955">
        <v>2.91964822850901E-2</v>
      </c>
      <c r="E955">
        <v>6.3248617520275703</v>
      </c>
      <c r="F955">
        <v>0.48936170212766</v>
      </c>
    </row>
    <row r="956" spans="1:6" x14ac:dyDescent="0.25">
      <c r="A956" t="s">
        <v>293</v>
      </c>
      <c r="C956">
        <v>2.0187489634462898</v>
      </c>
      <c r="D956">
        <v>4.9593562421732596E-3</v>
      </c>
      <c r="E956">
        <v>0.36553863208910198</v>
      </c>
      <c r="F956">
        <v>0.27659574468085102</v>
      </c>
    </row>
    <row r="957" spans="1:6" x14ac:dyDescent="0.25">
      <c r="A957" t="s">
        <v>1139</v>
      </c>
      <c r="B957" t="s">
        <v>1140</v>
      </c>
      <c r="C957">
        <v>2.01841106988691</v>
      </c>
      <c r="D957">
        <v>4.7153694912093203E-2</v>
      </c>
      <c r="E957">
        <v>3.11245685185277</v>
      </c>
      <c r="F957">
        <v>0.36170212765957399</v>
      </c>
    </row>
    <row r="958" spans="1:6" x14ac:dyDescent="0.25">
      <c r="A958" t="s">
        <v>1815</v>
      </c>
      <c r="C958">
        <v>2.0130194340154901</v>
      </c>
      <c r="D958">
        <v>1.3234490244648E-2</v>
      </c>
      <c r="E958">
        <v>112.037080572165</v>
      </c>
      <c r="F958">
        <v>0.63829787234042601</v>
      </c>
    </row>
    <row r="959" spans="1:6" x14ac:dyDescent="0.25">
      <c r="A959" t="s">
        <v>1813</v>
      </c>
      <c r="B959" t="s">
        <v>1814</v>
      </c>
      <c r="C959">
        <v>2.0094364431870901</v>
      </c>
      <c r="D959">
        <v>4.7469233793082204E-3</v>
      </c>
      <c r="E959">
        <v>54.772791323500698</v>
      </c>
      <c r="F959">
        <v>0.63829787234042601</v>
      </c>
    </row>
    <row r="960" spans="1:6" x14ac:dyDescent="0.25">
      <c r="A960" t="s">
        <v>821</v>
      </c>
      <c r="B960" t="s">
        <v>822</v>
      </c>
      <c r="C960">
        <v>2.0073278117184201</v>
      </c>
      <c r="D960">
        <v>1.1461468123372599E-2</v>
      </c>
      <c r="E960">
        <v>5.3310544752005997</v>
      </c>
      <c r="F960">
        <v>0.57446808510638303</v>
      </c>
    </row>
    <row r="961" spans="1:6" x14ac:dyDescent="0.25">
      <c r="A961" t="s">
        <v>1557</v>
      </c>
      <c r="C961">
        <v>2.0061884571861199</v>
      </c>
      <c r="D961">
        <v>4.2241990590334302E-2</v>
      </c>
      <c r="E961">
        <v>0.54231772476862306</v>
      </c>
      <c r="F961">
        <v>2.1276595744680899E-2</v>
      </c>
    </row>
    <row r="962" spans="1:6" x14ac:dyDescent="0.25">
      <c r="A962" t="s">
        <v>767</v>
      </c>
      <c r="C962">
        <v>2.0041609538619598</v>
      </c>
      <c r="D962">
        <v>4.4685324441052797E-2</v>
      </c>
      <c r="E962">
        <v>0.96666074513463396</v>
      </c>
      <c r="F962">
        <v>0.170212765957447</v>
      </c>
    </row>
    <row r="963" spans="1:6" x14ac:dyDescent="0.25">
      <c r="A963" t="s">
        <v>486</v>
      </c>
      <c r="B963" t="s">
        <v>487</v>
      </c>
      <c r="C963">
        <v>2.0015585655686401</v>
      </c>
      <c r="D963">
        <v>3.2121862857248E-4</v>
      </c>
      <c r="E963">
        <v>20.028161681350301</v>
      </c>
      <c r="F963">
        <v>0.78723404255319196</v>
      </c>
    </row>
    <row r="964" spans="1:6" x14ac:dyDescent="0.25">
      <c r="A964" t="s">
        <v>491</v>
      </c>
      <c r="B964" t="s">
        <v>492</v>
      </c>
      <c r="C964">
        <v>2.0015484658696998</v>
      </c>
      <c r="D964">
        <v>4.46579650447268E-2</v>
      </c>
      <c r="E964">
        <v>0.33261753718481502</v>
      </c>
      <c r="F964">
        <v>8.5106382978723402E-2</v>
      </c>
    </row>
    <row r="965" spans="1:6" x14ac:dyDescent="0.25">
      <c r="A965" t="s">
        <v>364</v>
      </c>
      <c r="B965" t="s">
        <v>365</v>
      </c>
      <c r="C965">
        <v>2.00050297973889</v>
      </c>
      <c r="D965">
        <v>2.90136084148311E-2</v>
      </c>
      <c r="E965">
        <v>18.094912246508301</v>
      </c>
      <c r="F965">
        <v>0.319148936170213</v>
      </c>
    </row>
  </sheetData>
  <sortState ref="A2:F965">
    <sortCondition descending="1" ref="C2:C965"/>
  </sortState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1"/>
  <sheetViews>
    <sheetView workbookViewId="0"/>
  </sheetViews>
  <sheetFormatPr defaultRowHeight="15" x14ac:dyDescent="0.25"/>
  <cols>
    <col min="1" max="1" width="20.42578125" bestFit="1" customWidth="1"/>
    <col min="2" max="2" width="13.28515625" bestFit="1" customWidth="1"/>
    <col min="3" max="3" width="134.140625" bestFit="1" customWidth="1"/>
    <col min="4" max="6" width="25.140625" style="5" bestFit="1" customWidth="1"/>
    <col min="7" max="7" width="29.28515625" style="5" customWidth="1"/>
  </cols>
  <sheetData>
    <row r="1" spans="1:7" s="10" customFormat="1" ht="30" x14ac:dyDescent="0.25">
      <c r="A1" s="10" t="s">
        <v>0</v>
      </c>
      <c r="B1" s="10" t="s">
        <v>1</v>
      </c>
      <c r="C1" s="10" t="s">
        <v>4663</v>
      </c>
      <c r="D1" s="10" t="s">
        <v>4664</v>
      </c>
      <c r="E1" s="10" t="s">
        <v>4665</v>
      </c>
      <c r="F1" s="10" t="s">
        <v>4666</v>
      </c>
      <c r="G1" s="10" t="s">
        <v>4667</v>
      </c>
    </row>
    <row r="2" spans="1:7" x14ac:dyDescent="0.25">
      <c r="A2" t="s">
        <v>1849</v>
      </c>
      <c r="B2" t="s">
        <v>1850</v>
      </c>
      <c r="C2" t="s">
        <v>4668</v>
      </c>
      <c r="D2" s="5">
        <v>9.7897414873661592</v>
      </c>
      <c r="E2" s="5">
        <v>5.7310007957120401</v>
      </c>
      <c r="F2" s="5">
        <v>1.22362469800437E-7</v>
      </c>
      <c r="G2" s="5">
        <v>3.3481430799144499E-5</v>
      </c>
    </row>
    <row r="3" spans="1:7" x14ac:dyDescent="0.25">
      <c r="A3" t="s">
        <v>1861</v>
      </c>
      <c r="B3" t="s">
        <v>1862</v>
      </c>
      <c r="C3" t="s">
        <v>4669</v>
      </c>
      <c r="D3" s="5">
        <v>9.7546151467563806</v>
      </c>
      <c r="E3" s="5">
        <v>8.1147762746901808</v>
      </c>
      <c r="F3" s="5">
        <v>5.6646077289711396E-13</v>
      </c>
      <c r="G3" s="5">
        <v>1.3763474245138301E-9</v>
      </c>
    </row>
    <row r="4" spans="1:7" x14ac:dyDescent="0.25">
      <c r="A4" t="s">
        <v>3576</v>
      </c>
      <c r="B4" t="s">
        <v>3577</v>
      </c>
      <c r="C4" t="s">
        <v>4670</v>
      </c>
      <c r="D4" s="5">
        <v>9.4901587859235104</v>
      </c>
      <c r="E4" s="5">
        <v>2.9705913649607498</v>
      </c>
      <c r="F4" s="5">
        <v>1.8244583933431399E-3</v>
      </c>
      <c r="G4" s="5">
        <v>4.6056303066222201E-2</v>
      </c>
    </row>
    <row r="5" spans="1:7" x14ac:dyDescent="0.25">
      <c r="A5" t="s">
        <v>1879</v>
      </c>
      <c r="B5" t="s">
        <v>1880</v>
      </c>
      <c r="C5" t="s">
        <v>4671</v>
      </c>
      <c r="D5" s="5">
        <v>9.4774390689821004</v>
      </c>
      <c r="E5" s="5">
        <v>4.1169603492958498</v>
      </c>
      <c r="F5" s="5">
        <v>5.0128803394162901E-5</v>
      </c>
      <c r="G5" s="5">
        <v>3.6062143399472201E-3</v>
      </c>
    </row>
    <row r="6" spans="1:7" x14ac:dyDescent="0.25">
      <c r="A6" t="s">
        <v>3483</v>
      </c>
      <c r="B6" t="s">
        <v>3484</v>
      </c>
      <c r="C6" t="s">
        <v>4672</v>
      </c>
      <c r="D6" s="5">
        <v>9.4330894192252792</v>
      </c>
      <c r="E6" s="5">
        <v>3.31656671238557</v>
      </c>
      <c r="F6" s="5">
        <v>3.6211941512906702E-4</v>
      </c>
      <c r="G6" s="5">
        <v>1.4823475984863299E-2</v>
      </c>
    </row>
    <row r="7" spans="1:7" x14ac:dyDescent="0.25">
      <c r="A7" t="s">
        <v>1921</v>
      </c>
      <c r="B7" t="s">
        <v>1922</v>
      </c>
      <c r="C7" t="s">
        <v>4673</v>
      </c>
      <c r="D7" s="5">
        <v>9.2736477369132295</v>
      </c>
      <c r="E7" s="5">
        <v>5.99813359005097</v>
      </c>
      <c r="F7" s="5">
        <v>9.3024739503051904E-12</v>
      </c>
      <c r="G7" s="5">
        <v>1.29583462127751E-8</v>
      </c>
    </row>
    <row r="8" spans="1:7" x14ac:dyDescent="0.25">
      <c r="A8" t="s">
        <v>4674</v>
      </c>
      <c r="B8" t="s">
        <v>4675</v>
      </c>
      <c r="C8" t="s">
        <v>4676</v>
      </c>
      <c r="D8" s="5">
        <v>9.0757979510480808</v>
      </c>
      <c r="E8" s="5">
        <v>3.2395703616129801</v>
      </c>
      <c r="F8" s="5">
        <v>1.4672452664365699E-3</v>
      </c>
      <c r="G8" s="5">
        <v>4.0219318815040303E-2</v>
      </c>
    </row>
    <row r="9" spans="1:7" x14ac:dyDescent="0.25">
      <c r="A9" t="s">
        <v>2054</v>
      </c>
      <c r="B9" t="s">
        <v>2055</v>
      </c>
      <c r="C9" t="s">
        <v>4677</v>
      </c>
      <c r="D9" s="5">
        <v>8.7437452417707604</v>
      </c>
      <c r="E9" s="5">
        <v>4.8657812792008199</v>
      </c>
      <c r="F9" s="5">
        <v>1.3405329018048101E-11</v>
      </c>
      <c r="G9" s="5">
        <v>1.46721326102536E-8</v>
      </c>
    </row>
    <row r="10" spans="1:7" x14ac:dyDescent="0.25">
      <c r="A10" t="s">
        <v>1955</v>
      </c>
      <c r="B10" t="s">
        <v>1956</v>
      </c>
      <c r="C10" t="s">
        <v>4678</v>
      </c>
      <c r="D10" s="5">
        <v>8.5842823354783402</v>
      </c>
      <c r="E10" s="5">
        <v>3.4405330929040998</v>
      </c>
      <c r="F10" s="5">
        <v>1.50436162178918E-10</v>
      </c>
      <c r="G10" s="5">
        <v>1.2132280595092399E-7</v>
      </c>
    </row>
    <row r="11" spans="1:7" x14ac:dyDescent="0.25">
      <c r="A11" t="s">
        <v>2035</v>
      </c>
      <c r="B11" t="s">
        <v>2036</v>
      </c>
      <c r="C11" t="s">
        <v>4679</v>
      </c>
      <c r="D11" s="5">
        <v>8.4919803274939092</v>
      </c>
      <c r="E11" s="5">
        <v>5.36527779470953</v>
      </c>
      <c r="F11" s="5">
        <v>2.0559128863228399E-8</v>
      </c>
      <c r="G11" s="5">
        <v>7.8756882892812404E-6</v>
      </c>
    </row>
    <row r="12" spans="1:7" x14ac:dyDescent="0.25">
      <c r="A12" t="s">
        <v>3539</v>
      </c>
      <c r="C12" t="s">
        <v>4680</v>
      </c>
      <c r="D12" s="5">
        <v>8.4809761732440592</v>
      </c>
      <c r="E12" s="5">
        <v>2.8051010207291398</v>
      </c>
      <c r="F12" s="5">
        <v>3.0644038612567202E-4</v>
      </c>
      <c r="G12" s="5">
        <v>1.3227002920010399E-2</v>
      </c>
    </row>
    <row r="13" spans="1:7" x14ac:dyDescent="0.25">
      <c r="A13" t="s">
        <v>2043</v>
      </c>
      <c r="B13" t="s">
        <v>2044</v>
      </c>
      <c r="C13" t="s">
        <v>4681</v>
      </c>
      <c r="D13" s="5">
        <v>8.3324675071386505</v>
      </c>
      <c r="E13" s="5">
        <v>4.3506084418078101</v>
      </c>
      <c r="F13" s="5">
        <v>9.0255370073640402E-5</v>
      </c>
      <c r="G13" s="5">
        <v>5.4448151009385496E-3</v>
      </c>
    </row>
    <row r="14" spans="1:7" x14ac:dyDescent="0.25">
      <c r="A14" t="s">
        <v>534</v>
      </c>
      <c r="B14" t="s">
        <v>535</v>
      </c>
      <c r="C14" t="s">
        <v>4682</v>
      </c>
      <c r="D14" s="5">
        <v>8.3048141886483897</v>
      </c>
      <c r="E14" s="5">
        <v>2.3903225684564702</v>
      </c>
      <c r="F14" s="5">
        <v>9.7161952047428797E-4</v>
      </c>
      <c r="G14" s="5">
        <v>2.9598659865263399E-2</v>
      </c>
    </row>
    <row r="15" spans="1:7" x14ac:dyDescent="0.25">
      <c r="A15" t="s">
        <v>1867</v>
      </c>
      <c r="C15" t="s">
        <v>4683</v>
      </c>
      <c r="D15" s="5">
        <v>8.2536208882448694</v>
      </c>
      <c r="E15" s="5">
        <v>3.4407822485053301</v>
      </c>
      <c r="F15" s="5">
        <v>1.39384745411568E-5</v>
      </c>
      <c r="G15" s="5">
        <v>1.3432656943028101E-3</v>
      </c>
    </row>
    <row r="16" spans="1:7" x14ac:dyDescent="0.25">
      <c r="A16" t="s">
        <v>3502</v>
      </c>
      <c r="B16" t="s">
        <v>3503</v>
      </c>
      <c r="C16" t="s">
        <v>4684</v>
      </c>
      <c r="D16" s="5">
        <v>8.1482357872553806</v>
      </c>
      <c r="E16" s="5">
        <v>2.1599573255643501</v>
      </c>
      <c r="F16" s="5">
        <v>1.23445755342723E-3</v>
      </c>
      <c r="G16" s="5">
        <v>3.54224589722201E-2</v>
      </c>
    </row>
    <row r="17" spans="1:7" x14ac:dyDescent="0.25">
      <c r="A17" t="s">
        <v>1935</v>
      </c>
      <c r="B17" t="s">
        <v>1936</v>
      </c>
      <c r="C17" t="s">
        <v>4685</v>
      </c>
      <c r="D17" s="5">
        <v>8.1477746279179897</v>
      </c>
      <c r="E17" s="5">
        <v>3.37967874998678</v>
      </c>
      <c r="F17" s="5">
        <v>5.5528055934014501E-5</v>
      </c>
      <c r="G17" s="5">
        <v>3.8675290958041101E-3</v>
      </c>
    </row>
    <row r="18" spans="1:7" x14ac:dyDescent="0.25">
      <c r="A18" t="s">
        <v>1868</v>
      </c>
      <c r="C18" t="s">
        <v>4686</v>
      </c>
      <c r="D18" s="5">
        <v>8.1183564204967293</v>
      </c>
      <c r="E18" s="5">
        <v>4.8366652460951096</v>
      </c>
      <c r="F18" s="5">
        <v>6.1456613806926599E-6</v>
      </c>
      <c r="G18" s="5">
        <v>7.2999976229731495E-4</v>
      </c>
    </row>
    <row r="19" spans="1:7" x14ac:dyDescent="0.25">
      <c r="A19" t="s">
        <v>1570</v>
      </c>
      <c r="B19" t="s">
        <v>1571</v>
      </c>
      <c r="C19" t="s">
        <v>4687</v>
      </c>
      <c r="D19" s="5">
        <v>7.9167577927187702</v>
      </c>
      <c r="E19" s="5">
        <v>6.2445125341907799</v>
      </c>
      <c r="F19" s="5">
        <v>1.4959220373906799E-6</v>
      </c>
      <c r="G19" s="5">
        <v>2.4205391371544201E-4</v>
      </c>
    </row>
    <row r="20" spans="1:7" x14ac:dyDescent="0.25">
      <c r="A20" t="s">
        <v>2051</v>
      </c>
      <c r="C20" t="s">
        <v>4688</v>
      </c>
      <c r="D20" s="5">
        <v>7.85285677236193</v>
      </c>
      <c r="E20" s="5">
        <v>3.5320140316050401</v>
      </c>
      <c r="F20" s="5">
        <v>2.22540745728953E-4</v>
      </c>
      <c r="G20" s="5">
        <v>1.0333308626681E-2</v>
      </c>
    </row>
    <row r="21" spans="1:7" x14ac:dyDescent="0.25">
      <c r="A21" t="s">
        <v>52</v>
      </c>
      <c r="B21" t="s">
        <v>53</v>
      </c>
      <c r="C21" t="s">
        <v>4689</v>
      </c>
      <c r="D21" s="5">
        <v>7.6432711990068896</v>
      </c>
      <c r="E21" s="5">
        <v>3.6503094526938402</v>
      </c>
      <c r="F21" s="5">
        <v>3.3723627466790402E-4</v>
      </c>
      <c r="G21" s="5">
        <v>1.4157455991058301E-2</v>
      </c>
    </row>
    <row r="22" spans="1:7" x14ac:dyDescent="0.25">
      <c r="A22" t="s">
        <v>2004</v>
      </c>
      <c r="B22" t="s">
        <v>2005</v>
      </c>
      <c r="C22" t="s">
        <v>4690</v>
      </c>
      <c r="D22" s="5">
        <v>7.5627372120201297</v>
      </c>
      <c r="E22" s="5">
        <v>3.3173083477649898</v>
      </c>
      <c r="F22" s="5">
        <v>1.2758855970248901E-3</v>
      </c>
      <c r="G22" s="5">
        <v>3.6339024169539699E-2</v>
      </c>
    </row>
    <row r="23" spans="1:7" x14ac:dyDescent="0.25">
      <c r="A23" t="s">
        <v>2095</v>
      </c>
      <c r="B23" t="s">
        <v>2096</v>
      </c>
      <c r="C23" t="s">
        <v>4691</v>
      </c>
      <c r="D23" s="5">
        <v>7.47427732671808</v>
      </c>
      <c r="E23" s="5">
        <v>4.3766815286308001</v>
      </c>
      <c r="F23" s="5">
        <v>3.5272292119938602E-10</v>
      </c>
      <c r="G23" s="5">
        <v>2.4567151461537202E-7</v>
      </c>
    </row>
    <row r="24" spans="1:7" x14ac:dyDescent="0.25">
      <c r="A24" t="s">
        <v>1962</v>
      </c>
      <c r="B24" t="s">
        <v>1963</v>
      </c>
      <c r="C24" t="s">
        <v>4692</v>
      </c>
      <c r="D24" s="5">
        <v>7.4115553090101196</v>
      </c>
      <c r="E24" s="5">
        <v>4.0620973699317799</v>
      </c>
      <c r="F24" s="5">
        <v>6.1599902348809094E-5</v>
      </c>
      <c r="G24" s="5">
        <v>4.1218135532349398E-3</v>
      </c>
    </row>
    <row r="25" spans="1:7" x14ac:dyDescent="0.25">
      <c r="A25" t="s">
        <v>1933</v>
      </c>
      <c r="B25" t="s">
        <v>1934</v>
      </c>
      <c r="C25" t="s">
        <v>4693</v>
      </c>
      <c r="D25" s="5">
        <v>7.3934175153031303</v>
      </c>
      <c r="E25" s="5">
        <v>7.7593050990217902</v>
      </c>
      <c r="F25" s="5">
        <v>3.62172749374978E-12</v>
      </c>
      <c r="G25" s="5">
        <v>6.1661922651919897E-9</v>
      </c>
    </row>
    <row r="26" spans="1:7" x14ac:dyDescent="0.25">
      <c r="A26" t="s">
        <v>1958</v>
      </c>
      <c r="B26" t="s">
        <v>1959</v>
      </c>
      <c r="C26" t="s">
        <v>4694</v>
      </c>
      <c r="D26" s="5">
        <v>7.2990080131940296</v>
      </c>
      <c r="E26" s="5">
        <v>3.8530544464895602</v>
      </c>
      <c r="F26" s="5">
        <v>1.4079358774737601E-5</v>
      </c>
      <c r="G26" s="5">
        <v>1.3483625906581501E-3</v>
      </c>
    </row>
    <row r="27" spans="1:7" x14ac:dyDescent="0.25">
      <c r="A27" t="s">
        <v>4695</v>
      </c>
      <c r="B27" t="s">
        <v>4696</v>
      </c>
      <c r="C27" t="s">
        <v>4697</v>
      </c>
      <c r="D27" s="5">
        <v>7.2151199900216501</v>
      </c>
      <c r="E27" s="5">
        <v>4.0217502873852604</v>
      </c>
      <c r="F27" s="5">
        <v>1.7512836282224901E-3</v>
      </c>
      <c r="G27" s="5">
        <v>4.49496131243773E-2</v>
      </c>
    </row>
    <row r="28" spans="1:7" x14ac:dyDescent="0.25">
      <c r="A28" t="s">
        <v>1925</v>
      </c>
      <c r="B28" t="s">
        <v>1926</v>
      </c>
      <c r="C28" t="s">
        <v>4698</v>
      </c>
      <c r="D28" s="5">
        <v>7.1719964462187002</v>
      </c>
      <c r="E28" s="5">
        <v>4.5696508251507604</v>
      </c>
      <c r="F28" s="5">
        <v>1.4180326123800501E-6</v>
      </c>
      <c r="G28" s="5">
        <v>2.3363993246773701E-4</v>
      </c>
    </row>
    <row r="29" spans="1:7" x14ac:dyDescent="0.25">
      <c r="A29" t="s">
        <v>1940</v>
      </c>
      <c r="B29" t="s">
        <v>1941</v>
      </c>
      <c r="C29" t="s">
        <v>4699</v>
      </c>
      <c r="D29" s="5">
        <v>7.0979276815471497</v>
      </c>
      <c r="E29" s="5">
        <v>4.0759989775009897</v>
      </c>
      <c r="F29" s="5">
        <v>2.6634952035206699E-6</v>
      </c>
      <c r="G29" s="5">
        <v>3.9624016508298202E-4</v>
      </c>
    </row>
    <row r="30" spans="1:7" x14ac:dyDescent="0.25">
      <c r="A30" t="s">
        <v>1931</v>
      </c>
      <c r="B30" t="s">
        <v>1932</v>
      </c>
      <c r="C30" t="s">
        <v>4700</v>
      </c>
      <c r="D30" s="5">
        <v>7.0280113470622396</v>
      </c>
      <c r="E30" s="5">
        <v>4.8730567805194198</v>
      </c>
      <c r="F30" s="5">
        <v>3.9879125953580802E-6</v>
      </c>
      <c r="G30" s="5">
        <v>5.3136334520584305E-4</v>
      </c>
    </row>
    <row r="31" spans="1:7" x14ac:dyDescent="0.25">
      <c r="A31" t="s">
        <v>1997</v>
      </c>
      <c r="B31" t="s">
        <v>1998</v>
      </c>
      <c r="C31" t="s">
        <v>4701</v>
      </c>
      <c r="D31" s="5">
        <v>6.9588243339321298</v>
      </c>
      <c r="E31" s="5">
        <v>3.6751589179351298</v>
      </c>
      <c r="F31" s="5">
        <v>4.2788636912457199E-4</v>
      </c>
      <c r="G31" s="5">
        <v>1.6640870137299001E-2</v>
      </c>
    </row>
    <row r="32" spans="1:7" x14ac:dyDescent="0.25">
      <c r="A32" t="s">
        <v>1899</v>
      </c>
      <c r="B32" t="s">
        <v>1900</v>
      </c>
      <c r="C32" t="s">
        <v>4702</v>
      </c>
      <c r="D32" s="5">
        <v>6.8967039527460603</v>
      </c>
      <c r="E32" s="5">
        <v>4.8845058820056</v>
      </c>
      <c r="F32" s="5">
        <v>1.4462922179701499E-7</v>
      </c>
      <c r="G32" s="5">
        <v>3.8879887115713203E-5</v>
      </c>
    </row>
    <row r="33" spans="1:7" x14ac:dyDescent="0.25">
      <c r="A33" t="s">
        <v>44</v>
      </c>
      <c r="B33" t="s">
        <v>45</v>
      </c>
      <c r="C33" t="s">
        <v>4703</v>
      </c>
      <c r="D33" s="5">
        <v>6.8486508336552898</v>
      </c>
      <c r="E33" s="5">
        <v>4.5917260947864396</v>
      </c>
      <c r="F33" s="5">
        <v>4.5013363047410898E-4</v>
      </c>
      <c r="G33" s="5">
        <v>1.7157705521778099E-2</v>
      </c>
    </row>
    <row r="34" spans="1:7" x14ac:dyDescent="0.25">
      <c r="A34" t="s">
        <v>2067</v>
      </c>
      <c r="B34" t="s">
        <v>2068</v>
      </c>
      <c r="C34" t="s">
        <v>4704</v>
      </c>
      <c r="D34" s="5">
        <v>6.8473450394613602</v>
      </c>
      <c r="E34" s="5">
        <v>4.1263830153344099</v>
      </c>
      <c r="F34" s="5">
        <v>3.4984701045072698E-6</v>
      </c>
      <c r="G34" s="5">
        <v>4.7859527170994801E-4</v>
      </c>
    </row>
    <row r="35" spans="1:7" x14ac:dyDescent="0.25">
      <c r="A35" t="s">
        <v>3636</v>
      </c>
      <c r="C35" t="s">
        <v>4705</v>
      </c>
      <c r="D35" s="5">
        <v>6.7430747692158803</v>
      </c>
      <c r="E35" s="5">
        <v>0.52776957894405097</v>
      </c>
      <c r="F35" s="5">
        <v>1.44838036048702E-3</v>
      </c>
      <c r="G35" s="5">
        <v>3.97733553113667E-2</v>
      </c>
    </row>
    <row r="36" spans="1:7" x14ac:dyDescent="0.25">
      <c r="A36" t="s">
        <v>1098</v>
      </c>
      <c r="B36" t="s">
        <v>1099</v>
      </c>
      <c r="C36" t="s">
        <v>4706</v>
      </c>
      <c r="D36" s="5">
        <v>6.6868543535730902</v>
      </c>
      <c r="E36" s="5">
        <v>4.3223441802659401</v>
      </c>
      <c r="F36" s="5">
        <v>5.6704726037410801E-4</v>
      </c>
      <c r="G36" s="5">
        <v>1.98375917139554E-2</v>
      </c>
    </row>
    <row r="37" spans="1:7" x14ac:dyDescent="0.25">
      <c r="A37" t="s">
        <v>2033</v>
      </c>
      <c r="B37" t="s">
        <v>2034</v>
      </c>
      <c r="C37" t="s">
        <v>4707</v>
      </c>
      <c r="D37" s="5">
        <v>6.6314853755614402</v>
      </c>
      <c r="E37" s="5">
        <v>1.84641918999612</v>
      </c>
      <c r="F37" s="5">
        <v>5.9900759196338405E-4</v>
      </c>
      <c r="G37" s="5">
        <v>2.0442301406803899E-2</v>
      </c>
    </row>
    <row r="38" spans="1:7" x14ac:dyDescent="0.25">
      <c r="A38" t="s">
        <v>1929</v>
      </c>
      <c r="B38" t="s">
        <v>1930</v>
      </c>
      <c r="C38" t="s">
        <v>4708</v>
      </c>
      <c r="D38" s="5">
        <v>6.5854458091943799</v>
      </c>
      <c r="E38" s="5">
        <v>2.4976149994046</v>
      </c>
      <c r="F38" s="5">
        <v>8.4979867750767802E-4</v>
      </c>
      <c r="G38" s="5">
        <v>2.6520295591548199E-2</v>
      </c>
    </row>
    <row r="39" spans="1:7" x14ac:dyDescent="0.25">
      <c r="A39" t="s">
        <v>2049</v>
      </c>
      <c r="B39" t="s">
        <v>2050</v>
      </c>
      <c r="C39" t="s">
        <v>4709</v>
      </c>
      <c r="D39" s="5">
        <v>6.4812164944027604</v>
      </c>
      <c r="E39" s="5">
        <v>6.52492125884228</v>
      </c>
      <c r="F39" s="5">
        <v>6.5182052624769901E-11</v>
      </c>
      <c r="G39" s="5">
        <v>5.7567427116581799E-8</v>
      </c>
    </row>
    <row r="40" spans="1:7" x14ac:dyDescent="0.25">
      <c r="A40" t="s">
        <v>1885</v>
      </c>
      <c r="B40" t="s">
        <v>1886</v>
      </c>
      <c r="C40" t="s">
        <v>4710</v>
      </c>
      <c r="D40" s="5">
        <v>6.46398220421574</v>
      </c>
      <c r="E40" s="5">
        <v>5.5354107792203102</v>
      </c>
      <c r="F40" s="5">
        <v>1.00932319527415E-5</v>
      </c>
      <c r="G40" s="5">
        <v>1.05651383637785E-3</v>
      </c>
    </row>
    <row r="41" spans="1:7" x14ac:dyDescent="0.25">
      <c r="A41" t="s">
        <v>2016</v>
      </c>
      <c r="B41" t="s">
        <v>2017</v>
      </c>
      <c r="C41" t="s">
        <v>4711</v>
      </c>
      <c r="D41" s="5">
        <v>6.3876690467645103</v>
      </c>
      <c r="E41" s="5">
        <v>3.2668337146089801</v>
      </c>
      <c r="F41" s="5">
        <v>1.19297373280289E-4</v>
      </c>
      <c r="G41" s="5">
        <v>6.7305682598665104E-3</v>
      </c>
    </row>
    <row r="42" spans="1:7" x14ac:dyDescent="0.25">
      <c r="A42" t="s">
        <v>2047</v>
      </c>
      <c r="B42" t="s">
        <v>2048</v>
      </c>
      <c r="C42" t="s">
        <v>4712</v>
      </c>
      <c r="D42" s="5">
        <v>6.35945246095066</v>
      </c>
      <c r="E42" s="5">
        <v>5.7371040402768196</v>
      </c>
      <c r="F42" s="5">
        <v>7.2683727816717996E-6</v>
      </c>
      <c r="G42" s="5">
        <v>8.2498723061894105E-4</v>
      </c>
    </row>
    <row r="43" spans="1:7" x14ac:dyDescent="0.25">
      <c r="A43" t="s">
        <v>69</v>
      </c>
      <c r="B43" t="s">
        <v>70</v>
      </c>
      <c r="C43" t="s">
        <v>4713</v>
      </c>
      <c r="D43" s="5">
        <v>6.3425698831501602</v>
      </c>
      <c r="E43" s="5">
        <v>5.3492825107273996</v>
      </c>
      <c r="F43" s="5">
        <v>5.6142899074668097E-6</v>
      </c>
      <c r="G43" s="5">
        <v>6.8227975425837499E-4</v>
      </c>
    </row>
    <row r="44" spans="1:7" x14ac:dyDescent="0.25">
      <c r="A44" t="s">
        <v>2093</v>
      </c>
      <c r="B44" t="s">
        <v>2094</v>
      </c>
      <c r="C44" t="s">
        <v>4714</v>
      </c>
      <c r="D44" s="5">
        <v>6.1636119878823301</v>
      </c>
      <c r="E44" s="5">
        <v>5.9831001176665701</v>
      </c>
      <c r="F44" s="5">
        <v>2.9250656040351999E-8</v>
      </c>
      <c r="G44" s="5">
        <v>1.01865409660526E-5</v>
      </c>
    </row>
    <row r="45" spans="1:7" x14ac:dyDescent="0.25">
      <c r="A45" t="s">
        <v>1978</v>
      </c>
      <c r="B45" t="s">
        <v>1979</v>
      </c>
      <c r="C45" t="s">
        <v>4715</v>
      </c>
      <c r="D45" s="5">
        <v>6.1487793640700099</v>
      </c>
      <c r="E45" s="5">
        <v>6.3998805855529799</v>
      </c>
      <c r="F45" s="5">
        <v>1.8710355426300598E-9</v>
      </c>
      <c r="G45" s="5">
        <v>9.8861646964552897E-7</v>
      </c>
    </row>
    <row r="46" spans="1:7" x14ac:dyDescent="0.25">
      <c r="A46" t="s">
        <v>1851</v>
      </c>
      <c r="B46" t="s">
        <v>1852</v>
      </c>
      <c r="C46" t="s">
        <v>4716</v>
      </c>
      <c r="D46" s="5">
        <v>5.91853202475684</v>
      </c>
      <c r="E46" s="5">
        <v>0.321272038440851</v>
      </c>
      <c r="F46" s="5">
        <v>1.6075846926545801E-6</v>
      </c>
      <c r="G46" s="5">
        <v>2.5394866232521902E-4</v>
      </c>
    </row>
    <row r="47" spans="1:7" x14ac:dyDescent="0.25">
      <c r="A47" t="s">
        <v>907</v>
      </c>
      <c r="B47" t="s">
        <v>908</v>
      </c>
      <c r="C47" t="s">
        <v>4717</v>
      </c>
      <c r="D47" s="5">
        <v>5.72050580282467</v>
      </c>
      <c r="E47" s="5">
        <v>4.3503753857116703</v>
      </c>
      <c r="F47" s="5">
        <v>2.7117220995260697E-4</v>
      </c>
      <c r="G47" s="5">
        <v>1.2149625067555E-2</v>
      </c>
    </row>
    <row r="48" spans="1:7" x14ac:dyDescent="0.25">
      <c r="A48" t="s">
        <v>2074</v>
      </c>
      <c r="B48" t="s">
        <v>2075</v>
      </c>
      <c r="C48" t="s">
        <v>4718</v>
      </c>
      <c r="D48" s="5">
        <v>5.7084454950002597</v>
      </c>
      <c r="E48" s="5">
        <v>8.1709336981213401</v>
      </c>
      <c r="F48" s="5">
        <v>1.27460824548867E-11</v>
      </c>
      <c r="G48" s="5">
        <v>1.46721326102536E-8</v>
      </c>
    </row>
    <row r="49" spans="1:7" x14ac:dyDescent="0.25">
      <c r="A49" t="s">
        <v>4719</v>
      </c>
      <c r="C49" t="s">
        <v>4720</v>
      </c>
      <c r="D49" s="5">
        <v>5.7017706741616099</v>
      </c>
      <c r="E49" s="5">
        <v>1.0133114329447801</v>
      </c>
      <c r="F49" s="5">
        <v>1.3550795276842801E-3</v>
      </c>
      <c r="G49" s="5">
        <v>3.7752515641284103E-2</v>
      </c>
    </row>
    <row r="50" spans="1:7" x14ac:dyDescent="0.25">
      <c r="A50" t="s">
        <v>1995</v>
      </c>
      <c r="B50" t="s">
        <v>1996</v>
      </c>
      <c r="C50" t="s">
        <v>4721</v>
      </c>
      <c r="D50" s="5">
        <v>5.6541090859472396</v>
      </c>
      <c r="E50" s="5">
        <v>7.7346132840044</v>
      </c>
      <c r="F50" s="5">
        <v>8.6766448417921002E-5</v>
      </c>
      <c r="G50" s="5">
        <v>5.3180891564312098E-3</v>
      </c>
    </row>
    <row r="51" spans="1:7" x14ac:dyDescent="0.25">
      <c r="A51" t="s">
        <v>1427</v>
      </c>
      <c r="B51" t="s">
        <v>1428</v>
      </c>
      <c r="C51" t="s">
        <v>4722</v>
      </c>
      <c r="D51" s="5">
        <v>5.5645671640918399</v>
      </c>
      <c r="E51" s="5">
        <v>2.4743494563582198</v>
      </c>
      <c r="F51" s="5">
        <v>1.09491430198406E-4</v>
      </c>
      <c r="G51" s="5">
        <v>6.2836598686523398E-3</v>
      </c>
    </row>
    <row r="52" spans="1:7" x14ac:dyDescent="0.25">
      <c r="A52" t="s">
        <v>2081</v>
      </c>
      <c r="B52" t="s">
        <v>2082</v>
      </c>
      <c r="C52" t="s">
        <v>4723</v>
      </c>
      <c r="D52" s="5">
        <v>5.5483696894048098</v>
      </c>
      <c r="E52" s="5">
        <v>0.90521010452378303</v>
      </c>
      <c r="F52" s="5">
        <v>6.8639851947234704E-4</v>
      </c>
      <c r="G52" s="5">
        <v>2.2716381239470399E-2</v>
      </c>
    </row>
    <row r="53" spans="1:7" x14ac:dyDescent="0.25">
      <c r="A53" t="s">
        <v>2085</v>
      </c>
      <c r="B53" t="s">
        <v>2086</v>
      </c>
      <c r="C53" t="s">
        <v>4724</v>
      </c>
      <c r="D53" s="5">
        <v>5.4220871673085096</v>
      </c>
      <c r="E53" s="5">
        <v>3.0857820811139201</v>
      </c>
      <c r="F53" s="5">
        <v>1.65017572895926E-3</v>
      </c>
      <c r="G53" s="5">
        <v>4.33698071974545E-2</v>
      </c>
    </row>
    <row r="54" spans="1:7" x14ac:dyDescent="0.25">
      <c r="A54" t="s">
        <v>1938</v>
      </c>
      <c r="B54" t="s">
        <v>1939</v>
      </c>
      <c r="C54" t="s">
        <v>4725</v>
      </c>
      <c r="D54" s="5">
        <v>5.4035690916471202</v>
      </c>
      <c r="E54" s="5">
        <v>3.4157202599337002</v>
      </c>
      <c r="F54" s="5">
        <v>5.0436175535223797E-5</v>
      </c>
      <c r="G54" s="5">
        <v>3.6113715781599699E-3</v>
      </c>
    </row>
    <row r="55" spans="1:7" x14ac:dyDescent="0.25">
      <c r="A55" t="s">
        <v>2006</v>
      </c>
      <c r="B55" t="s">
        <v>2007</v>
      </c>
      <c r="C55" t="s">
        <v>4726</v>
      </c>
      <c r="D55" s="5">
        <v>5.3666606327606301</v>
      </c>
      <c r="E55" s="5">
        <v>8.5415354633702592</v>
      </c>
      <c r="F55" s="5">
        <v>2.6843828333423298E-15</v>
      </c>
      <c r="G55" s="5">
        <v>2.0566399077652199E-11</v>
      </c>
    </row>
    <row r="56" spans="1:7" x14ac:dyDescent="0.25">
      <c r="A56" t="s">
        <v>1919</v>
      </c>
      <c r="B56" t="s">
        <v>1920</v>
      </c>
      <c r="C56" t="s">
        <v>4727</v>
      </c>
      <c r="D56" s="5">
        <v>5.2500143302348601</v>
      </c>
      <c r="E56" s="5">
        <v>3.5512141414926601</v>
      </c>
      <c r="F56" s="5">
        <v>2.32736808655504E-9</v>
      </c>
      <c r="G56" s="5">
        <v>1.1503955222671901E-6</v>
      </c>
    </row>
    <row r="57" spans="1:7" x14ac:dyDescent="0.25">
      <c r="A57" t="s">
        <v>1986</v>
      </c>
      <c r="B57" t="s">
        <v>1987</v>
      </c>
      <c r="C57" t="s">
        <v>4728</v>
      </c>
      <c r="D57" s="5">
        <v>5.2235671365918499</v>
      </c>
      <c r="E57" s="5">
        <v>6.2281271037785899</v>
      </c>
      <c r="F57" s="5">
        <v>3.89456153761455E-7</v>
      </c>
      <c r="G57" s="5">
        <v>8.6487487595460604E-5</v>
      </c>
    </row>
    <row r="58" spans="1:7" x14ac:dyDescent="0.25">
      <c r="A58" t="s">
        <v>1944</v>
      </c>
      <c r="B58" t="s">
        <v>1945</v>
      </c>
      <c r="C58" t="s">
        <v>4729</v>
      </c>
      <c r="D58" s="5">
        <v>5.0261408009669504</v>
      </c>
      <c r="E58" s="5">
        <v>6.4865997379041103</v>
      </c>
      <c r="F58" s="5">
        <v>4.45223010842642E-6</v>
      </c>
      <c r="G58" s="5">
        <v>5.6381423100345502E-4</v>
      </c>
    </row>
    <row r="59" spans="1:7" x14ac:dyDescent="0.25">
      <c r="A59" t="s">
        <v>35</v>
      </c>
      <c r="B59" t="s">
        <v>36</v>
      </c>
      <c r="C59" t="s">
        <v>4730</v>
      </c>
      <c r="D59" s="5">
        <v>4.9603054398065902</v>
      </c>
      <c r="E59" s="5">
        <v>6.1248736749634203</v>
      </c>
      <c r="F59" s="5">
        <v>3.8832824944115698E-7</v>
      </c>
      <c r="G59" s="5">
        <v>8.6487487595460604E-5</v>
      </c>
    </row>
    <row r="60" spans="1:7" x14ac:dyDescent="0.25">
      <c r="A60" t="s">
        <v>1990</v>
      </c>
      <c r="C60" t="s">
        <v>4731</v>
      </c>
      <c r="D60" s="5">
        <v>4.8520695502138897</v>
      </c>
      <c r="E60" s="5">
        <v>5.6941369265007502</v>
      </c>
      <c r="F60" s="5">
        <v>9.4771468131015107E-6</v>
      </c>
      <c r="G60" s="5">
        <v>1.0015056594286499E-3</v>
      </c>
    </row>
    <row r="61" spans="1:7" x14ac:dyDescent="0.25">
      <c r="A61" t="s">
        <v>1937</v>
      </c>
      <c r="C61" t="s">
        <v>4732</v>
      </c>
      <c r="D61" s="5">
        <v>4.8362663210300196</v>
      </c>
      <c r="E61" s="5">
        <v>4.0671268556499003</v>
      </c>
      <c r="F61" s="5">
        <v>1.2133317599221999E-6</v>
      </c>
      <c r="G61" s="5">
        <v>2.1369979950905599E-4</v>
      </c>
    </row>
    <row r="62" spans="1:7" x14ac:dyDescent="0.25">
      <c r="A62" t="s">
        <v>1923</v>
      </c>
      <c r="B62" t="s">
        <v>1924</v>
      </c>
      <c r="C62" t="s">
        <v>4733</v>
      </c>
      <c r="D62" s="5">
        <v>4.7169846887279396</v>
      </c>
      <c r="E62" s="5">
        <v>8.2404576955335394</v>
      </c>
      <c r="F62" s="5">
        <v>3.1490381218325999E-6</v>
      </c>
      <c r="G62" s="5">
        <v>4.5095991720412099E-4</v>
      </c>
    </row>
    <row r="63" spans="1:7" x14ac:dyDescent="0.25">
      <c r="A63" t="s">
        <v>4072</v>
      </c>
      <c r="C63" t="s">
        <v>4734</v>
      </c>
      <c r="D63" s="5">
        <v>4.6774682802242902</v>
      </c>
      <c r="E63" s="5">
        <v>4.8315157045536203</v>
      </c>
      <c r="F63" s="5">
        <v>7.1363869565674797E-4</v>
      </c>
      <c r="G63" s="5">
        <v>2.34156011425018E-2</v>
      </c>
    </row>
    <row r="64" spans="1:7" x14ac:dyDescent="0.25">
      <c r="A64" t="s">
        <v>1887</v>
      </c>
      <c r="B64" t="s">
        <v>1888</v>
      </c>
      <c r="C64" t="s">
        <v>4735</v>
      </c>
      <c r="D64" s="5">
        <v>4.6560568288369097</v>
      </c>
      <c r="E64" s="5">
        <v>3.0393055773732001</v>
      </c>
      <c r="F64" s="5">
        <v>1.633938793357E-3</v>
      </c>
      <c r="G64" s="5">
        <v>4.3241526995870999E-2</v>
      </c>
    </row>
    <row r="65" spans="1:7" x14ac:dyDescent="0.25">
      <c r="A65" t="s">
        <v>2020</v>
      </c>
      <c r="B65" t="s">
        <v>2021</v>
      </c>
      <c r="C65" t="s">
        <v>4736</v>
      </c>
      <c r="D65" s="5">
        <v>4.6221442403577102</v>
      </c>
      <c r="E65" s="5">
        <v>5.3549000640184499</v>
      </c>
      <c r="F65" s="5">
        <v>8.8121053338300098E-6</v>
      </c>
      <c r="G65" s="5">
        <v>9.5090063401603701E-4</v>
      </c>
    </row>
    <row r="66" spans="1:7" x14ac:dyDescent="0.25">
      <c r="A66" t="s">
        <v>1949</v>
      </c>
      <c r="B66" t="s">
        <v>1950</v>
      </c>
      <c r="C66" t="s">
        <v>4737</v>
      </c>
      <c r="D66" s="5">
        <v>4.4830555519365598</v>
      </c>
      <c r="E66" s="5">
        <v>4.6246968589729596</v>
      </c>
      <c r="F66" s="5">
        <v>2.8032471636299899E-6</v>
      </c>
      <c r="G66" s="5">
        <v>4.1063153893949601E-4</v>
      </c>
    </row>
    <row r="67" spans="1:7" x14ac:dyDescent="0.25">
      <c r="A67" t="s">
        <v>4738</v>
      </c>
      <c r="B67" t="s">
        <v>4739</v>
      </c>
      <c r="C67" t="s">
        <v>4740</v>
      </c>
      <c r="D67" s="5">
        <v>4.4815596730385598</v>
      </c>
      <c r="E67" s="5">
        <v>2.9881080382067101E-2</v>
      </c>
      <c r="F67" s="5">
        <v>6.61224331054877E-5</v>
      </c>
      <c r="G67" s="5">
        <v>4.3672157003249498E-3</v>
      </c>
    </row>
    <row r="68" spans="1:7" x14ac:dyDescent="0.25">
      <c r="A68" t="s">
        <v>2058</v>
      </c>
      <c r="C68" t="s">
        <v>4741</v>
      </c>
      <c r="D68" s="5">
        <v>4.4693230997134901</v>
      </c>
      <c r="E68" s="5">
        <v>2.8212786864152601</v>
      </c>
      <c r="F68" s="5">
        <v>4.8062685191299898E-6</v>
      </c>
      <c r="G68" s="5">
        <v>6.0365944687400599E-4</v>
      </c>
    </row>
    <row r="69" spans="1:7" x14ac:dyDescent="0.25">
      <c r="A69" t="s">
        <v>1947</v>
      </c>
      <c r="B69" t="s">
        <v>1948</v>
      </c>
      <c r="C69" t="s">
        <v>4742</v>
      </c>
      <c r="D69" s="5">
        <v>4.3872426601444401</v>
      </c>
      <c r="E69" s="5">
        <v>5.7373362056780897</v>
      </c>
      <c r="F69" s="5">
        <v>3.96305309133125E-7</v>
      </c>
      <c r="G69" s="5">
        <v>8.6751232169240996E-5</v>
      </c>
    </row>
    <row r="70" spans="1:7" x14ac:dyDescent="0.25">
      <c r="A70" t="s">
        <v>105</v>
      </c>
      <c r="B70" t="s">
        <v>106</v>
      </c>
      <c r="C70" t="s">
        <v>4743</v>
      </c>
      <c r="D70" s="5">
        <v>4.3815702991835197</v>
      </c>
      <c r="E70" s="5">
        <v>8.1390156616399398</v>
      </c>
      <c r="F70" s="5">
        <v>5.3100653949716601E-4</v>
      </c>
      <c r="G70" s="5">
        <v>1.8878452911171899E-2</v>
      </c>
    </row>
    <row r="71" spans="1:7" x14ac:dyDescent="0.25">
      <c r="A71" t="s">
        <v>2072</v>
      </c>
      <c r="B71" t="s">
        <v>2073</v>
      </c>
      <c r="C71" t="s">
        <v>4744</v>
      </c>
      <c r="D71" s="5">
        <v>4.2965749896831804</v>
      </c>
      <c r="E71" s="5">
        <v>3.5811172619388101</v>
      </c>
      <c r="F71" s="5">
        <v>7.5616185859511101E-6</v>
      </c>
      <c r="G71" s="5">
        <v>8.5196089406271202E-4</v>
      </c>
    </row>
    <row r="72" spans="1:7" x14ac:dyDescent="0.25">
      <c r="A72" t="s">
        <v>3578</v>
      </c>
      <c r="B72" t="s">
        <v>3579</v>
      </c>
      <c r="C72" t="s">
        <v>4745</v>
      </c>
      <c r="D72" s="5">
        <v>4.2834936939096098</v>
      </c>
      <c r="E72" s="5">
        <v>5.9181852970609299</v>
      </c>
      <c r="F72" s="5">
        <v>1.5694010235058799E-4</v>
      </c>
      <c r="G72" s="5">
        <v>8.0912374565639909E-3</v>
      </c>
    </row>
    <row r="73" spans="1:7" x14ac:dyDescent="0.25">
      <c r="A73" t="s">
        <v>2059</v>
      </c>
      <c r="B73" t="s">
        <v>2060</v>
      </c>
      <c r="C73" t="s">
        <v>4746</v>
      </c>
      <c r="D73" s="5">
        <v>4.2473972186867597</v>
      </c>
      <c r="E73" s="5">
        <v>5.58739079582912</v>
      </c>
      <c r="F73" s="5">
        <v>4.5762928094997203E-5</v>
      </c>
      <c r="G73" s="5">
        <v>3.3875620637663899E-3</v>
      </c>
    </row>
    <row r="74" spans="1:7" x14ac:dyDescent="0.25">
      <c r="A74" t="s">
        <v>4747</v>
      </c>
      <c r="B74" t="s">
        <v>4748</v>
      </c>
      <c r="C74" t="s">
        <v>4749</v>
      </c>
      <c r="D74" s="5">
        <v>4.2178960389376199</v>
      </c>
      <c r="E74" s="5">
        <v>3.1179590641947899</v>
      </c>
      <c r="F74" s="5">
        <v>4.0891366419020398E-4</v>
      </c>
      <c r="G74" s="5">
        <v>1.6127966845301E-2</v>
      </c>
    </row>
    <row r="75" spans="1:7" x14ac:dyDescent="0.25">
      <c r="A75" t="s">
        <v>2087</v>
      </c>
      <c r="B75" t="s">
        <v>2088</v>
      </c>
      <c r="C75" t="s">
        <v>4750</v>
      </c>
      <c r="D75" s="5">
        <v>4.1593527379896704</v>
      </c>
      <c r="E75" s="5">
        <v>7.2070411252423199</v>
      </c>
      <c r="F75" s="5">
        <v>2.1476625863047499E-8</v>
      </c>
      <c r="G75" s="5">
        <v>8.0264960512067492E-6</v>
      </c>
    </row>
    <row r="76" spans="1:7" x14ac:dyDescent="0.25">
      <c r="A76" t="s">
        <v>2028</v>
      </c>
      <c r="B76" t="s">
        <v>2029</v>
      </c>
      <c r="C76" t="s">
        <v>4751</v>
      </c>
      <c r="D76" s="5">
        <v>4.0306078378911998</v>
      </c>
      <c r="E76" s="5">
        <v>5.2860713583330199</v>
      </c>
      <c r="F76" s="5">
        <v>6.8472334440476104E-5</v>
      </c>
      <c r="G76" s="5">
        <v>4.4270108887401504E-3</v>
      </c>
    </row>
    <row r="77" spans="1:7" x14ac:dyDescent="0.25">
      <c r="A77" t="s">
        <v>1946</v>
      </c>
      <c r="C77" t="s">
        <v>4752</v>
      </c>
      <c r="D77" s="5">
        <v>4.0241789132079999</v>
      </c>
      <c r="E77" s="5">
        <v>0.82095685605060198</v>
      </c>
      <c r="F77" s="5">
        <v>1.0275612325502601E-3</v>
      </c>
      <c r="G77" s="5">
        <v>3.09338325468912E-2</v>
      </c>
    </row>
    <row r="78" spans="1:7" x14ac:dyDescent="0.25">
      <c r="A78" t="s">
        <v>2065</v>
      </c>
      <c r="B78" t="s">
        <v>2066</v>
      </c>
      <c r="C78" t="s">
        <v>4753</v>
      </c>
      <c r="D78" s="5">
        <v>4.0121387801622204</v>
      </c>
      <c r="E78" s="5">
        <v>1.2953409584384401</v>
      </c>
      <c r="F78" s="5">
        <v>1.2392491684777001E-3</v>
      </c>
      <c r="G78" s="5">
        <v>3.5493485997352997E-2</v>
      </c>
    </row>
    <row r="79" spans="1:7" x14ac:dyDescent="0.25">
      <c r="A79" t="s">
        <v>4296</v>
      </c>
      <c r="B79" t="s">
        <v>4297</v>
      </c>
      <c r="C79" t="s">
        <v>4754</v>
      </c>
      <c r="D79" s="5">
        <v>3.9978072170160801</v>
      </c>
      <c r="E79" s="5">
        <v>6.6405804166981897</v>
      </c>
      <c r="F79" s="5">
        <v>6.7702263619142706E-5</v>
      </c>
      <c r="G79" s="5">
        <v>4.3957702772717102E-3</v>
      </c>
    </row>
    <row r="80" spans="1:7" x14ac:dyDescent="0.25">
      <c r="A80" t="s">
        <v>4755</v>
      </c>
      <c r="B80" t="s">
        <v>4756</v>
      </c>
      <c r="C80" t="s">
        <v>4757</v>
      </c>
      <c r="D80" s="5">
        <v>3.9893263998979398</v>
      </c>
      <c r="E80" s="5">
        <v>1.81462171256741</v>
      </c>
      <c r="F80" s="5">
        <v>1.8573124969836301E-3</v>
      </c>
      <c r="G80" s="5">
        <v>4.6578722407987203E-2</v>
      </c>
    </row>
    <row r="81" spans="1:7" x14ac:dyDescent="0.25">
      <c r="A81" t="s">
        <v>1901</v>
      </c>
      <c r="B81" t="s">
        <v>1902</v>
      </c>
      <c r="C81" t="s">
        <v>4758</v>
      </c>
      <c r="D81" s="5">
        <v>3.98409698205174</v>
      </c>
      <c r="E81" s="5">
        <v>6.3155077309911603</v>
      </c>
      <c r="F81" s="5">
        <v>8.1740342725544399E-4</v>
      </c>
      <c r="G81" s="5">
        <v>2.5718835145452101E-2</v>
      </c>
    </row>
    <row r="82" spans="1:7" x14ac:dyDescent="0.25">
      <c r="A82" t="s">
        <v>1974</v>
      </c>
      <c r="B82" t="s">
        <v>1975</v>
      </c>
      <c r="C82" t="s">
        <v>4759</v>
      </c>
      <c r="D82" s="5">
        <v>3.9670455280027399</v>
      </c>
      <c r="E82" s="5">
        <v>5.9046912527148603</v>
      </c>
      <c r="F82" s="5">
        <v>3.8437590783004701E-6</v>
      </c>
      <c r="G82" s="5">
        <v>5.1664842418244002E-4</v>
      </c>
    </row>
    <row r="83" spans="1:7" x14ac:dyDescent="0.25">
      <c r="A83" t="s">
        <v>1982</v>
      </c>
      <c r="B83" t="s">
        <v>1983</v>
      </c>
      <c r="C83" t="s">
        <v>4760</v>
      </c>
      <c r="D83" s="5">
        <v>3.8959555498234102</v>
      </c>
      <c r="E83" s="5">
        <v>4.5879109960381799</v>
      </c>
      <c r="F83" s="5">
        <v>5.8459867556058195E-4</v>
      </c>
      <c r="G83" s="5">
        <v>2.01752376252586E-2</v>
      </c>
    </row>
    <row r="84" spans="1:7" x14ac:dyDescent="0.25">
      <c r="A84" t="s">
        <v>3908</v>
      </c>
      <c r="B84" t="s">
        <v>3909</v>
      </c>
      <c r="C84" t="s">
        <v>4761</v>
      </c>
      <c r="D84" s="5">
        <v>3.8951638107636501</v>
      </c>
      <c r="E84" s="5">
        <v>5.2177253282054901</v>
      </c>
      <c r="F84" s="5">
        <v>2.20660620506543E-4</v>
      </c>
      <c r="G84" s="5">
        <v>1.02771510274217E-2</v>
      </c>
    </row>
    <row r="85" spans="1:7" x14ac:dyDescent="0.25">
      <c r="A85" t="s">
        <v>4762</v>
      </c>
      <c r="B85" t="s">
        <v>4763</v>
      </c>
      <c r="C85" t="s">
        <v>4764</v>
      </c>
      <c r="D85" s="5">
        <v>3.8918559404911202</v>
      </c>
      <c r="E85" s="5">
        <v>1.5000451841373199</v>
      </c>
      <c r="F85" s="5">
        <v>1.63123903960171E-3</v>
      </c>
      <c r="G85" s="5">
        <v>4.3241526995870999E-2</v>
      </c>
    </row>
    <row r="86" spans="1:7" x14ac:dyDescent="0.25">
      <c r="A86" t="s">
        <v>2101</v>
      </c>
      <c r="C86" t="s">
        <v>4765</v>
      </c>
      <c r="D86" s="5">
        <v>3.8816818981646999</v>
      </c>
      <c r="E86" s="5">
        <v>0.52426782501262903</v>
      </c>
      <c r="F86" s="5">
        <v>2.5384969312996499E-5</v>
      </c>
      <c r="G86" s="5">
        <v>2.22270791304597E-3</v>
      </c>
    </row>
    <row r="87" spans="1:7" x14ac:dyDescent="0.25">
      <c r="A87" t="s">
        <v>4766</v>
      </c>
      <c r="B87" t="s">
        <v>4767</v>
      </c>
      <c r="C87" t="s">
        <v>4768</v>
      </c>
      <c r="D87" s="5">
        <v>3.8554011575678602</v>
      </c>
      <c r="E87" s="5">
        <v>0.14089943278932199</v>
      </c>
      <c r="F87" s="5">
        <v>1.2116909999635599E-3</v>
      </c>
      <c r="G87" s="5">
        <v>3.49656142983834E-2</v>
      </c>
    </row>
    <row r="88" spans="1:7" x14ac:dyDescent="0.25">
      <c r="A88" t="s">
        <v>4769</v>
      </c>
      <c r="B88" t="s">
        <v>4770</v>
      </c>
      <c r="C88" t="s">
        <v>4771</v>
      </c>
      <c r="D88" s="5">
        <v>3.8175140224105601</v>
      </c>
      <c r="E88" s="5">
        <v>4.60547471465161</v>
      </c>
      <c r="F88" s="5">
        <v>7.83608060234522E-4</v>
      </c>
      <c r="G88" s="5">
        <v>2.5015054806195001E-2</v>
      </c>
    </row>
    <row r="89" spans="1:7" x14ac:dyDescent="0.25">
      <c r="A89" t="s">
        <v>1917</v>
      </c>
      <c r="B89" t="s">
        <v>1918</v>
      </c>
      <c r="C89" t="s">
        <v>4772</v>
      </c>
      <c r="D89" s="5">
        <v>3.80014119177063</v>
      </c>
      <c r="E89" s="5">
        <v>6.4054542360342301</v>
      </c>
      <c r="F89" s="5">
        <v>2.7938468946634501E-5</v>
      </c>
      <c r="G89" s="5">
        <v>2.36519977717835E-3</v>
      </c>
    </row>
    <row r="90" spans="1:7" x14ac:dyDescent="0.25">
      <c r="A90" t="s">
        <v>1942</v>
      </c>
      <c r="B90" t="s">
        <v>1943</v>
      </c>
      <c r="C90" t="s">
        <v>4773</v>
      </c>
      <c r="D90" s="5">
        <v>3.75731367333402</v>
      </c>
      <c r="E90" s="5">
        <v>6.8833802572273601</v>
      </c>
      <c r="F90" s="5">
        <v>5.9054374281253601E-5</v>
      </c>
      <c r="G90" s="5">
        <v>4.0396882906770099E-3</v>
      </c>
    </row>
    <row r="91" spans="1:7" x14ac:dyDescent="0.25">
      <c r="A91" t="s">
        <v>1988</v>
      </c>
      <c r="B91" t="s">
        <v>1989</v>
      </c>
      <c r="C91" t="s">
        <v>4774</v>
      </c>
      <c r="D91" s="5">
        <v>3.7190899571928102</v>
      </c>
      <c r="E91" s="5">
        <v>4.6030036345198297</v>
      </c>
      <c r="F91" s="5">
        <v>5.8530901278845904E-7</v>
      </c>
      <c r="G91" s="5">
        <v>1.13527721556425E-4</v>
      </c>
    </row>
    <row r="92" spans="1:7" x14ac:dyDescent="0.25">
      <c r="A92" t="s">
        <v>4775</v>
      </c>
      <c r="B92" t="s">
        <v>4776</v>
      </c>
      <c r="C92" t="s">
        <v>4777</v>
      </c>
      <c r="D92" s="5">
        <v>3.7059575690892301</v>
      </c>
      <c r="E92" s="5">
        <v>5.44819275284079E-2</v>
      </c>
      <c r="F92" s="5">
        <v>1.40548218739058E-3</v>
      </c>
      <c r="G92" s="5">
        <v>3.8803970373668201E-2</v>
      </c>
    </row>
    <row r="93" spans="1:7" x14ac:dyDescent="0.25">
      <c r="A93" t="s">
        <v>4778</v>
      </c>
      <c r="B93" t="s">
        <v>4779</v>
      </c>
      <c r="C93" t="s">
        <v>4780</v>
      </c>
      <c r="D93" s="5">
        <v>3.7022666051431199</v>
      </c>
      <c r="E93" s="5">
        <v>0.177106648659102</v>
      </c>
      <c r="F93" s="5">
        <v>4.3819453491372901E-5</v>
      </c>
      <c r="G93" s="5">
        <v>3.2594441060597402E-3</v>
      </c>
    </row>
    <row r="94" spans="1:7" x14ac:dyDescent="0.25">
      <c r="A94" t="s">
        <v>2031</v>
      </c>
      <c r="B94" t="s">
        <v>2032</v>
      </c>
      <c r="C94" t="s">
        <v>4781</v>
      </c>
      <c r="D94" s="5">
        <v>3.6300423217490398</v>
      </c>
      <c r="E94" s="5">
        <v>4.5809712632163802</v>
      </c>
      <c r="F94" s="5">
        <v>5.15869502321944E-5</v>
      </c>
      <c r="G94" s="5">
        <v>3.66006337242277E-3</v>
      </c>
    </row>
    <row r="95" spans="1:7" x14ac:dyDescent="0.25">
      <c r="A95" t="s">
        <v>1970</v>
      </c>
      <c r="B95" t="s">
        <v>1971</v>
      </c>
      <c r="C95" t="s">
        <v>4782</v>
      </c>
      <c r="D95" s="5">
        <v>3.5063302912567198</v>
      </c>
      <c r="E95" s="5">
        <v>5.4878053281962798</v>
      </c>
      <c r="F95" s="5">
        <v>1.0848096303977499E-8</v>
      </c>
      <c r="G95" s="5">
        <v>4.3743520964696602E-6</v>
      </c>
    </row>
    <row r="96" spans="1:7" x14ac:dyDescent="0.25">
      <c r="A96" t="s">
        <v>2003</v>
      </c>
      <c r="B96" t="s">
        <v>912</v>
      </c>
      <c r="C96" t="s">
        <v>4783</v>
      </c>
      <c r="D96" s="5">
        <v>3.4732707010525399</v>
      </c>
      <c r="E96" s="5">
        <v>6.0090183137141802</v>
      </c>
      <c r="F96" s="5">
        <v>4.3444359915767997E-4</v>
      </c>
      <c r="G96" s="5">
        <v>1.68531120756788E-2</v>
      </c>
    </row>
    <row r="97" spans="1:7" x14ac:dyDescent="0.25">
      <c r="A97" t="s">
        <v>4784</v>
      </c>
      <c r="B97" t="s">
        <v>4785</v>
      </c>
      <c r="C97" t="s">
        <v>4786</v>
      </c>
      <c r="D97" s="5">
        <v>3.4642988893478401</v>
      </c>
      <c r="E97" s="5">
        <v>5.2689895819132397</v>
      </c>
      <c r="F97" s="5">
        <v>1.7918481594972899E-3</v>
      </c>
      <c r="G97" s="5">
        <v>4.56087862923205E-2</v>
      </c>
    </row>
    <row r="98" spans="1:7" x14ac:dyDescent="0.25">
      <c r="A98" t="s">
        <v>4787</v>
      </c>
      <c r="B98" t="s">
        <v>4788</v>
      </c>
      <c r="C98" t="s">
        <v>4789</v>
      </c>
      <c r="D98" s="5">
        <v>3.33030113787057</v>
      </c>
      <c r="E98" s="5">
        <v>4.01178675689534</v>
      </c>
      <c r="F98" s="5">
        <v>1.0136699271703401E-3</v>
      </c>
      <c r="G98" s="5">
        <v>3.0575717114234499E-2</v>
      </c>
    </row>
    <row r="99" spans="1:7" x14ac:dyDescent="0.25">
      <c r="A99" t="s">
        <v>2001</v>
      </c>
      <c r="B99" t="s">
        <v>2002</v>
      </c>
      <c r="C99" t="s">
        <v>4790</v>
      </c>
      <c r="D99" s="5">
        <v>3.3144286527401601</v>
      </c>
      <c r="E99" s="5">
        <v>8.4638182432126392</v>
      </c>
      <c r="F99" s="5">
        <v>1.22745298109034E-6</v>
      </c>
      <c r="G99" s="5">
        <v>2.13730250332355E-4</v>
      </c>
    </row>
    <row r="100" spans="1:7" x14ac:dyDescent="0.25">
      <c r="A100" t="s">
        <v>1876</v>
      </c>
      <c r="B100" t="s">
        <v>1877</v>
      </c>
      <c r="C100" t="s">
        <v>4791</v>
      </c>
      <c r="D100" s="5">
        <v>3.3023019072595501</v>
      </c>
      <c r="E100" s="5">
        <v>0.49403705517927099</v>
      </c>
      <c r="F100" s="5">
        <v>3.68861912324692E-8</v>
      </c>
      <c r="G100" s="5">
        <v>1.15348389439821E-5</v>
      </c>
    </row>
    <row r="101" spans="1:7" x14ac:dyDescent="0.25">
      <c r="A101" t="s">
        <v>1878</v>
      </c>
      <c r="D101" s="5">
        <v>3.30111900222261</v>
      </c>
      <c r="E101" s="5">
        <v>0.48787637654192401</v>
      </c>
      <c r="F101" s="5">
        <v>2.9942907756455498E-8</v>
      </c>
      <c r="G101" s="5">
        <v>1.0195892790048201E-5</v>
      </c>
    </row>
    <row r="102" spans="1:7" x14ac:dyDescent="0.25">
      <c r="A102" t="s">
        <v>1881</v>
      </c>
      <c r="B102" t="s">
        <v>1882</v>
      </c>
      <c r="C102" t="s">
        <v>4792</v>
      </c>
      <c r="D102" s="5">
        <v>3.2729723418144601</v>
      </c>
      <c r="E102" s="5">
        <v>6.2975239008100798</v>
      </c>
      <c r="F102" s="5">
        <v>5.1458134894715204E-7</v>
      </c>
      <c r="G102" s="5">
        <v>1.05132400132229E-4</v>
      </c>
    </row>
    <row r="103" spans="1:7" x14ac:dyDescent="0.25">
      <c r="A103" t="s">
        <v>1897</v>
      </c>
      <c r="B103" t="s">
        <v>1898</v>
      </c>
      <c r="C103" t="s">
        <v>4793</v>
      </c>
      <c r="D103" s="5">
        <v>3.2045694842249</v>
      </c>
      <c r="E103" s="5">
        <v>6.1020875996933004</v>
      </c>
      <c r="F103" s="5">
        <v>2.4241373717985198E-5</v>
      </c>
      <c r="G103" s="5">
        <v>2.1347733878200499E-3</v>
      </c>
    </row>
    <row r="104" spans="1:7" x14ac:dyDescent="0.25">
      <c r="A104" t="s">
        <v>1964</v>
      </c>
      <c r="B104" t="s">
        <v>1965</v>
      </c>
      <c r="C104" t="s">
        <v>4794</v>
      </c>
      <c r="D104" s="5">
        <v>3.2044532611088998</v>
      </c>
      <c r="E104" s="5">
        <v>6.3358290264764801</v>
      </c>
      <c r="F104" s="5">
        <v>3.39177813109805E-5</v>
      </c>
      <c r="G104" s="5">
        <v>2.7038480905554299E-3</v>
      </c>
    </row>
    <row r="105" spans="1:7" x14ac:dyDescent="0.25">
      <c r="A105" t="s">
        <v>1951</v>
      </c>
      <c r="B105" t="s">
        <v>1952</v>
      </c>
      <c r="C105" t="s">
        <v>4795</v>
      </c>
      <c r="D105" s="5">
        <v>3.1803475111045101</v>
      </c>
      <c r="E105" s="5">
        <v>7.1114162592549999</v>
      </c>
      <c r="F105" s="5">
        <v>5.2564861545956996E-7</v>
      </c>
      <c r="G105" s="5">
        <v>1.0598044387746E-4</v>
      </c>
    </row>
    <row r="106" spans="1:7" x14ac:dyDescent="0.25">
      <c r="A106" t="s">
        <v>1991</v>
      </c>
      <c r="B106" t="s">
        <v>1992</v>
      </c>
      <c r="C106" t="s">
        <v>4796</v>
      </c>
      <c r="D106" s="5">
        <v>3.1407080443697999</v>
      </c>
      <c r="E106" s="5">
        <v>7.0099430708062904</v>
      </c>
      <c r="F106" s="5">
        <v>5.4630060753895398E-7</v>
      </c>
      <c r="G106" s="5">
        <v>1.08713820900252E-4</v>
      </c>
    </row>
    <row r="107" spans="1:7" x14ac:dyDescent="0.25">
      <c r="A107" t="s">
        <v>2089</v>
      </c>
      <c r="B107" t="s">
        <v>2090</v>
      </c>
      <c r="C107" t="s">
        <v>4797</v>
      </c>
      <c r="D107" s="5">
        <v>3.11888785367193</v>
      </c>
      <c r="E107" s="5">
        <v>5.9915152269361496</v>
      </c>
      <c r="F107" s="5">
        <v>1.02177118725643E-4</v>
      </c>
      <c r="G107" s="5">
        <v>5.9287582419913299E-3</v>
      </c>
    </row>
    <row r="108" spans="1:7" x14ac:dyDescent="0.25">
      <c r="A108" t="s">
        <v>2024</v>
      </c>
      <c r="B108" t="s">
        <v>2025</v>
      </c>
      <c r="C108" t="s">
        <v>4798</v>
      </c>
      <c r="D108" s="5">
        <v>3.1040964852468602</v>
      </c>
      <c r="E108" s="5">
        <v>7.09661002565859</v>
      </c>
      <c r="F108" s="5">
        <v>1.0155644142465901E-6</v>
      </c>
      <c r="G108" s="5">
        <v>1.8525587523214899E-4</v>
      </c>
    </row>
    <row r="109" spans="1:7" x14ac:dyDescent="0.25">
      <c r="A109" t="s">
        <v>1966</v>
      </c>
      <c r="B109" t="s">
        <v>1967</v>
      </c>
      <c r="C109" t="s">
        <v>4799</v>
      </c>
      <c r="D109" s="5">
        <v>3.0428167748633501</v>
      </c>
      <c r="E109" s="5">
        <v>6.9067675898085197</v>
      </c>
      <c r="F109" s="5">
        <v>3.2819313291629E-5</v>
      </c>
      <c r="G109" s="5">
        <v>2.6329337045425702E-3</v>
      </c>
    </row>
    <row r="110" spans="1:7" x14ac:dyDescent="0.25">
      <c r="A110" t="s">
        <v>4800</v>
      </c>
      <c r="C110" t="s">
        <v>4801</v>
      </c>
      <c r="D110" s="5">
        <v>3.0079852439934802</v>
      </c>
      <c r="E110" s="5">
        <v>2.9881009670223699</v>
      </c>
      <c r="F110" s="5">
        <v>2.05345532661819E-3</v>
      </c>
      <c r="G110" s="5">
        <v>4.9707892527283602E-2</v>
      </c>
    </row>
    <row r="111" spans="1:7" x14ac:dyDescent="0.25">
      <c r="A111" t="s">
        <v>4802</v>
      </c>
      <c r="B111" t="s">
        <v>4803</v>
      </c>
      <c r="C111" t="s">
        <v>4804</v>
      </c>
      <c r="D111" s="5">
        <v>3.00765433546727</v>
      </c>
      <c r="E111" s="5">
        <v>-7.3800934766494602E-2</v>
      </c>
      <c r="F111" s="5">
        <v>1.3163124438685099E-3</v>
      </c>
      <c r="G111" s="5">
        <v>3.6924105768397497E-2</v>
      </c>
    </row>
    <row r="112" spans="1:7" x14ac:dyDescent="0.25">
      <c r="A112" t="s">
        <v>4805</v>
      </c>
      <c r="B112" t="s">
        <v>4806</v>
      </c>
      <c r="C112" t="s">
        <v>4807</v>
      </c>
      <c r="D112" s="5">
        <v>2.9631276917562901</v>
      </c>
      <c r="E112" s="5">
        <v>4.0412374980115899</v>
      </c>
      <c r="F112" s="5">
        <v>8.9441516411768802E-5</v>
      </c>
      <c r="G112" s="5">
        <v>5.4170448852866896E-3</v>
      </c>
    </row>
    <row r="113" spans="1:7" x14ac:dyDescent="0.25">
      <c r="A113" t="s">
        <v>1993</v>
      </c>
      <c r="B113" t="s">
        <v>1994</v>
      </c>
      <c r="C113" t="s">
        <v>4808</v>
      </c>
      <c r="D113" s="5">
        <v>2.93245334013766</v>
      </c>
      <c r="E113" s="5">
        <v>1.27277914743148</v>
      </c>
      <c r="F113" s="5">
        <v>5.9572874821683201E-9</v>
      </c>
      <c r="G113" s="5">
        <v>2.6081004596932898E-6</v>
      </c>
    </row>
    <row r="114" spans="1:7" x14ac:dyDescent="0.25">
      <c r="A114" t="s">
        <v>1859</v>
      </c>
      <c r="B114" t="s">
        <v>1860</v>
      </c>
      <c r="C114" t="s">
        <v>4809</v>
      </c>
      <c r="D114" s="5">
        <v>2.9064906128172501</v>
      </c>
      <c r="E114" s="5">
        <v>6.8946284990299596</v>
      </c>
      <c r="F114" s="5">
        <v>7.7687998754254E-6</v>
      </c>
      <c r="G114" s="5">
        <v>8.6891474811053504E-4</v>
      </c>
    </row>
    <row r="115" spans="1:7" x14ac:dyDescent="0.25">
      <c r="A115" t="s">
        <v>4810</v>
      </c>
      <c r="B115" t="s">
        <v>4811</v>
      </c>
      <c r="C115" t="s">
        <v>4812</v>
      </c>
      <c r="D115" s="5">
        <v>2.8328232263155901</v>
      </c>
      <c r="E115" s="5">
        <v>4.6685338014980502</v>
      </c>
      <c r="F115" s="5">
        <v>1.19362488400649E-4</v>
      </c>
      <c r="G115" s="5">
        <v>6.7305682598665104E-3</v>
      </c>
    </row>
    <row r="116" spans="1:7" x14ac:dyDescent="0.25">
      <c r="A116" t="s">
        <v>4435</v>
      </c>
      <c r="B116" t="s">
        <v>4436</v>
      </c>
      <c r="C116" t="s">
        <v>4813</v>
      </c>
      <c r="D116" s="5">
        <v>2.75204106242672</v>
      </c>
      <c r="E116" s="5">
        <v>3.8424156484535898</v>
      </c>
      <c r="F116" s="5">
        <v>8.1401307692984199E-4</v>
      </c>
      <c r="G116" s="5">
        <v>2.5680728743076E-2</v>
      </c>
    </row>
    <row r="117" spans="1:7" x14ac:dyDescent="0.25">
      <c r="A117" t="s">
        <v>3606</v>
      </c>
      <c r="B117" t="s">
        <v>3607</v>
      </c>
      <c r="C117" t="s">
        <v>4814</v>
      </c>
      <c r="D117" s="5">
        <v>2.7227815820900099</v>
      </c>
      <c r="E117" s="5">
        <v>7.3975859150334102</v>
      </c>
      <c r="F117" s="5">
        <v>1.0901839616275901E-3</v>
      </c>
      <c r="G117" s="5">
        <v>3.2186683707166798E-2</v>
      </c>
    </row>
    <row r="118" spans="1:7" x14ac:dyDescent="0.25">
      <c r="A118" t="s">
        <v>1927</v>
      </c>
      <c r="B118" t="s">
        <v>1928</v>
      </c>
      <c r="C118" t="s">
        <v>4815</v>
      </c>
      <c r="D118" s="5">
        <v>2.70760672886091</v>
      </c>
      <c r="E118" s="5">
        <v>5.6569381885499004</v>
      </c>
      <c r="F118" s="5">
        <v>4.7858271140544798E-5</v>
      </c>
      <c r="G118" s="5">
        <v>3.4920585175550801E-3</v>
      </c>
    </row>
    <row r="119" spans="1:7" x14ac:dyDescent="0.25">
      <c r="A119" t="s">
        <v>4816</v>
      </c>
      <c r="B119" t="s">
        <v>4817</v>
      </c>
      <c r="C119" t="s">
        <v>4818</v>
      </c>
      <c r="D119" s="5">
        <v>2.6419382128990399</v>
      </c>
      <c r="E119" s="5">
        <v>8.3146614699396295</v>
      </c>
      <c r="F119" s="5">
        <v>2.8046393485583298E-9</v>
      </c>
      <c r="G119" s="5">
        <v>1.2936151234529201E-6</v>
      </c>
    </row>
    <row r="120" spans="1:7" x14ac:dyDescent="0.25">
      <c r="A120" t="s">
        <v>3839</v>
      </c>
      <c r="D120" s="5">
        <v>2.6107625369058498</v>
      </c>
      <c r="E120" s="5">
        <v>1.53864458758822</v>
      </c>
      <c r="F120" s="5">
        <v>3.5615599630603402E-7</v>
      </c>
      <c r="G120" s="5">
        <v>8.2687550475717394E-5</v>
      </c>
    </row>
    <row r="121" spans="1:7" x14ac:dyDescent="0.25">
      <c r="A121" t="s">
        <v>4819</v>
      </c>
      <c r="B121" t="s">
        <v>4820</v>
      </c>
      <c r="C121" t="s">
        <v>4821</v>
      </c>
      <c r="D121" s="5">
        <v>2.5888940714955702</v>
      </c>
      <c r="E121" s="5">
        <v>2.3372076417333401</v>
      </c>
      <c r="F121" s="5">
        <v>1.8011667664098801E-3</v>
      </c>
      <c r="G121" s="5">
        <v>4.5769947531838502E-2</v>
      </c>
    </row>
    <row r="122" spans="1:7" x14ac:dyDescent="0.25">
      <c r="A122" t="s">
        <v>4822</v>
      </c>
      <c r="B122" t="s">
        <v>4823</v>
      </c>
      <c r="C122" t="s">
        <v>4824</v>
      </c>
      <c r="D122" s="5">
        <v>2.5045643956916299</v>
      </c>
      <c r="E122" s="5">
        <v>3.5038288344309798</v>
      </c>
      <c r="F122" s="5">
        <v>1.83747174906043E-3</v>
      </c>
      <c r="G122" s="5">
        <v>4.6232478835555098E-2</v>
      </c>
    </row>
    <row r="123" spans="1:7" x14ac:dyDescent="0.25">
      <c r="A123" t="s">
        <v>2014</v>
      </c>
      <c r="B123" t="s">
        <v>2015</v>
      </c>
      <c r="C123" t="s">
        <v>4825</v>
      </c>
      <c r="D123" s="5">
        <v>2.4856226437229698</v>
      </c>
      <c r="E123" s="5">
        <v>4.6443054761607003</v>
      </c>
      <c r="F123" s="5">
        <v>1.5552586654112699E-4</v>
      </c>
      <c r="G123" s="5">
        <v>8.0510907196273008E-3</v>
      </c>
    </row>
    <row r="124" spans="1:7" x14ac:dyDescent="0.25">
      <c r="A124" t="s">
        <v>3837</v>
      </c>
      <c r="B124" t="s">
        <v>3838</v>
      </c>
      <c r="C124" t="s">
        <v>4826</v>
      </c>
      <c r="D124" s="5">
        <v>2.46472219583096</v>
      </c>
      <c r="E124" s="5">
        <v>7.3872787583133999</v>
      </c>
      <c r="F124" s="5">
        <v>6.1087572419691799E-5</v>
      </c>
      <c r="G124" s="5">
        <v>4.1218135532349398E-3</v>
      </c>
    </row>
    <row r="125" spans="1:7" x14ac:dyDescent="0.25">
      <c r="A125" t="s">
        <v>4827</v>
      </c>
      <c r="B125" t="s">
        <v>4828</v>
      </c>
      <c r="C125" t="s">
        <v>4829</v>
      </c>
      <c r="D125" s="5">
        <v>2.4490971699576098</v>
      </c>
      <c r="E125" s="5">
        <v>7.94349680373917</v>
      </c>
      <c r="F125" s="5">
        <v>6.7624726757062796E-11</v>
      </c>
      <c r="G125" s="5">
        <v>5.7567427116581799E-8</v>
      </c>
    </row>
    <row r="126" spans="1:7" x14ac:dyDescent="0.25">
      <c r="A126" t="s">
        <v>3895</v>
      </c>
      <c r="B126" t="s">
        <v>3896</v>
      </c>
      <c r="C126" t="s">
        <v>4830</v>
      </c>
      <c r="D126" s="5">
        <v>2.3891677769947899</v>
      </c>
      <c r="E126" s="5">
        <v>7.5789453619033802</v>
      </c>
      <c r="F126" s="5">
        <v>1.01355827153654E-5</v>
      </c>
      <c r="G126" s="5">
        <v>1.05651383637785E-3</v>
      </c>
    </row>
    <row r="127" spans="1:7" x14ac:dyDescent="0.25">
      <c r="A127" t="s">
        <v>1883</v>
      </c>
      <c r="B127" t="s">
        <v>1884</v>
      </c>
      <c r="C127" t="s">
        <v>4831</v>
      </c>
      <c r="D127" s="5">
        <v>2.3719696774897399</v>
      </c>
      <c r="E127" s="5">
        <v>5.3439225395033603</v>
      </c>
      <c r="F127" s="5">
        <v>2.1888339336032401E-4</v>
      </c>
      <c r="G127" s="5">
        <v>1.0225458037988499E-2</v>
      </c>
    </row>
    <row r="128" spans="1:7" x14ac:dyDescent="0.25">
      <c r="A128" t="s">
        <v>4832</v>
      </c>
      <c r="B128" t="s">
        <v>4833</v>
      </c>
      <c r="C128" t="s">
        <v>4834</v>
      </c>
      <c r="D128" s="5">
        <v>2.3709788092278701</v>
      </c>
      <c r="E128" s="5">
        <v>0.28299982416263297</v>
      </c>
      <c r="F128" s="5">
        <v>4.8432978930727002E-4</v>
      </c>
      <c r="G128" s="5">
        <v>1.7785320598725601E-2</v>
      </c>
    </row>
    <row r="129" spans="1:7" x14ac:dyDescent="0.25">
      <c r="A129" t="s">
        <v>3686</v>
      </c>
      <c r="B129" t="s">
        <v>3687</v>
      </c>
      <c r="C129" t="s">
        <v>4835</v>
      </c>
      <c r="D129" s="5">
        <v>2.3499829957617502</v>
      </c>
      <c r="E129" s="5">
        <v>0.88773726770592998</v>
      </c>
      <c r="F129" s="5">
        <v>8.1451635901161204E-4</v>
      </c>
      <c r="G129" s="5">
        <v>2.5680728743076E-2</v>
      </c>
    </row>
    <row r="130" spans="1:7" x14ac:dyDescent="0.25">
      <c r="A130" t="s">
        <v>4836</v>
      </c>
      <c r="B130" t="s">
        <v>4837</v>
      </c>
      <c r="C130" t="s">
        <v>4838</v>
      </c>
      <c r="D130" s="5">
        <v>2.3065712037133999</v>
      </c>
      <c r="E130" s="5">
        <v>0.119558043287119</v>
      </c>
      <c r="F130" s="5">
        <v>3.0474919657920099E-4</v>
      </c>
      <c r="G130" s="5">
        <v>1.3227002920010399E-2</v>
      </c>
    </row>
    <row r="131" spans="1:7" x14ac:dyDescent="0.25">
      <c r="A131" t="s">
        <v>4839</v>
      </c>
      <c r="B131" t="s">
        <v>4840</v>
      </c>
      <c r="C131" t="s">
        <v>4841</v>
      </c>
      <c r="D131" s="5">
        <v>2.2738334672555101</v>
      </c>
      <c r="E131" s="5">
        <v>7.4528130631972296</v>
      </c>
      <c r="F131" s="5">
        <v>3.4709946763923503E-4</v>
      </c>
      <c r="G131" s="5">
        <v>1.44135640721843E-2</v>
      </c>
    </row>
    <row r="132" spans="1:7" x14ac:dyDescent="0.25">
      <c r="A132" t="s">
        <v>4842</v>
      </c>
      <c r="B132" t="s">
        <v>4843</v>
      </c>
      <c r="C132" t="s">
        <v>4844</v>
      </c>
      <c r="D132" s="5">
        <v>2.2615428770423902</v>
      </c>
      <c r="E132" s="5">
        <v>4.1942257734904604</v>
      </c>
      <c r="F132" s="5">
        <v>1.43019733210877E-3</v>
      </c>
      <c r="G132" s="5">
        <v>3.9344548868766198E-2</v>
      </c>
    </row>
    <row r="133" spans="1:7" x14ac:dyDescent="0.25">
      <c r="A133" t="s">
        <v>4845</v>
      </c>
      <c r="B133" t="s">
        <v>4846</v>
      </c>
      <c r="C133" t="s">
        <v>4847</v>
      </c>
      <c r="D133" s="5">
        <v>2.21698616480306</v>
      </c>
      <c r="E133" s="5">
        <v>6.0719104549975604</v>
      </c>
      <c r="F133" s="5">
        <v>4.19864660107158E-7</v>
      </c>
      <c r="G133" s="5">
        <v>9.0613889955239204E-5</v>
      </c>
    </row>
    <row r="134" spans="1:7" x14ac:dyDescent="0.25">
      <c r="A134" t="s">
        <v>4848</v>
      </c>
      <c r="B134" t="s">
        <v>4849</v>
      </c>
      <c r="C134" t="s">
        <v>4850</v>
      </c>
      <c r="D134" s="5">
        <v>2.2108949348168498</v>
      </c>
      <c r="E134" s="5">
        <v>3.92573079773255</v>
      </c>
      <c r="F134" s="5">
        <v>2.8849034885080498E-4</v>
      </c>
      <c r="G134" s="5">
        <v>1.27393014854204E-2</v>
      </c>
    </row>
    <row r="135" spans="1:7" x14ac:dyDescent="0.25">
      <c r="A135" t="s">
        <v>4851</v>
      </c>
      <c r="B135" t="s">
        <v>4852</v>
      </c>
      <c r="C135" t="s">
        <v>4853</v>
      </c>
      <c r="D135" s="5">
        <v>2.20190765602384</v>
      </c>
      <c r="E135" s="5">
        <v>4.9686610371510502</v>
      </c>
      <c r="F135" s="5">
        <v>3.85042953457037E-4</v>
      </c>
      <c r="G135" s="5">
        <v>1.54855988866724E-2</v>
      </c>
    </row>
    <row r="136" spans="1:7" x14ac:dyDescent="0.25">
      <c r="A136" t="s">
        <v>3798</v>
      </c>
      <c r="B136" t="s">
        <v>3799</v>
      </c>
      <c r="C136" t="s">
        <v>4854</v>
      </c>
      <c r="D136" s="5">
        <v>2.1996815193152899</v>
      </c>
      <c r="E136" s="5">
        <v>4.9487882642538503</v>
      </c>
      <c r="F136" s="5">
        <v>1.86828436023648E-3</v>
      </c>
      <c r="G136" s="5">
        <v>4.6777322307032097E-2</v>
      </c>
    </row>
    <row r="137" spans="1:7" x14ac:dyDescent="0.25">
      <c r="A137" t="s">
        <v>1980</v>
      </c>
      <c r="B137" t="s">
        <v>1981</v>
      </c>
      <c r="C137" t="s">
        <v>4855</v>
      </c>
      <c r="D137" s="5">
        <v>2.19867580996933</v>
      </c>
      <c r="E137" s="5">
        <v>6.24485774475417</v>
      </c>
      <c r="F137" s="5">
        <v>8.9277385044193695E-4</v>
      </c>
      <c r="G137" s="5">
        <v>2.7525098008695799E-2</v>
      </c>
    </row>
    <row r="138" spans="1:7" x14ac:dyDescent="0.25">
      <c r="A138" t="s">
        <v>4856</v>
      </c>
      <c r="C138" t="s">
        <v>4857</v>
      </c>
      <c r="D138" s="5">
        <v>2.1736732851021499</v>
      </c>
      <c r="E138" s="5">
        <v>6.1696703754997504</v>
      </c>
      <c r="F138" s="5">
        <v>5.89390725708204E-4</v>
      </c>
      <c r="G138" s="5">
        <v>2.02494037892978E-2</v>
      </c>
    </row>
    <row r="139" spans="1:7" x14ac:dyDescent="0.25">
      <c r="A139" t="s">
        <v>4858</v>
      </c>
      <c r="C139" t="s">
        <v>4859</v>
      </c>
      <c r="D139" s="5">
        <v>2.15954398365036</v>
      </c>
      <c r="E139" s="5">
        <v>5.5444960511011701</v>
      </c>
      <c r="F139" s="5">
        <v>1.3930407060912E-3</v>
      </c>
      <c r="G139" s="5">
        <v>3.8568894737430803E-2</v>
      </c>
    </row>
    <row r="140" spans="1:7" x14ac:dyDescent="0.25">
      <c r="A140" t="s">
        <v>4860</v>
      </c>
      <c r="B140" t="s">
        <v>4861</v>
      </c>
      <c r="C140" t="s">
        <v>4862</v>
      </c>
      <c r="D140" s="5">
        <v>2.14836649625975</v>
      </c>
      <c r="E140" s="5">
        <v>5.9992030277271597</v>
      </c>
      <c r="F140" s="5">
        <v>3.8803836840663598E-4</v>
      </c>
      <c r="G140" s="5">
        <v>1.55245742012921E-2</v>
      </c>
    </row>
    <row r="141" spans="1:7" x14ac:dyDescent="0.25">
      <c r="A141" t="s">
        <v>4863</v>
      </c>
      <c r="B141" t="s">
        <v>4864</v>
      </c>
      <c r="C141" t="s">
        <v>4865</v>
      </c>
      <c r="D141" s="5">
        <v>2.1337116804880099</v>
      </c>
      <c r="E141" s="5">
        <v>6.1667091837342101</v>
      </c>
      <c r="F141" s="5">
        <v>7.9023487814269897E-4</v>
      </c>
      <c r="G141" s="5">
        <v>2.51219274642751E-2</v>
      </c>
    </row>
    <row r="142" spans="1:7" x14ac:dyDescent="0.25">
      <c r="A142" t="s">
        <v>4866</v>
      </c>
      <c r="B142" t="s">
        <v>4867</v>
      </c>
      <c r="C142" t="s">
        <v>4868</v>
      </c>
      <c r="D142" s="5">
        <v>2.1175015577070901</v>
      </c>
      <c r="E142" s="5">
        <v>7.1963447355076804</v>
      </c>
      <c r="F142" s="5">
        <v>7.8497592504047104E-7</v>
      </c>
      <c r="G142" s="5">
        <v>1.48496124683891E-4</v>
      </c>
    </row>
    <row r="143" spans="1:7" x14ac:dyDescent="0.25">
      <c r="A143" t="s">
        <v>4869</v>
      </c>
      <c r="B143" t="s">
        <v>4870</v>
      </c>
      <c r="C143" t="s">
        <v>4871</v>
      </c>
      <c r="D143" s="5">
        <v>2.1167163377543199</v>
      </c>
      <c r="E143" s="5">
        <v>6.7794355578094798</v>
      </c>
      <c r="F143" s="5">
        <v>3.8395159294358399E-5</v>
      </c>
      <c r="G143" s="5">
        <v>2.9250547923665199E-3</v>
      </c>
    </row>
    <row r="144" spans="1:7" x14ac:dyDescent="0.25">
      <c r="A144" t="s">
        <v>4872</v>
      </c>
      <c r="B144" t="s">
        <v>4873</v>
      </c>
      <c r="C144" t="s">
        <v>4874</v>
      </c>
      <c r="D144" s="5">
        <v>2.11365228666173</v>
      </c>
      <c r="E144" s="5">
        <v>6.1690500837805402</v>
      </c>
      <c r="F144" s="5">
        <v>1.2947078323340301E-4</v>
      </c>
      <c r="G144" s="5">
        <v>7.0278241350591204E-3</v>
      </c>
    </row>
    <row r="145" spans="1:7" x14ac:dyDescent="0.25">
      <c r="A145" t="s">
        <v>4875</v>
      </c>
      <c r="B145" t="s">
        <v>4876</v>
      </c>
      <c r="C145" t="s">
        <v>4877</v>
      </c>
      <c r="D145" s="5">
        <v>2.0912260965145699</v>
      </c>
      <c r="E145" s="5">
        <v>3.1985713038289898</v>
      </c>
      <c r="F145" s="5">
        <v>3.4056169253879697E-5</v>
      </c>
      <c r="G145" s="5">
        <v>2.7038480905554299E-3</v>
      </c>
    </row>
    <row r="146" spans="1:7" x14ac:dyDescent="0.25">
      <c r="A146" t="s">
        <v>2039</v>
      </c>
      <c r="B146" t="s">
        <v>2040</v>
      </c>
      <c r="C146" t="s">
        <v>4878</v>
      </c>
      <c r="D146" s="5">
        <v>2.0812343040924799</v>
      </c>
      <c r="E146" s="5">
        <v>3.5967249523646401</v>
      </c>
      <c r="F146" s="5">
        <v>1.6403694264059299E-3</v>
      </c>
      <c r="G146" s="5">
        <v>4.3323822599808201E-2</v>
      </c>
    </row>
    <row r="147" spans="1:7" x14ac:dyDescent="0.25">
      <c r="A147" t="s">
        <v>4879</v>
      </c>
      <c r="B147" t="s">
        <v>4880</v>
      </c>
      <c r="C147" t="s">
        <v>4881</v>
      </c>
      <c r="D147" s="5">
        <v>-2.0042776937733899</v>
      </c>
      <c r="E147" s="5">
        <v>6.1921153856662698</v>
      </c>
      <c r="F147" s="5">
        <v>3.4309306184085501E-12</v>
      </c>
      <c r="G147" s="5">
        <v>6.1661922651919897E-9</v>
      </c>
    </row>
    <row r="148" spans="1:7" x14ac:dyDescent="0.25">
      <c r="A148" t="s">
        <v>4316</v>
      </c>
      <c r="B148" t="s">
        <v>4317</v>
      </c>
      <c r="C148" t="s">
        <v>4882</v>
      </c>
      <c r="D148" s="5">
        <v>-2.0378252943331798</v>
      </c>
      <c r="E148" s="5">
        <v>7.2856426574556998</v>
      </c>
      <c r="F148" s="5">
        <v>4.4041223390927498E-6</v>
      </c>
      <c r="G148" s="5">
        <v>5.6236972168265099E-4</v>
      </c>
    </row>
    <row r="149" spans="1:7" x14ac:dyDescent="0.25">
      <c r="A149" t="s">
        <v>2714</v>
      </c>
      <c r="B149" t="s">
        <v>2715</v>
      </c>
      <c r="C149" t="s">
        <v>4883</v>
      </c>
      <c r="D149" s="5">
        <v>-2.0538448783095702</v>
      </c>
      <c r="E149" s="5">
        <v>5.8609949106212298</v>
      </c>
      <c r="F149" s="5">
        <v>2.02846055015141E-4</v>
      </c>
      <c r="G149" s="5">
        <v>9.8026435109100692E-3</v>
      </c>
    </row>
    <row r="150" spans="1:7" x14ac:dyDescent="0.25">
      <c r="A150" t="s">
        <v>4884</v>
      </c>
      <c r="C150" t="s">
        <v>4885</v>
      </c>
      <c r="D150" s="5">
        <v>-2.0813121904526701</v>
      </c>
      <c r="E150" s="5">
        <v>0.83799120980904995</v>
      </c>
      <c r="F150" s="5">
        <v>6.7047476721888397E-6</v>
      </c>
      <c r="G150" s="5">
        <v>7.6669289985783302E-4</v>
      </c>
    </row>
    <row r="151" spans="1:7" x14ac:dyDescent="0.25">
      <c r="A151" t="s">
        <v>2636</v>
      </c>
      <c r="B151" t="s">
        <v>2637</v>
      </c>
      <c r="C151" t="s">
        <v>4886</v>
      </c>
      <c r="D151" s="5">
        <v>-2.0821097311644698</v>
      </c>
      <c r="E151" s="5">
        <v>2.0040470865906701</v>
      </c>
      <c r="F151" s="5">
        <v>1.7359191009182301E-6</v>
      </c>
      <c r="G151" s="5">
        <v>2.7142335085071401E-4</v>
      </c>
    </row>
    <row r="152" spans="1:7" x14ac:dyDescent="0.25">
      <c r="A152" t="s">
        <v>4887</v>
      </c>
      <c r="C152" t="s">
        <v>4888</v>
      </c>
      <c r="D152" s="5">
        <v>-2.0900075732716701</v>
      </c>
      <c r="E152" s="5">
        <v>1.59179372523864</v>
      </c>
      <c r="F152" s="5">
        <v>5.89187728658298E-5</v>
      </c>
      <c r="G152" s="5">
        <v>4.0396882906770099E-3</v>
      </c>
    </row>
    <row r="153" spans="1:7" x14ac:dyDescent="0.25">
      <c r="A153" t="s">
        <v>3322</v>
      </c>
      <c r="B153" t="s">
        <v>3323</v>
      </c>
      <c r="C153" t="s">
        <v>4889</v>
      </c>
      <c r="D153" s="5">
        <v>-2.1152726335068102</v>
      </c>
      <c r="E153" s="5">
        <v>9.0219492562751906</v>
      </c>
      <c r="F153" s="5">
        <v>3.35443950315027E-8</v>
      </c>
      <c r="G153" s="5">
        <v>1.07083492722441E-5</v>
      </c>
    </row>
    <row r="154" spans="1:7" x14ac:dyDescent="0.25">
      <c r="A154" t="s">
        <v>4890</v>
      </c>
      <c r="B154" t="s">
        <v>2637</v>
      </c>
      <c r="C154" t="s">
        <v>4886</v>
      </c>
      <c r="D154" s="5">
        <v>-2.13672030512517</v>
      </c>
      <c r="E154" s="5">
        <v>0.63570581956572603</v>
      </c>
      <c r="F154" s="5">
        <v>4.5322750341812799E-4</v>
      </c>
      <c r="G154" s="5">
        <v>1.71901114724653E-2</v>
      </c>
    </row>
    <row r="155" spans="1:7" x14ac:dyDescent="0.25">
      <c r="A155" t="s">
        <v>4891</v>
      </c>
      <c r="C155" t="s">
        <v>4892</v>
      </c>
      <c r="D155" s="5">
        <v>-2.1603650817824098</v>
      </c>
      <c r="E155" s="5">
        <v>3.76355871276987</v>
      </c>
      <c r="F155" s="5">
        <v>7.0756738941658498E-5</v>
      </c>
      <c r="G155" s="5">
        <v>4.5509791946611198E-3</v>
      </c>
    </row>
    <row r="156" spans="1:7" x14ac:dyDescent="0.25">
      <c r="A156" t="s">
        <v>2549</v>
      </c>
      <c r="B156" t="s">
        <v>2550</v>
      </c>
      <c r="C156" t="s">
        <v>4893</v>
      </c>
      <c r="D156" s="5">
        <v>-2.1863711712786298</v>
      </c>
      <c r="E156" s="5">
        <v>4.9870160852553997</v>
      </c>
      <c r="F156" s="5">
        <v>1.16219945207539E-3</v>
      </c>
      <c r="G156" s="5">
        <v>3.4111221639828597E-2</v>
      </c>
    </row>
    <row r="157" spans="1:7" x14ac:dyDescent="0.25">
      <c r="A157" t="s">
        <v>4894</v>
      </c>
      <c r="C157" t="s">
        <v>4895</v>
      </c>
      <c r="D157" s="5">
        <v>-2.2077276729309601</v>
      </c>
      <c r="E157" s="5">
        <v>0.46956772971050398</v>
      </c>
      <c r="F157" s="5">
        <v>1.0013363791084599E-3</v>
      </c>
      <c r="G157" s="5">
        <v>3.0263268909425899E-2</v>
      </c>
    </row>
    <row r="158" spans="1:7" x14ac:dyDescent="0.25">
      <c r="A158" t="s">
        <v>3330</v>
      </c>
      <c r="B158" t="s">
        <v>3331</v>
      </c>
      <c r="C158" t="s">
        <v>4896</v>
      </c>
      <c r="D158" s="5">
        <v>-2.22004976853114</v>
      </c>
      <c r="E158" s="5">
        <v>1.9753829168782799</v>
      </c>
      <c r="F158" s="5">
        <v>6.2439200217826298E-4</v>
      </c>
      <c r="G158" s="5">
        <v>2.11204385195972E-2</v>
      </c>
    </row>
    <row r="159" spans="1:7" x14ac:dyDescent="0.25">
      <c r="A159" t="s">
        <v>4897</v>
      </c>
      <c r="B159" t="s">
        <v>4898</v>
      </c>
      <c r="C159" t="s">
        <v>4899</v>
      </c>
      <c r="D159" s="5">
        <v>-2.2254819519715401</v>
      </c>
      <c r="E159" s="5">
        <v>0.33837985877339799</v>
      </c>
      <c r="F159" s="5">
        <v>2.9404273377237598E-4</v>
      </c>
      <c r="G159" s="5">
        <v>1.2910076818321301E-2</v>
      </c>
    </row>
    <row r="160" spans="1:7" x14ac:dyDescent="0.25">
      <c r="A160" t="s">
        <v>4900</v>
      </c>
      <c r="B160" t="s">
        <v>4901</v>
      </c>
      <c r="C160" t="s">
        <v>4902</v>
      </c>
      <c r="D160" s="5">
        <v>-2.2370950002928298</v>
      </c>
      <c r="E160" s="5">
        <v>4.0243665385932204</v>
      </c>
      <c r="F160" s="5">
        <v>6.9034357672788798E-10</v>
      </c>
      <c r="G160" s="5">
        <v>4.5991889679136602E-7</v>
      </c>
    </row>
    <row r="161" spans="1:7" x14ac:dyDescent="0.25">
      <c r="A161" t="s">
        <v>4903</v>
      </c>
      <c r="C161" t="s">
        <v>4904</v>
      </c>
      <c r="D161" s="5">
        <v>-2.3774859384410099</v>
      </c>
      <c r="E161" s="5">
        <v>-0.42711657670244502</v>
      </c>
      <c r="F161" s="5">
        <v>2.0269250959345601E-4</v>
      </c>
      <c r="G161" s="5">
        <v>9.8026435109100692E-3</v>
      </c>
    </row>
    <row r="162" spans="1:7" x14ac:dyDescent="0.25">
      <c r="A162" t="s">
        <v>2422</v>
      </c>
      <c r="B162" t="s">
        <v>2423</v>
      </c>
      <c r="C162" t="s">
        <v>4905</v>
      </c>
      <c r="D162" s="5">
        <v>-2.3840594775231101</v>
      </c>
      <c r="E162" s="5">
        <v>7.0649517056537103</v>
      </c>
      <c r="F162" s="5">
        <v>8.5092574043476996E-5</v>
      </c>
      <c r="G162" s="5">
        <v>5.2575544841459597E-3</v>
      </c>
    </row>
    <row r="163" spans="1:7" x14ac:dyDescent="0.25">
      <c r="A163" t="s">
        <v>3209</v>
      </c>
      <c r="B163" t="s">
        <v>3210</v>
      </c>
      <c r="C163" t="s">
        <v>4906</v>
      </c>
      <c r="D163" s="5">
        <v>-2.4474651361657598</v>
      </c>
      <c r="E163" s="5">
        <v>5.2066777251024101</v>
      </c>
      <c r="F163" s="5">
        <v>1.2886408100149301E-3</v>
      </c>
      <c r="G163" s="5">
        <v>3.6566376170108703E-2</v>
      </c>
    </row>
    <row r="164" spans="1:7" x14ac:dyDescent="0.25">
      <c r="A164" t="s">
        <v>4907</v>
      </c>
      <c r="B164" t="s">
        <v>4908</v>
      </c>
      <c r="C164" t="s">
        <v>4909</v>
      </c>
      <c r="D164" s="5">
        <v>-2.5023128653492499</v>
      </c>
      <c r="E164" s="5">
        <v>4.8145708428731702</v>
      </c>
      <c r="F164" s="5">
        <v>1.92660512118837E-3</v>
      </c>
      <c r="G164" s="5">
        <v>4.7924302389560802E-2</v>
      </c>
    </row>
    <row r="165" spans="1:7" x14ac:dyDescent="0.25">
      <c r="A165" t="s">
        <v>4910</v>
      </c>
      <c r="B165" t="s">
        <v>4911</v>
      </c>
      <c r="C165" t="s">
        <v>4912</v>
      </c>
      <c r="D165" s="5">
        <v>-2.5378266672885701</v>
      </c>
      <c r="E165" s="5">
        <v>4.9109435657791503</v>
      </c>
      <c r="F165" s="5">
        <v>2.5672745123150799E-4</v>
      </c>
      <c r="G165" s="5">
        <v>1.15701021624129E-2</v>
      </c>
    </row>
    <row r="166" spans="1:7" x14ac:dyDescent="0.25">
      <c r="A166" t="s">
        <v>4913</v>
      </c>
      <c r="B166" t="s">
        <v>4914</v>
      </c>
      <c r="C166" t="s">
        <v>4915</v>
      </c>
      <c r="D166" s="5">
        <v>-2.5499240954470999</v>
      </c>
      <c r="E166" s="5">
        <v>3.2640827509093202</v>
      </c>
      <c r="F166" s="5">
        <v>3.8994754672324499E-4</v>
      </c>
      <c r="G166" s="5">
        <v>1.55603287980216E-2</v>
      </c>
    </row>
    <row r="167" spans="1:7" x14ac:dyDescent="0.25">
      <c r="A167" t="s">
        <v>3193</v>
      </c>
      <c r="D167" s="5">
        <v>-2.5585497984336998</v>
      </c>
      <c r="E167" s="5">
        <v>1.7861064156148101</v>
      </c>
      <c r="F167" s="5">
        <v>1.9543631037625899E-3</v>
      </c>
      <c r="G167" s="5">
        <v>4.8301138449926E-2</v>
      </c>
    </row>
    <row r="168" spans="1:7" x14ac:dyDescent="0.25">
      <c r="A168" t="s">
        <v>4916</v>
      </c>
      <c r="B168" t="s">
        <v>4917</v>
      </c>
      <c r="C168" t="s">
        <v>4918</v>
      </c>
      <c r="D168" s="5">
        <v>-2.5690037624720499</v>
      </c>
      <c r="E168" s="5">
        <v>-0.21354391171312501</v>
      </c>
      <c r="F168" s="5">
        <v>1.70176546865332E-3</v>
      </c>
      <c r="G168" s="5">
        <v>4.3973275339249399E-2</v>
      </c>
    </row>
    <row r="169" spans="1:7" x14ac:dyDescent="0.25">
      <c r="A169" t="s">
        <v>3238</v>
      </c>
      <c r="B169" t="s">
        <v>3239</v>
      </c>
      <c r="C169" t="s">
        <v>4919</v>
      </c>
      <c r="D169" s="5">
        <v>-2.5987012635772802</v>
      </c>
      <c r="E169" s="5">
        <v>0.80937795814972102</v>
      </c>
      <c r="F169" s="5">
        <v>1.1566546650660701E-5</v>
      </c>
      <c r="G169" s="5">
        <v>1.1737363862786301E-3</v>
      </c>
    </row>
    <row r="170" spans="1:7" x14ac:dyDescent="0.25">
      <c r="A170" t="s">
        <v>3054</v>
      </c>
      <c r="B170" t="s">
        <v>3055</v>
      </c>
      <c r="C170" t="s">
        <v>4920</v>
      </c>
      <c r="D170" s="5">
        <v>-2.76416682160347</v>
      </c>
      <c r="E170" s="5">
        <v>1.63419403911642</v>
      </c>
      <c r="F170" s="5">
        <v>9.0511531461564204E-9</v>
      </c>
      <c r="G170" s="5">
        <v>3.7484005313122899E-6</v>
      </c>
    </row>
    <row r="171" spans="1:7" x14ac:dyDescent="0.25">
      <c r="A171" t="s">
        <v>2660</v>
      </c>
      <c r="B171" t="s">
        <v>2661</v>
      </c>
      <c r="C171" t="s">
        <v>4921</v>
      </c>
      <c r="D171" s="5">
        <v>-2.7808043768636002</v>
      </c>
      <c r="E171" s="5">
        <v>5.8099446851772596</v>
      </c>
      <c r="F171" s="5">
        <v>2.8035491833155401E-8</v>
      </c>
      <c r="G171" s="5">
        <v>9.9904149153358292E-6</v>
      </c>
    </row>
    <row r="172" spans="1:7" x14ac:dyDescent="0.25">
      <c r="A172" t="s">
        <v>3372</v>
      </c>
      <c r="B172" t="s">
        <v>3373</v>
      </c>
      <c r="C172" t="s">
        <v>4922</v>
      </c>
      <c r="D172" s="5">
        <v>-2.7962827053141699</v>
      </c>
      <c r="E172" s="5">
        <v>4.8593592158774603</v>
      </c>
      <c r="F172" s="5">
        <v>2.28560681067914E-4</v>
      </c>
      <c r="G172" s="5">
        <v>1.0517223171182101E-2</v>
      </c>
    </row>
    <row r="173" spans="1:7" x14ac:dyDescent="0.25">
      <c r="A173" t="s">
        <v>2574</v>
      </c>
      <c r="B173" t="s">
        <v>2575</v>
      </c>
      <c r="C173" t="s">
        <v>4923</v>
      </c>
      <c r="D173" s="5">
        <v>-2.8320928307179898</v>
      </c>
      <c r="E173" s="5">
        <v>4.7111784386732403</v>
      </c>
      <c r="F173" s="5">
        <v>6.6094885950208503E-4</v>
      </c>
      <c r="G173" s="5">
        <v>2.1969022503580099E-2</v>
      </c>
    </row>
    <row r="174" spans="1:7" x14ac:dyDescent="0.25">
      <c r="A174" t="s">
        <v>2875</v>
      </c>
      <c r="B174" t="s">
        <v>2876</v>
      </c>
      <c r="C174" t="s">
        <v>4924</v>
      </c>
      <c r="D174" s="5">
        <v>-2.8493248784210898</v>
      </c>
      <c r="E174" s="5">
        <v>0.46385053909212798</v>
      </c>
      <c r="F174" s="5">
        <v>4.8117810263259E-4</v>
      </c>
      <c r="G174" s="5">
        <v>1.7766486907564299E-2</v>
      </c>
    </row>
    <row r="175" spans="1:7" x14ac:dyDescent="0.25">
      <c r="A175" t="s">
        <v>2877</v>
      </c>
      <c r="C175" t="s">
        <v>4925</v>
      </c>
      <c r="D175" s="5">
        <v>-2.8500590779747901</v>
      </c>
      <c r="E175" s="5">
        <v>0.15452937840993999</v>
      </c>
      <c r="F175" s="5">
        <v>1.7976379506159999E-4</v>
      </c>
      <c r="G175" s="5">
        <v>8.9432488043146002E-3</v>
      </c>
    </row>
    <row r="176" spans="1:7" x14ac:dyDescent="0.25">
      <c r="A176" t="s">
        <v>3316</v>
      </c>
      <c r="B176" t="s">
        <v>3317</v>
      </c>
      <c r="C176" t="s">
        <v>4926</v>
      </c>
      <c r="D176" s="5">
        <v>-2.8905996299596999</v>
      </c>
      <c r="E176" s="5">
        <v>4.42561108018909</v>
      </c>
      <c r="F176" s="5">
        <v>1.93506183265291E-3</v>
      </c>
      <c r="G176" s="5">
        <v>4.80566490465811E-2</v>
      </c>
    </row>
    <row r="177" spans="1:7" x14ac:dyDescent="0.25">
      <c r="A177" t="s">
        <v>3201</v>
      </c>
      <c r="B177" t="s">
        <v>3202</v>
      </c>
      <c r="C177" t="s">
        <v>4927</v>
      </c>
      <c r="D177" s="5">
        <v>-2.97450984071379</v>
      </c>
      <c r="E177" s="5">
        <v>6.9505599504841999</v>
      </c>
      <c r="F177" s="5">
        <v>3.4970181087510202E-14</v>
      </c>
      <c r="G177" s="5">
        <v>1.3396202120097999E-10</v>
      </c>
    </row>
    <row r="178" spans="1:7" x14ac:dyDescent="0.25">
      <c r="A178" t="s">
        <v>4467</v>
      </c>
      <c r="B178" t="s">
        <v>4468</v>
      </c>
      <c r="C178" t="s">
        <v>4928</v>
      </c>
      <c r="D178" s="5">
        <v>-3.02161787033147</v>
      </c>
      <c r="E178" s="5">
        <v>4.52455056295664</v>
      </c>
      <c r="F178" s="5">
        <v>9.8138195445679802E-4</v>
      </c>
      <c r="G178" s="5">
        <v>2.9777654828003E-2</v>
      </c>
    </row>
    <row r="179" spans="1:7" x14ac:dyDescent="0.25">
      <c r="A179" t="s">
        <v>4929</v>
      </c>
      <c r="B179" t="s">
        <v>4930</v>
      </c>
      <c r="C179" t="s">
        <v>4931</v>
      </c>
      <c r="D179" s="5">
        <v>-3.0372980652655799</v>
      </c>
      <c r="E179" s="5">
        <v>5.0856388784543798</v>
      </c>
      <c r="F179" s="5">
        <v>7.4110416487336298E-5</v>
      </c>
      <c r="G179" s="5">
        <v>4.7120079329271997E-3</v>
      </c>
    </row>
    <row r="180" spans="1:7" x14ac:dyDescent="0.25">
      <c r="A180" t="s">
        <v>3086</v>
      </c>
      <c r="B180" t="s">
        <v>3087</v>
      </c>
      <c r="C180" t="s">
        <v>4932</v>
      </c>
      <c r="D180" s="5">
        <v>-3.0477974290567098</v>
      </c>
      <c r="E180" s="5">
        <v>1.5616242921249399</v>
      </c>
      <c r="F180" s="5">
        <v>1.58436502123629E-3</v>
      </c>
      <c r="G180" s="5">
        <v>4.2892624064317299E-2</v>
      </c>
    </row>
    <row r="181" spans="1:7" x14ac:dyDescent="0.25">
      <c r="A181" t="s">
        <v>4933</v>
      </c>
      <c r="B181" t="s">
        <v>4934</v>
      </c>
      <c r="C181" t="s">
        <v>4935</v>
      </c>
      <c r="D181" s="5">
        <v>-3.04851878412014</v>
      </c>
      <c r="E181" s="5">
        <v>-0.44082115178980102</v>
      </c>
      <c r="F181" s="5">
        <v>1.8493775481204201E-4</v>
      </c>
      <c r="G181" s="5">
        <v>9.0826962082849894E-3</v>
      </c>
    </row>
    <row r="182" spans="1:7" x14ac:dyDescent="0.25">
      <c r="A182" t="s">
        <v>4936</v>
      </c>
      <c r="B182" t="s">
        <v>4937</v>
      </c>
      <c r="C182" t="s">
        <v>4938</v>
      </c>
      <c r="D182" s="5">
        <v>-3.0543315579139398</v>
      </c>
      <c r="E182" s="5">
        <v>-0.41303661497014899</v>
      </c>
      <c r="F182" s="5">
        <v>1.0803288862773601E-3</v>
      </c>
      <c r="G182" s="5">
        <v>3.2019109331582099E-2</v>
      </c>
    </row>
    <row r="183" spans="1:7" x14ac:dyDescent="0.25">
      <c r="A183" t="s">
        <v>2489</v>
      </c>
      <c r="B183" t="s">
        <v>2490</v>
      </c>
      <c r="C183" t="s">
        <v>4939</v>
      </c>
      <c r="D183" s="5">
        <v>-3.07173094493817</v>
      </c>
      <c r="E183" s="5">
        <v>7.2725302026061103</v>
      </c>
      <c r="F183" s="5">
        <v>7.8712529869024003E-4</v>
      </c>
      <c r="G183" s="5">
        <v>2.5075095533951201E-2</v>
      </c>
    </row>
    <row r="184" spans="1:7" x14ac:dyDescent="0.25">
      <c r="A184" t="s">
        <v>4940</v>
      </c>
      <c r="C184" t="s">
        <v>4941</v>
      </c>
      <c r="D184" s="5">
        <v>-3.0846469199139399</v>
      </c>
      <c r="E184" s="5">
        <v>-0.41474541565205297</v>
      </c>
      <c r="F184" s="5">
        <v>1.5159728792923299E-3</v>
      </c>
      <c r="G184" s="5">
        <v>4.1333189376150201E-2</v>
      </c>
    </row>
    <row r="185" spans="1:7" x14ac:dyDescent="0.25">
      <c r="A185" t="s">
        <v>2461</v>
      </c>
      <c r="C185" t="s">
        <v>4942</v>
      </c>
      <c r="D185" s="5">
        <v>-3.0983330599788999</v>
      </c>
      <c r="E185" s="5">
        <v>3.6986553894207601</v>
      </c>
      <c r="F185" s="5">
        <v>1.10159045761515E-7</v>
      </c>
      <c r="G185" s="5">
        <v>3.06903101491582E-5</v>
      </c>
    </row>
    <row r="186" spans="1:7" x14ac:dyDescent="0.25">
      <c r="A186" t="s">
        <v>3379</v>
      </c>
      <c r="B186" t="s">
        <v>3380</v>
      </c>
      <c r="C186" t="s">
        <v>4943</v>
      </c>
      <c r="D186" s="5">
        <v>-3.1333883325079799</v>
      </c>
      <c r="E186" s="5">
        <v>6.8431153990737403</v>
      </c>
      <c r="F186" s="5">
        <v>1.11760151628541E-11</v>
      </c>
      <c r="G186" s="5">
        <v>1.42708400283678E-8</v>
      </c>
    </row>
    <row r="187" spans="1:7" x14ac:dyDescent="0.25">
      <c r="A187" t="s">
        <v>3152</v>
      </c>
      <c r="B187" t="s">
        <v>3153</v>
      </c>
      <c r="C187" t="s">
        <v>4944</v>
      </c>
      <c r="D187" s="5">
        <v>-3.1798153575208601</v>
      </c>
      <c r="E187" s="5">
        <v>4.47906441890831</v>
      </c>
      <c r="F187" s="5">
        <v>3.1120399048973397E-5</v>
      </c>
      <c r="G187" s="5">
        <v>2.5364780565288298E-3</v>
      </c>
    </row>
    <row r="188" spans="1:7" x14ac:dyDescent="0.25">
      <c r="A188" t="s">
        <v>4945</v>
      </c>
      <c r="B188" t="s">
        <v>4946</v>
      </c>
      <c r="C188" t="s">
        <v>4947</v>
      </c>
      <c r="D188" s="5">
        <v>-3.2002858876203701</v>
      </c>
      <c r="E188" s="5">
        <v>-0.31183072507964699</v>
      </c>
      <c r="F188" s="5">
        <v>1.5226173331877701E-3</v>
      </c>
      <c r="G188" s="5">
        <v>4.1440613492781997E-2</v>
      </c>
    </row>
    <row r="189" spans="1:7" x14ac:dyDescent="0.25">
      <c r="A189" t="s">
        <v>4948</v>
      </c>
      <c r="B189" t="s">
        <v>4949</v>
      </c>
      <c r="C189" t="s">
        <v>4950</v>
      </c>
      <c r="D189" s="5">
        <v>-3.2053213086566301</v>
      </c>
      <c r="E189" s="5">
        <v>1.99636444590901</v>
      </c>
      <c r="F189" s="5">
        <v>9.7546767636118705E-4</v>
      </c>
      <c r="G189" s="5">
        <v>2.9656926993814399E-2</v>
      </c>
    </row>
    <row r="190" spans="1:7" x14ac:dyDescent="0.25">
      <c r="A190" t="s">
        <v>4951</v>
      </c>
      <c r="C190" t="s">
        <v>4952</v>
      </c>
      <c r="D190" s="5">
        <v>-3.2227301385653901</v>
      </c>
      <c r="E190" s="5">
        <v>-0.37612114867808899</v>
      </c>
      <c r="F190" s="5">
        <v>4.7895838995570703E-4</v>
      </c>
      <c r="G190" s="5">
        <v>1.7766486907564299E-2</v>
      </c>
    </row>
    <row r="191" spans="1:7" x14ac:dyDescent="0.25">
      <c r="A191" t="s">
        <v>3215</v>
      </c>
      <c r="B191" t="s">
        <v>429</v>
      </c>
      <c r="C191" t="s">
        <v>4953</v>
      </c>
      <c r="D191" s="5">
        <v>-3.25109439907127</v>
      </c>
      <c r="E191" s="5">
        <v>1.8627457596296799</v>
      </c>
      <c r="F191" s="5">
        <v>1.2928859801067901E-4</v>
      </c>
      <c r="G191" s="5">
        <v>7.0278241350591204E-3</v>
      </c>
    </row>
    <row r="192" spans="1:7" x14ac:dyDescent="0.25">
      <c r="A192" t="s">
        <v>3292</v>
      </c>
      <c r="B192" t="s">
        <v>3293</v>
      </c>
      <c r="C192" t="s">
        <v>4954</v>
      </c>
      <c r="D192" s="5">
        <v>-3.2640677440894401</v>
      </c>
      <c r="E192" s="5">
        <v>7.9902249935741398</v>
      </c>
      <c r="F192" s="5">
        <v>2.7457667882796101E-10</v>
      </c>
      <c r="G192" s="5">
        <v>2.0034944998480201E-7</v>
      </c>
    </row>
    <row r="193" spans="1:7" x14ac:dyDescent="0.25">
      <c r="A193" t="s">
        <v>2300</v>
      </c>
      <c r="B193" t="s">
        <v>2301</v>
      </c>
      <c r="C193" t="s">
        <v>4955</v>
      </c>
      <c r="D193" s="5">
        <v>-3.29332896480101</v>
      </c>
      <c r="E193" s="5">
        <v>5.0874668965754504</v>
      </c>
      <c r="F193" s="5">
        <v>1.3086632463881001E-3</v>
      </c>
      <c r="G193" s="5">
        <v>3.6858458567718001E-2</v>
      </c>
    </row>
    <row r="194" spans="1:7" x14ac:dyDescent="0.25">
      <c r="A194" t="s">
        <v>3141</v>
      </c>
      <c r="B194" t="s">
        <v>3142</v>
      </c>
      <c r="C194" t="s">
        <v>4956</v>
      </c>
      <c r="D194" s="5">
        <v>-3.29999948201672</v>
      </c>
      <c r="E194" s="5">
        <v>6.3527215727555195E-2</v>
      </c>
      <c r="F194" s="5">
        <v>1.7855685183749499E-3</v>
      </c>
      <c r="G194" s="5">
        <v>4.55245697288841E-2</v>
      </c>
    </row>
    <row r="195" spans="1:7" x14ac:dyDescent="0.25">
      <c r="A195" t="s">
        <v>672</v>
      </c>
      <c r="C195" t="s">
        <v>4957</v>
      </c>
      <c r="D195" s="5">
        <v>-3.30971919955208</v>
      </c>
      <c r="E195" s="5">
        <v>-0.17579408970188601</v>
      </c>
      <c r="F195" s="5">
        <v>1.98241723166788E-3</v>
      </c>
      <c r="G195" s="5">
        <v>4.8680415450075301E-2</v>
      </c>
    </row>
    <row r="196" spans="1:7" x14ac:dyDescent="0.25">
      <c r="A196" t="s">
        <v>78</v>
      </c>
      <c r="B196" t="s">
        <v>79</v>
      </c>
      <c r="C196" t="s">
        <v>4958</v>
      </c>
      <c r="D196" s="5">
        <v>-3.35384820213693</v>
      </c>
      <c r="E196" s="5">
        <v>4.0201154610574701</v>
      </c>
      <c r="F196" s="5">
        <v>2.7316320614467299E-4</v>
      </c>
      <c r="G196" s="5">
        <v>1.2176265229527699E-2</v>
      </c>
    </row>
    <row r="197" spans="1:7" x14ac:dyDescent="0.25">
      <c r="A197" t="s">
        <v>3181</v>
      </c>
      <c r="B197" t="s">
        <v>3182</v>
      </c>
      <c r="C197" t="s">
        <v>4959</v>
      </c>
      <c r="D197" s="5">
        <v>-3.3561276561454698</v>
      </c>
      <c r="E197" s="5">
        <v>-0.37678774866507603</v>
      </c>
      <c r="F197" s="5">
        <v>1.39445067444604E-3</v>
      </c>
      <c r="G197" s="5">
        <v>3.8568894737430803E-2</v>
      </c>
    </row>
    <row r="198" spans="1:7" x14ac:dyDescent="0.25">
      <c r="A198" t="s">
        <v>4960</v>
      </c>
      <c r="B198" t="s">
        <v>4961</v>
      </c>
      <c r="C198" t="s">
        <v>4962</v>
      </c>
      <c r="D198" s="5">
        <v>-3.3685918797677199</v>
      </c>
      <c r="E198" s="5">
        <v>0.49869614551144298</v>
      </c>
      <c r="F198" s="5">
        <v>1.4948395123052599E-4</v>
      </c>
      <c r="G198" s="5">
        <v>7.8175514836359896E-3</v>
      </c>
    </row>
    <row r="199" spans="1:7" x14ac:dyDescent="0.25">
      <c r="A199" t="s">
        <v>2804</v>
      </c>
      <c r="B199" t="s">
        <v>2805</v>
      </c>
      <c r="C199" t="s">
        <v>4963</v>
      </c>
      <c r="D199" s="5">
        <v>-3.3997008457804201</v>
      </c>
      <c r="E199" s="5">
        <v>3.43300593713849</v>
      </c>
      <c r="F199" s="5">
        <v>1.5880903290751401E-3</v>
      </c>
      <c r="G199" s="5">
        <v>4.2917650991919597E-2</v>
      </c>
    </row>
    <row r="200" spans="1:7" x14ac:dyDescent="0.25">
      <c r="A200" t="s">
        <v>2418</v>
      </c>
      <c r="B200" t="s">
        <v>2419</v>
      </c>
      <c r="C200" t="s">
        <v>4964</v>
      </c>
      <c r="D200" s="5">
        <v>-3.40788978081993</v>
      </c>
      <c r="E200" s="5">
        <v>3.5890585455172901</v>
      </c>
      <c r="F200" s="5">
        <v>8.1973065101470001E-4</v>
      </c>
      <c r="G200" s="5">
        <v>2.57392064866768E-2</v>
      </c>
    </row>
    <row r="201" spans="1:7" x14ac:dyDescent="0.25">
      <c r="A201" t="s">
        <v>3306</v>
      </c>
      <c r="B201" t="s">
        <v>3307</v>
      </c>
      <c r="C201" t="s">
        <v>4965</v>
      </c>
      <c r="D201" s="5">
        <v>-3.4403449670911201</v>
      </c>
      <c r="E201" s="5">
        <v>6.4923240699977702</v>
      </c>
      <c r="F201" s="5">
        <v>2.16327160133312E-10</v>
      </c>
      <c r="G201" s="5">
        <v>1.6573905373613699E-7</v>
      </c>
    </row>
    <row r="202" spans="1:7" x14ac:dyDescent="0.25">
      <c r="A202" t="s">
        <v>766</v>
      </c>
      <c r="C202" t="s">
        <v>4966</v>
      </c>
      <c r="D202" s="5">
        <v>-3.4614209307922499</v>
      </c>
      <c r="E202" s="5">
        <v>0.40759039737860397</v>
      </c>
      <c r="F202" s="5">
        <v>2.1546120343198899E-4</v>
      </c>
      <c r="G202" s="5">
        <v>1.00963670342152E-2</v>
      </c>
    </row>
    <row r="203" spans="1:7" x14ac:dyDescent="0.25">
      <c r="A203" t="s">
        <v>3109</v>
      </c>
      <c r="B203" t="s">
        <v>3110</v>
      </c>
      <c r="C203" t="s">
        <v>4967</v>
      </c>
      <c r="D203" s="5">
        <v>-3.46356615928971</v>
      </c>
      <c r="E203" s="5">
        <v>3.2048337657736199</v>
      </c>
      <c r="F203" s="5">
        <v>5.5642686944990503E-4</v>
      </c>
      <c r="G203" s="5">
        <v>1.9600296369151501E-2</v>
      </c>
    </row>
    <row r="204" spans="1:7" x14ac:dyDescent="0.25">
      <c r="A204" t="s">
        <v>1458</v>
      </c>
      <c r="B204" t="s">
        <v>1459</v>
      </c>
      <c r="C204" t="s">
        <v>4968</v>
      </c>
      <c r="D204" s="5">
        <v>-3.4707838279216099</v>
      </c>
      <c r="E204" s="5">
        <v>4.7106843542485501</v>
      </c>
      <c r="F204" s="5">
        <v>1.4600198415648801E-4</v>
      </c>
      <c r="G204" s="5">
        <v>7.6616041206502101E-3</v>
      </c>
    </row>
    <row r="205" spans="1:7" x14ac:dyDescent="0.25">
      <c r="A205" t="s">
        <v>3183</v>
      </c>
      <c r="B205" t="s">
        <v>3184</v>
      </c>
      <c r="C205" t="s">
        <v>4969</v>
      </c>
      <c r="D205" s="5">
        <v>-3.4726053405511199</v>
      </c>
      <c r="E205" s="5">
        <v>5.2402896177718699</v>
      </c>
      <c r="F205" s="5">
        <v>6.7200842131748606E-5</v>
      </c>
      <c r="G205" s="5">
        <v>4.3957702772717102E-3</v>
      </c>
    </row>
    <row r="206" spans="1:7" x14ac:dyDescent="0.25">
      <c r="A206" t="s">
        <v>2832</v>
      </c>
      <c r="C206" t="s">
        <v>4970</v>
      </c>
      <c r="D206" s="5">
        <v>-3.4822509659432601</v>
      </c>
      <c r="E206" s="5">
        <v>6.5848791013427804E-2</v>
      </c>
      <c r="F206" s="5">
        <v>1.6846139305944001E-3</v>
      </c>
      <c r="G206" s="5">
        <v>4.3973275339249399E-2</v>
      </c>
    </row>
    <row r="207" spans="1:7" x14ac:dyDescent="0.25">
      <c r="A207" t="s">
        <v>4971</v>
      </c>
      <c r="B207" t="s">
        <v>4972</v>
      </c>
      <c r="C207" t="s">
        <v>4973</v>
      </c>
      <c r="D207" s="5">
        <v>-3.48229682402197</v>
      </c>
      <c r="E207" s="5">
        <v>-0.222750303841523</v>
      </c>
      <c r="F207" s="5">
        <v>1.60735602087979E-3</v>
      </c>
      <c r="G207" s="5">
        <v>4.3100316020220797E-2</v>
      </c>
    </row>
    <row r="208" spans="1:7" x14ac:dyDescent="0.25">
      <c r="A208" t="s">
        <v>3347</v>
      </c>
      <c r="B208" t="s">
        <v>3348</v>
      </c>
      <c r="C208" t="s">
        <v>4974</v>
      </c>
      <c r="D208" s="5">
        <v>-3.5278471148845898</v>
      </c>
      <c r="E208" s="5">
        <v>3.23962320340573</v>
      </c>
      <c r="F208" s="5">
        <v>2.0759256451166701E-5</v>
      </c>
      <c r="G208" s="5">
        <v>1.8871108661141201E-3</v>
      </c>
    </row>
    <row r="209" spans="1:7" x14ac:dyDescent="0.25">
      <c r="A209" t="s">
        <v>2230</v>
      </c>
      <c r="C209" t="s">
        <v>4975</v>
      </c>
      <c r="D209" s="5">
        <v>-3.5588807454124902</v>
      </c>
      <c r="E209" s="5">
        <v>5.2387816296008696</v>
      </c>
      <c r="F209" s="5">
        <v>3.0573573412553598E-4</v>
      </c>
      <c r="G209" s="5">
        <v>1.3227002920010399E-2</v>
      </c>
    </row>
    <row r="210" spans="1:7" x14ac:dyDescent="0.25">
      <c r="A210" t="s">
        <v>3064</v>
      </c>
      <c r="B210" t="s">
        <v>3065</v>
      </c>
      <c r="C210" t="s">
        <v>4976</v>
      </c>
      <c r="D210" s="5">
        <v>-3.5710017950201798</v>
      </c>
      <c r="E210" s="5">
        <v>1.3102404578790701</v>
      </c>
      <c r="F210" s="5">
        <v>3.4373832519382001E-4</v>
      </c>
      <c r="G210" s="5">
        <v>1.4312778143871999E-2</v>
      </c>
    </row>
    <row r="211" spans="1:7" x14ac:dyDescent="0.25">
      <c r="A211" t="s">
        <v>1404</v>
      </c>
      <c r="B211" t="s">
        <v>1405</v>
      </c>
      <c r="C211" t="s">
        <v>4977</v>
      </c>
      <c r="D211" s="5">
        <v>-3.5837323526006202</v>
      </c>
      <c r="E211" s="5">
        <v>0.594589616950012</v>
      </c>
      <c r="F211" s="5">
        <v>4.8289203064567102E-4</v>
      </c>
      <c r="G211" s="5">
        <v>1.7785320598725601E-2</v>
      </c>
    </row>
    <row r="212" spans="1:7" x14ac:dyDescent="0.25">
      <c r="A212" t="s">
        <v>2840</v>
      </c>
      <c r="B212" t="s">
        <v>2841</v>
      </c>
      <c r="C212" t="s">
        <v>4978</v>
      </c>
      <c r="D212" s="5">
        <v>-3.5957795975171001</v>
      </c>
      <c r="E212" s="5">
        <v>0.49617876935447802</v>
      </c>
      <c r="F212" s="5">
        <v>1.6326303713818601E-3</v>
      </c>
      <c r="G212" s="5">
        <v>4.3241526995870999E-2</v>
      </c>
    </row>
    <row r="213" spans="1:7" x14ac:dyDescent="0.25">
      <c r="A213" t="s">
        <v>2716</v>
      </c>
      <c r="B213" t="s">
        <v>2717</v>
      </c>
      <c r="C213" t="s">
        <v>4979</v>
      </c>
      <c r="D213" s="5">
        <v>-3.6230329913886998</v>
      </c>
      <c r="E213" s="5">
        <v>0.846290504331909</v>
      </c>
      <c r="F213" s="5">
        <v>3.8607676131326E-4</v>
      </c>
      <c r="G213" s="5">
        <v>1.54865293549819E-2</v>
      </c>
    </row>
    <row r="214" spans="1:7" x14ac:dyDescent="0.25">
      <c r="A214" t="s">
        <v>3413</v>
      </c>
      <c r="D214" s="5">
        <v>-3.6337942765319999</v>
      </c>
      <c r="E214" s="5">
        <v>1.71443622112717</v>
      </c>
      <c r="F214" s="5">
        <v>4.4497001201544001E-4</v>
      </c>
      <c r="G214" s="5">
        <v>1.7045688735281499E-2</v>
      </c>
    </row>
    <row r="215" spans="1:7" x14ac:dyDescent="0.25">
      <c r="A215" t="s">
        <v>3232</v>
      </c>
      <c r="B215" t="s">
        <v>3233</v>
      </c>
      <c r="C215" t="s">
        <v>4980</v>
      </c>
      <c r="D215" s="5">
        <v>-3.6393491844260901</v>
      </c>
      <c r="E215" s="5">
        <v>5.3678407063755902</v>
      </c>
      <c r="F215" s="5">
        <v>3.1974023493168402E-4</v>
      </c>
      <c r="G215" s="5">
        <v>1.3719340320518299E-2</v>
      </c>
    </row>
    <row r="216" spans="1:7" x14ac:dyDescent="0.25">
      <c r="A216" t="s">
        <v>902</v>
      </c>
      <c r="C216" t="s">
        <v>4981</v>
      </c>
      <c r="D216" s="5">
        <v>-3.64502324824362</v>
      </c>
      <c r="E216" s="5">
        <v>0.444352130365752</v>
      </c>
      <c r="F216" s="5">
        <v>1.36968824752802E-4</v>
      </c>
      <c r="G216" s="5">
        <v>7.2874072975249197E-3</v>
      </c>
    </row>
    <row r="217" spans="1:7" x14ac:dyDescent="0.25">
      <c r="A217" t="s">
        <v>1402</v>
      </c>
      <c r="B217" t="s">
        <v>1403</v>
      </c>
      <c r="C217" t="s">
        <v>4982</v>
      </c>
      <c r="D217" s="5">
        <v>-3.6780369386224301</v>
      </c>
      <c r="E217" s="5">
        <v>-4.65168635328988E-2</v>
      </c>
      <c r="F217" s="5">
        <v>3.4080948307759601E-4</v>
      </c>
      <c r="G217" s="5">
        <v>1.42294923956349E-2</v>
      </c>
    </row>
    <row r="218" spans="1:7" x14ac:dyDescent="0.25">
      <c r="A218" t="s">
        <v>3341</v>
      </c>
      <c r="B218" t="s">
        <v>3342</v>
      </c>
      <c r="C218" t="s">
        <v>4983</v>
      </c>
      <c r="D218" s="5">
        <v>-3.6872163816727799</v>
      </c>
      <c r="E218" s="5">
        <v>5.2402665652487004</v>
      </c>
      <c r="F218" s="5">
        <v>1.2792147930492401E-6</v>
      </c>
      <c r="G218" s="5">
        <v>2.1779342526548399E-4</v>
      </c>
    </row>
    <row r="219" spans="1:7" x14ac:dyDescent="0.25">
      <c r="A219" t="s">
        <v>3225</v>
      </c>
      <c r="B219" t="s">
        <v>3226</v>
      </c>
      <c r="C219" t="s">
        <v>4984</v>
      </c>
      <c r="D219" s="5">
        <v>-3.7422518682011598</v>
      </c>
      <c r="E219" s="5">
        <v>5.6147838276666402</v>
      </c>
      <c r="F219" s="5">
        <v>3.5294175881501098E-6</v>
      </c>
      <c r="G219" s="5">
        <v>4.7859527170994801E-4</v>
      </c>
    </row>
    <row r="220" spans="1:7" x14ac:dyDescent="0.25">
      <c r="A220" t="s">
        <v>3311</v>
      </c>
      <c r="C220" t="s">
        <v>4985</v>
      </c>
      <c r="D220" s="5">
        <v>-3.7611626953351398</v>
      </c>
      <c r="E220" s="5">
        <v>0.224246989840411</v>
      </c>
      <c r="F220" s="5">
        <v>2.47302666897526E-4</v>
      </c>
      <c r="G220" s="5">
        <v>1.12112981209195E-2</v>
      </c>
    </row>
    <row r="221" spans="1:7" x14ac:dyDescent="0.25">
      <c r="A221" t="s">
        <v>3070</v>
      </c>
      <c r="B221" t="s">
        <v>3071</v>
      </c>
      <c r="C221" t="s">
        <v>4986</v>
      </c>
      <c r="D221" s="5">
        <v>-3.7744132907510299</v>
      </c>
      <c r="E221" s="5">
        <v>0.29450999264306299</v>
      </c>
      <c r="F221" s="5">
        <v>1.42154765834374E-3</v>
      </c>
      <c r="G221" s="5">
        <v>3.9176933037412001E-2</v>
      </c>
    </row>
    <row r="222" spans="1:7" x14ac:dyDescent="0.25">
      <c r="A222" t="s">
        <v>2820</v>
      </c>
      <c r="B222" t="s">
        <v>2821</v>
      </c>
      <c r="C222" t="s">
        <v>4987</v>
      </c>
      <c r="D222" s="5">
        <v>-3.8038296602117199</v>
      </c>
      <c r="E222" s="5">
        <v>0.850250720566886</v>
      </c>
      <c r="F222" s="5">
        <v>3.3986700360399898E-4</v>
      </c>
      <c r="G222" s="5">
        <v>1.4228912831213299E-2</v>
      </c>
    </row>
    <row r="223" spans="1:7" x14ac:dyDescent="0.25">
      <c r="A223" t="s">
        <v>3463</v>
      </c>
      <c r="B223" t="s">
        <v>3464</v>
      </c>
      <c r="C223" t="s">
        <v>4988</v>
      </c>
      <c r="D223" s="5">
        <v>-3.83987434673866</v>
      </c>
      <c r="E223" s="5">
        <v>0.93335873425591698</v>
      </c>
      <c r="F223" s="5">
        <v>1.1390487765990101E-3</v>
      </c>
      <c r="G223" s="5">
        <v>3.3564700776589601E-2</v>
      </c>
    </row>
    <row r="224" spans="1:7" x14ac:dyDescent="0.25">
      <c r="A224" t="s">
        <v>1525</v>
      </c>
      <c r="B224" t="s">
        <v>1526</v>
      </c>
      <c r="C224" t="s">
        <v>4989</v>
      </c>
      <c r="D224" s="5">
        <v>-3.9057775470507901</v>
      </c>
      <c r="E224" s="5">
        <v>3.2420408454206102</v>
      </c>
      <c r="F224" s="5">
        <v>1.8210979346075201E-3</v>
      </c>
      <c r="G224" s="5">
        <v>4.6056303066222201E-2</v>
      </c>
    </row>
    <row r="225" spans="1:7" x14ac:dyDescent="0.25">
      <c r="A225" t="s">
        <v>3213</v>
      </c>
      <c r="B225" t="s">
        <v>3214</v>
      </c>
      <c r="C225" t="s">
        <v>4990</v>
      </c>
      <c r="D225" s="5">
        <v>-3.9085306017884398</v>
      </c>
      <c r="E225" s="5">
        <v>-0.30722467595442698</v>
      </c>
      <c r="F225" s="5">
        <v>7.8155083227527604E-4</v>
      </c>
      <c r="G225" s="5">
        <v>2.5001468482158801E-2</v>
      </c>
    </row>
    <row r="226" spans="1:7" x14ac:dyDescent="0.25">
      <c r="A226" t="s">
        <v>3072</v>
      </c>
      <c r="B226" t="s">
        <v>3073</v>
      </c>
      <c r="C226" t="s">
        <v>4991</v>
      </c>
      <c r="D226" s="5">
        <v>-3.95602406885879</v>
      </c>
      <c r="E226" s="5">
        <v>4.5741486437844801</v>
      </c>
      <c r="F226" s="5">
        <v>1.29796660590076E-4</v>
      </c>
      <c r="G226" s="5">
        <v>7.0278241350591204E-3</v>
      </c>
    </row>
    <row r="227" spans="1:7" x14ac:dyDescent="0.25">
      <c r="A227" t="s">
        <v>3127</v>
      </c>
      <c r="B227" t="s">
        <v>3128</v>
      </c>
      <c r="C227" t="s">
        <v>4992</v>
      </c>
      <c r="D227" s="5">
        <v>-3.96137696326862</v>
      </c>
      <c r="E227" s="5">
        <v>6.8543251371377201</v>
      </c>
      <c r="F227" s="5">
        <v>4.2965384566216197E-6</v>
      </c>
      <c r="G227" s="5">
        <v>5.5324251067910199E-4</v>
      </c>
    </row>
    <row r="228" spans="1:7" x14ac:dyDescent="0.25">
      <c r="A228" t="s">
        <v>2603</v>
      </c>
      <c r="B228" t="s">
        <v>2604</v>
      </c>
      <c r="C228" t="s">
        <v>4993</v>
      </c>
      <c r="D228" s="5">
        <v>-3.96581640087458</v>
      </c>
      <c r="E228" s="5">
        <v>3.4088077093136097E-2</v>
      </c>
      <c r="F228" s="5">
        <v>5.7866780806433804E-4</v>
      </c>
      <c r="G228" s="5">
        <v>2.0136105187244201E-2</v>
      </c>
    </row>
    <row r="229" spans="1:7" x14ac:dyDescent="0.25">
      <c r="A229" t="s">
        <v>2634</v>
      </c>
      <c r="B229" t="s">
        <v>2635</v>
      </c>
      <c r="C229" t="s">
        <v>4994</v>
      </c>
      <c r="D229" s="5">
        <v>-3.9788670141576699</v>
      </c>
      <c r="E229" s="5">
        <v>0.11284061111421601</v>
      </c>
      <c r="F229" s="5">
        <v>1.8823932643560299E-3</v>
      </c>
      <c r="G229" s="5">
        <v>4.6977055357862299E-2</v>
      </c>
    </row>
    <row r="230" spans="1:7" x14ac:dyDescent="0.25">
      <c r="A230" t="s">
        <v>2753</v>
      </c>
      <c r="B230" t="s">
        <v>2754</v>
      </c>
      <c r="C230" t="s">
        <v>4995</v>
      </c>
      <c r="D230" s="5">
        <v>-3.9821749127455699</v>
      </c>
      <c r="E230" s="5">
        <v>-9.9221481172114601E-2</v>
      </c>
      <c r="F230" s="5">
        <v>1.83255070521601E-3</v>
      </c>
      <c r="G230" s="5">
        <v>4.6184497460567402E-2</v>
      </c>
    </row>
    <row r="231" spans="1:7" x14ac:dyDescent="0.25">
      <c r="A231" t="s">
        <v>316</v>
      </c>
      <c r="B231" t="s">
        <v>317</v>
      </c>
      <c r="C231" t="s">
        <v>4996</v>
      </c>
      <c r="D231" s="5">
        <v>-4.0034804233955796</v>
      </c>
      <c r="E231" s="5">
        <v>5.4394402355580196</v>
      </c>
      <c r="F231" s="5">
        <v>6.3609503553004504E-6</v>
      </c>
      <c r="G231" s="5">
        <v>7.3840032041112705E-4</v>
      </c>
    </row>
    <row r="232" spans="1:7" x14ac:dyDescent="0.25">
      <c r="A232" t="s">
        <v>4997</v>
      </c>
      <c r="B232" t="s">
        <v>4998</v>
      </c>
      <c r="C232" t="s">
        <v>4999</v>
      </c>
      <c r="D232" s="5">
        <v>-4.0134380877803997</v>
      </c>
      <c r="E232" s="5">
        <v>-0.259343753055779</v>
      </c>
      <c r="F232" s="5">
        <v>1.6969003630026901E-3</v>
      </c>
      <c r="G232" s="5">
        <v>4.3973275339249399E-2</v>
      </c>
    </row>
    <row r="233" spans="1:7" x14ac:dyDescent="0.25">
      <c r="A233" t="s">
        <v>2328</v>
      </c>
      <c r="B233" t="s">
        <v>2329</v>
      </c>
      <c r="C233" t="s">
        <v>5000</v>
      </c>
      <c r="D233" s="5">
        <v>-4.06365732807354</v>
      </c>
      <c r="E233" s="5">
        <v>3.4514778816887199</v>
      </c>
      <c r="F233" s="5">
        <v>4.7171417116873102E-4</v>
      </c>
      <c r="G233" s="5">
        <v>1.7629454255654799E-2</v>
      </c>
    </row>
    <row r="234" spans="1:7" x14ac:dyDescent="0.25">
      <c r="A234" t="s">
        <v>639</v>
      </c>
      <c r="B234" t="s">
        <v>640</v>
      </c>
      <c r="C234" t="s">
        <v>5001</v>
      </c>
      <c r="D234" s="5">
        <v>-4.0641130331870103</v>
      </c>
      <c r="E234" s="5">
        <v>0.74117950189038395</v>
      </c>
      <c r="F234" s="5">
        <v>1.2595457850378701E-4</v>
      </c>
      <c r="G234" s="5">
        <v>6.9424532604803199E-3</v>
      </c>
    </row>
    <row r="235" spans="1:7" x14ac:dyDescent="0.25">
      <c r="A235" t="s">
        <v>2765</v>
      </c>
      <c r="B235" t="s">
        <v>2766</v>
      </c>
      <c r="C235" t="s">
        <v>5002</v>
      </c>
      <c r="D235" s="5">
        <v>-4.0648222287535098</v>
      </c>
      <c r="E235" s="5">
        <v>-4.6144034691848398E-2</v>
      </c>
      <c r="F235" s="5">
        <v>1.2250017008731001E-3</v>
      </c>
      <c r="G235" s="5">
        <v>3.5219874272837799E-2</v>
      </c>
    </row>
    <row r="236" spans="1:7" x14ac:dyDescent="0.25">
      <c r="A236" t="s">
        <v>3240</v>
      </c>
      <c r="B236" t="s">
        <v>3241</v>
      </c>
      <c r="C236" t="s">
        <v>5003</v>
      </c>
      <c r="D236" s="5">
        <v>-4.0741472957459699</v>
      </c>
      <c r="E236" s="5">
        <v>4.2817720446124197</v>
      </c>
      <c r="F236" s="5">
        <v>8.6071402117264694E-5</v>
      </c>
      <c r="G236" s="5">
        <v>5.2966750788869402E-3</v>
      </c>
    </row>
    <row r="237" spans="1:7" x14ac:dyDescent="0.25">
      <c r="A237" t="s">
        <v>3205</v>
      </c>
      <c r="B237" t="s">
        <v>3206</v>
      </c>
      <c r="C237" t="s">
        <v>5004</v>
      </c>
      <c r="D237" s="5">
        <v>-4.0861454824589698</v>
      </c>
      <c r="E237" s="5">
        <v>-0.34149217672864202</v>
      </c>
      <c r="F237" s="5">
        <v>8.8514015635449004E-5</v>
      </c>
      <c r="G237" s="5">
        <v>5.3821438951666099E-3</v>
      </c>
    </row>
    <row r="238" spans="1:7" x14ac:dyDescent="0.25">
      <c r="A238" t="s">
        <v>2980</v>
      </c>
      <c r="B238" t="s">
        <v>2981</v>
      </c>
      <c r="C238" t="s">
        <v>5005</v>
      </c>
      <c r="D238" s="5">
        <v>-4.1108664572261304</v>
      </c>
      <c r="E238" s="5">
        <v>2.5056139511783502</v>
      </c>
      <c r="F238" s="5">
        <v>3.7649343377225899E-4</v>
      </c>
      <c r="G238" s="5">
        <v>1.53013173244864E-2</v>
      </c>
    </row>
    <row r="239" spans="1:7" x14ac:dyDescent="0.25">
      <c r="A239" t="s">
        <v>2937</v>
      </c>
      <c r="B239" t="s">
        <v>2938</v>
      </c>
      <c r="C239" t="s">
        <v>5006</v>
      </c>
      <c r="D239" s="5">
        <v>-4.1253353814669902</v>
      </c>
      <c r="E239" s="5">
        <v>0.31856240412917203</v>
      </c>
      <c r="F239" s="5">
        <v>1.3109155112867399E-3</v>
      </c>
      <c r="G239" s="5">
        <v>3.6858458567718001E-2</v>
      </c>
    </row>
    <row r="240" spans="1:7" x14ac:dyDescent="0.25">
      <c r="A240" t="s">
        <v>5007</v>
      </c>
      <c r="B240" t="s">
        <v>5008</v>
      </c>
      <c r="C240" t="s">
        <v>5009</v>
      </c>
      <c r="D240" s="5">
        <v>-4.1285604413292099</v>
      </c>
      <c r="E240" s="5">
        <v>3.7978482908274702</v>
      </c>
      <c r="F240" s="5">
        <v>1.36468024736803E-3</v>
      </c>
      <c r="G240" s="5">
        <v>3.7950989891869999E-2</v>
      </c>
    </row>
    <row r="241" spans="1:7" x14ac:dyDescent="0.25">
      <c r="A241" t="s">
        <v>2171</v>
      </c>
      <c r="B241" t="s">
        <v>2172</v>
      </c>
      <c r="C241" t="s">
        <v>5010</v>
      </c>
      <c r="D241" s="5">
        <v>-4.1419956705791403</v>
      </c>
      <c r="E241" s="5">
        <v>-0.333155261865901</v>
      </c>
      <c r="F241" s="5">
        <v>5.8215066226908595E-4</v>
      </c>
      <c r="G241" s="5">
        <v>2.0136105187244201E-2</v>
      </c>
    </row>
    <row r="242" spans="1:7" x14ac:dyDescent="0.25">
      <c r="A242" t="s">
        <v>738</v>
      </c>
      <c r="B242" t="s">
        <v>739</v>
      </c>
      <c r="C242" t="s">
        <v>5011</v>
      </c>
      <c r="D242" s="5">
        <v>-4.1774136993503301</v>
      </c>
      <c r="E242" s="5">
        <v>1.6648805701710101</v>
      </c>
      <c r="F242" s="5">
        <v>1.4911569720005701E-3</v>
      </c>
      <c r="G242" s="5">
        <v>4.0729052196015497E-2</v>
      </c>
    </row>
    <row r="243" spans="1:7" x14ac:dyDescent="0.25">
      <c r="A243" t="s">
        <v>200</v>
      </c>
      <c r="B243" t="s">
        <v>201</v>
      </c>
      <c r="C243" t="s">
        <v>5012</v>
      </c>
      <c r="D243" s="5">
        <v>-4.1937209079909303</v>
      </c>
      <c r="E243" s="5">
        <v>5.5025950870454601</v>
      </c>
      <c r="F243" s="5">
        <v>2.15700882840242E-6</v>
      </c>
      <c r="G243" s="5">
        <v>3.2724600274861698E-4</v>
      </c>
    </row>
    <row r="244" spans="1:7" x14ac:dyDescent="0.25">
      <c r="A244" t="s">
        <v>2476</v>
      </c>
      <c r="C244" t="s">
        <v>5013</v>
      </c>
      <c r="D244" s="5">
        <v>-4.1998057473054402</v>
      </c>
      <c r="E244" s="5">
        <v>7.6146655874578306E-2</v>
      </c>
      <c r="F244" s="5">
        <v>1.80931892324855E-3</v>
      </c>
      <c r="G244" s="5">
        <v>4.5900983213472697E-2</v>
      </c>
    </row>
    <row r="245" spans="1:7" x14ac:dyDescent="0.25">
      <c r="A245" t="s">
        <v>2922</v>
      </c>
      <c r="C245" t="s">
        <v>5014</v>
      </c>
      <c r="D245" s="5">
        <v>-4.2185630819296298</v>
      </c>
      <c r="E245" s="5">
        <v>-6.16409737261671E-2</v>
      </c>
      <c r="F245" s="5">
        <v>3.4900127156539798E-4</v>
      </c>
      <c r="G245" s="5">
        <v>1.4453368876207E-2</v>
      </c>
    </row>
    <row r="246" spans="1:7" x14ac:dyDescent="0.25">
      <c r="A246" t="s">
        <v>2871</v>
      </c>
      <c r="B246" t="s">
        <v>2872</v>
      </c>
      <c r="C246" t="s">
        <v>5015</v>
      </c>
      <c r="D246" s="5">
        <v>-4.2235915918961897</v>
      </c>
      <c r="E246" s="5">
        <v>0.85065665570854698</v>
      </c>
      <c r="F246" s="5">
        <v>1.25604893839561E-3</v>
      </c>
      <c r="G246" s="5">
        <v>3.5907533363873E-2</v>
      </c>
    </row>
    <row r="247" spans="1:7" x14ac:dyDescent="0.25">
      <c r="A247" t="s">
        <v>3033</v>
      </c>
      <c r="B247" t="s">
        <v>3034</v>
      </c>
      <c r="C247" t="s">
        <v>5016</v>
      </c>
      <c r="D247" s="5">
        <v>-4.2548203574075396</v>
      </c>
      <c r="E247" s="5">
        <v>-2.3866532824911298E-2</v>
      </c>
      <c r="F247" s="5">
        <v>1.6983797750507899E-3</v>
      </c>
      <c r="G247" s="5">
        <v>4.3973275339249399E-2</v>
      </c>
    </row>
    <row r="248" spans="1:7" x14ac:dyDescent="0.25">
      <c r="A248" t="s">
        <v>2814</v>
      </c>
      <c r="B248" t="s">
        <v>2815</v>
      </c>
      <c r="C248" t="s">
        <v>5017</v>
      </c>
      <c r="D248" s="5">
        <v>-4.2616516416433399</v>
      </c>
      <c r="E248" s="5">
        <v>0.490125165261666</v>
      </c>
      <c r="F248" s="5">
        <v>1.48808293977858E-3</v>
      </c>
      <c r="G248" s="5">
        <v>4.0717669439691503E-2</v>
      </c>
    </row>
    <row r="249" spans="1:7" x14ac:dyDescent="0.25">
      <c r="A249" t="s">
        <v>2739</v>
      </c>
      <c r="B249" t="s">
        <v>2740</v>
      </c>
      <c r="C249" t="s">
        <v>5018</v>
      </c>
      <c r="D249" s="5">
        <v>-4.2910281865913698</v>
      </c>
      <c r="E249" s="5">
        <v>0.39435916767552198</v>
      </c>
      <c r="F249" s="5">
        <v>1.0487373652118099E-3</v>
      </c>
      <c r="G249" s="5">
        <v>3.1424048161504202E-2</v>
      </c>
    </row>
    <row r="250" spans="1:7" x14ac:dyDescent="0.25">
      <c r="A250" t="s">
        <v>3227</v>
      </c>
      <c r="B250" t="s">
        <v>3228</v>
      </c>
      <c r="C250" t="s">
        <v>5019</v>
      </c>
      <c r="D250" s="5">
        <v>-4.2969673140758999</v>
      </c>
      <c r="E250" s="5">
        <v>6.2012164239924497</v>
      </c>
      <c r="F250" s="5">
        <v>5.5151027186630098E-8</v>
      </c>
      <c r="G250" s="5">
        <v>1.6174568763555501E-5</v>
      </c>
    </row>
    <row r="251" spans="1:7" x14ac:dyDescent="0.25">
      <c r="A251" t="s">
        <v>2179</v>
      </c>
      <c r="B251" t="s">
        <v>2180</v>
      </c>
      <c r="C251" t="s">
        <v>5020</v>
      </c>
      <c r="D251" s="5">
        <v>-4.31458837250148</v>
      </c>
      <c r="E251" s="5">
        <v>2.1283691004482299</v>
      </c>
      <c r="F251" s="5">
        <v>4.9902906279357998E-6</v>
      </c>
      <c r="G251" s="5">
        <v>6.2167661212894599E-4</v>
      </c>
    </row>
    <row r="252" spans="1:7" x14ac:dyDescent="0.25">
      <c r="A252" t="s">
        <v>2302</v>
      </c>
      <c r="B252" t="s">
        <v>2303</v>
      </c>
      <c r="C252" t="s">
        <v>5021</v>
      </c>
      <c r="D252" s="5">
        <v>-4.3216144271681003</v>
      </c>
      <c r="E252" s="5">
        <v>1.1743689970681399</v>
      </c>
      <c r="F252" s="5">
        <v>3.2562506719326101E-4</v>
      </c>
      <c r="G252" s="5">
        <v>1.3745324806066999E-2</v>
      </c>
    </row>
    <row r="253" spans="1:7" x14ac:dyDescent="0.25">
      <c r="A253" t="s">
        <v>2493</v>
      </c>
      <c r="B253" t="s">
        <v>2494</v>
      </c>
      <c r="C253" t="s">
        <v>5022</v>
      </c>
      <c r="D253" s="5">
        <v>-4.3317540118155797</v>
      </c>
      <c r="E253" s="5">
        <v>1.72867899841154</v>
      </c>
      <c r="F253" s="5">
        <v>1.17998577660812E-3</v>
      </c>
      <c r="G253" s="5">
        <v>3.4398528009643603E-2</v>
      </c>
    </row>
    <row r="254" spans="1:7" x14ac:dyDescent="0.25">
      <c r="A254" t="s">
        <v>2559</v>
      </c>
      <c r="B254" t="s">
        <v>2560</v>
      </c>
      <c r="C254" t="s">
        <v>5023</v>
      </c>
      <c r="D254" s="5">
        <v>-4.3401925981053804</v>
      </c>
      <c r="E254" s="5">
        <v>3.5833362726942202</v>
      </c>
      <c r="F254" s="5">
        <v>1.0607953261650401E-3</v>
      </c>
      <c r="G254" s="5">
        <v>3.1562265597722197E-2</v>
      </c>
    </row>
    <row r="255" spans="1:7" x14ac:dyDescent="0.25">
      <c r="A255" t="s">
        <v>2235</v>
      </c>
      <c r="B255" t="s">
        <v>2236</v>
      </c>
      <c r="C255" t="s">
        <v>5024</v>
      </c>
      <c r="D255" s="5">
        <v>-4.3515356058869301</v>
      </c>
      <c r="E255" s="5">
        <v>3.530677284801</v>
      </c>
      <c r="F255" s="5">
        <v>8.4163384510198196E-9</v>
      </c>
      <c r="G255" s="5">
        <v>3.5823209468049099E-6</v>
      </c>
    </row>
    <row r="256" spans="1:7" x14ac:dyDescent="0.25">
      <c r="A256" t="s">
        <v>934</v>
      </c>
      <c r="B256" t="s">
        <v>935</v>
      </c>
      <c r="C256" t="s">
        <v>5025</v>
      </c>
      <c r="D256" s="5">
        <v>-4.3667884294362</v>
      </c>
      <c r="E256" s="5">
        <v>5.0502933704178901</v>
      </c>
      <c r="F256" s="5">
        <v>3.2345706654020198E-4</v>
      </c>
      <c r="G256" s="5">
        <v>1.3719340320518299E-2</v>
      </c>
    </row>
    <row r="257" spans="1:7" x14ac:dyDescent="0.25">
      <c r="A257" t="s">
        <v>3411</v>
      </c>
      <c r="B257" t="s">
        <v>3412</v>
      </c>
      <c r="C257" t="s">
        <v>5026</v>
      </c>
      <c r="D257" s="5">
        <v>-4.3780517824071801</v>
      </c>
      <c r="E257" s="5">
        <v>2.5323162778570301</v>
      </c>
      <c r="F257" s="5">
        <v>1.92346961746244E-3</v>
      </c>
      <c r="G257" s="5">
        <v>4.7924105607116997E-2</v>
      </c>
    </row>
    <row r="258" spans="1:7" x14ac:dyDescent="0.25">
      <c r="A258" t="s">
        <v>2338</v>
      </c>
      <c r="B258" t="s">
        <v>2339</v>
      </c>
      <c r="C258" t="s">
        <v>5027</v>
      </c>
      <c r="D258" s="5">
        <v>-4.3916444066903697</v>
      </c>
      <c r="E258" s="5">
        <v>3.1257077062504299</v>
      </c>
      <c r="F258" s="5">
        <v>8.9714315653676905E-6</v>
      </c>
      <c r="G258" s="5">
        <v>9.6132339773516797E-4</v>
      </c>
    </row>
    <row r="259" spans="1:7" x14ac:dyDescent="0.25">
      <c r="A259" t="s">
        <v>3254</v>
      </c>
      <c r="B259" t="s">
        <v>3255</v>
      </c>
      <c r="C259" t="s">
        <v>5028</v>
      </c>
      <c r="D259" s="5">
        <v>-4.4029249633840397</v>
      </c>
      <c r="E259" s="5">
        <v>2.6121849682304601E-2</v>
      </c>
      <c r="F259" s="5">
        <v>1.38124829040235E-6</v>
      </c>
      <c r="G259" s="5">
        <v>2.3258096213005699E-4</v>
      </c>
    </row>
    <row r="260" spans="1:7" x14ac:dyDescent="0.25">
      <c r="A260" t="s">
        <v>968</v>
      </c>
      <c r="B260" t="s">
        <v>969</v>
      </c>
      <c r="C260" t="s">
        <v>5029</v>
      </c>
      <c r="D260" s="5">
        <v>-4.4046580566227904</v>
      </c>
      <c r="E260" s="5">
        <v>2.22879779238936</v>
      </c>
      <c r="F260" s="5">
        <v>1.1918388015603699E-3</v>
      </c>
      <c r="G260" s="5">
        <v>3.4653787393376698E-2</v>
      </c>
    </row>
    <row r="261" spans="1:7" x14ac:dyDescent="0.25">
      <c r="A261" t="s">
        <v>2271</v>
      </c>
      <c r="B261" t="s">
        <v>2272</v>
      </c>
      <c r="C261" t="s">
        <v>5030</v>
      </c>
      <c r="D261" s="5">
        <v>-4.4839172109108798</v>
      </c>
      <c r="E261" s="5">
        <v>5.2294126336721503</v>
      </c>
      <c r="F261" s="5">
        <v>2.3459602662743102E-5</v>
      </c>
      <c r="G261" s="5">
        <v>2.0847283086703099E-3</v>
      </c>
    </row>
    <row r="262" spans="1:7" x14ac:dyDescent="0.25">
      <c r="A262" t="s">
        <v>3252</v>
      </c>
      <c r="B262" t="s">
        <v>3253</v>
      </c>
      <c r="C262" t="s">
        <v>5031</v>
      </c>
      <c r="D262" s="5">
        <v>-4.48694659529344</v>
      </c>
      <c r="E262" s="5">
        <v>4.6115602724315403</v>
      </c>
      <c r="F262" s="5">
        <v>8.73267760212354E-5</v>
      </c>
      <c r="G262" s="5">
        <v>5.3311083226031501E-3</v>
      </c>
    </row>
    <row r="263" spans="1:7" x14ac:dyDescent="0.25">
      <c r="A263" t="s">
        <v>2358</v>
      </c>
      <c r="B263" t="s">
        <v>2359</v>
      </c>
      <c r="C263" t="s">
        <v>5032</v>
      </c>
      <c r="D263" s="5">
        <v>-4.4934080939917704</v>
      </c>
      <c r="E263" s="5">
        <v>4.7610998617078799</v>
      </c>
      <c r="F263" s="5">
        <v>1.9546659571390999E-7</v>
      </c>
      <c r="G263" s="5">
        <v>4.91005679692499E-5</v>
      </c>
    </row>
    <row r="264" spans="1:7" x14ac:dyDescent="0.25">
      <c r="A264" t="s">
        <v>5033</v>
      </c>
      <c r="C264" t="s">
        <v>5034</v>
      </c>
      <c r="D264" s="5">
        <v>-4.4984699791856704</v>
      </c>
      <c r="E264" s="5">
        <v>-0.36384153798285201</v>
      </c>
      <c r="F264" s="5">
        <v>1.32616484031004E-3</v>
      </c>
      <c r="G264" s="5">
        <v>3.70817953431948E-2</v>
      </c>
    </row>
    <row r="265" spans="1:7" x14ac:dyDescent="0.25">
      <c r="A265" t="s">
        <v>413</v>
      </c>
      <c r="C265" t="s">
        <v>5035</v>
      </c>
      <c r="D265" s="5">
        <v>-4.5001443106952896</v>
      </c>
      <c r="E265" s="5">
        <v>1.0342696148423001</v>
      </c>
      <c r="F265" s="5">
        <v>1.59910024529637E-3</v>
      </c>
      <c r="G265" s="5">
        <v>4.3063291843016202E-2</v>
      </c>
    </row>
    <row r="266" spans="1:7" x14ac:dyDescent="0.25">
      <c r="A266" t="s">
        <v>3272</v>
      </c>
      <c r="B266" t="s">
        <v>3273</v>
      </c>
      <c r="C266" t="s">
        <v>5036</v>
      </c>
      <c r="D266" s="5">
        <v>-4.5086881432116703</v>
      </c>
      <c r="E266" s="5">
        <v>-0.35377115065090298</v>
      </c>
      <c r="F266" s="5">
        <v>1.2066954767897401E-3</v>
      </c>
      <c r="G266" s="5">
        <v>3.4952736768666302E-2</v>
      </c>
    </row>
    <row r="267" spans="1:7" x14ac:dyDescent="0.25">
      <c r="A267" t="s">
        <v>2594</v>
      </c>
      <c r="B267" t="s">
        <v>2595</v>
      </c>
      <c r="C267" t="s">
        <v>5037</v>
      </c>
      <c r="D267" s="5">
        <v>-4.5135096577207801</v>
      </c>
      <c r="E267" s="5">
        <v>0.43234893677916503</v>
      </c>
      <c r="F267" s="5">
        <v>9.4402197778871498E-4</v>
      </c>
      <c r="G267" s="5">
        <v>2.8988474480273502E-2</v>
      </c>
    </row>
    <row r="268" spans="1:7" x14ac:dyDescent="0.25">
      <c r="A268" t="s">
        <v>3477</v>
      </c>
      <c r="B268" t="s">
        <v>3478</v>
      </c>
      <c r="C268" t="s">
        <v>5038</v>
      </c>
      <c r="D268" s="5">
        <v>-4.5317554209193904</v>
      </c>
      <c r="E268" s="5">
        <v>0.44753663451018799</v>
      </c>
      <c r="F268" s="5">
        <v>1.65613402465951E-3</v>
      </c>
      <c r="G268" s="5">
        <v>4.3379387452748198E-2</v>
      </c>
    </row>
    <row r="269" spans="1:7" x14ac:dyDescent="0.25">
      <c r="A269" t="s">
        <v>2391</v>
      </c>
      <c r="B269" t="s">
        <v>2392</v>
      </c>
      <c r="C269" t="s">
        <v>5039</v>
      </c>
      <c r="D269" s="5">
        <v>-4.54249442840693</v>
      </c>
      <c r="E269" s="5">
        <v>0.145691611110043</v>
      </c>
      <c r="F269" s="5">
        <v>5.7977795997246097E-4</v>
      </c>
      <c r="G269" s="5">
        <v>2.0136105187244201E-2</v>
      </c>
    </row>
    <row r="270" spans="1:7" x14ac:dyDescent="0.25">
      <c r="A270" t="s">
        <v>2443</v>
      </c>
      <c r="B270" t="s">
        <v>2444</v>
      </c>
      <c r="C270" t="s">
        <v>5040</v>
      </c>
      <c r="D270" s="5">
        <v>-4.5629965660301899</v>
      </c>
      <c r="E270" s="5">
        <v>-6.7029520503166795E-2</v>
      </c>
      <c r="F270" s="5">
        <v>6.4540928905243997E-4</v>
      </c>
      <c r="G270" s="5">
        <v>2.1534307850858199E-2</v>
      </c>
    </row>
    <row r="271" spans="1:7" x14ac:dyDescent="0.25">
      <c r="A271" t="s">
        <v>3430</v>
      </c>
      <c r="B271" t="s">
        <v>3431</v>
      </c>
      <c r="C271" t="s">
        <v>5041</v>
      </c>
      <c r="D271" s="5">
        <v>-4.5916423694668396</v>
      </c>
      <c r="E271" s="5">
        <v>3.95596056725106</v>
      </c>
      <c r="F271" s="5">
        <v>1.8256877031919E-4</v>
      </c>
      <c r="G271" s="5">
        <v>9.0531471970109103E-3</v>
      </c>
    </row>
    <row r="272" spans="1:7" x14ac:dyDescent="0.25">
      <c r="A272" t="s">
        <v>3285</v>
      </c>
      <c r="B272" t="s">
        <v>3286</v>
      </c>
      <c r="C272" t="s">
        <v>5042</v>
      </c>
      <c r="D272" s="5">
        <v>-4.62383335209707</v>
      </c>
      <c r="E272" s="5">
        <v>3.57663655328352</v>
      </c>
      <c r="F272" s="5">
        <v>9.7499955922448006E-5</v>
      </c>
      <c r="G272" s="5">
        <v>5.7341496639812398E-3</v>
      </c>
    </row>
    <row r="273" spans="1:7" x14ac:dyDescent="0.25">
      <c r="A273" t="s">
        <v>3179</v>
      </c>
      <c r="B273" t="s">
        <v>3180</v>
      </c>
      <c r="C273" t="s">
        <v>5043</v>
      </c>
      <c r="D273" s="5">
        <v>-4.63066877261359</v>
      </c>
      <c r="E273" s="5">
        <v>-0.26628031349260201</v>
      </c>
      <c r="F273" s="5">
        <v>5.5880196394846504E-4</v>
      </c>
      <c r="G273" s="5">
        <v>1.9638813058675101E-2</v>
      </c>
    </row>
    <row r="274" spans="1:7" x14ac:dyDescent="0.25">
      <c r="A274" t="s">
        <v>1370</v>
      </c>
      <c r="B274" t="s">
        <v>1371</v>
      </c>
      <c r="C274" t="s">
        <v>5044</v>
      </c>
      <c r="D274" s="5">
        <v>-4.6553291421067504</v>
      </c>
      <c r="E274" s="5">
        <v>-0.228360762290407</v>
      </c>
      <c r="F274" s="5">
        <v>3.5827741262102703E-4</v>
      </c>
      <c r="G274" s="5">
        <v>1.4718189795152801E-2</v>
      </c>
    </row>
    <row r="275" spans="1:7" x14ac:dyDescent="0.25">
      <c r="A275" t="s">
        <v>3056</v>
      </c>
      <c r="B275" t="s">
        <v>3057</v>
      </c>
      <c r="C275" t="s">
        <v>5045</v>
      </c>
      <c r="D275" s="5">
        <v>-4.6761502095170702</v>
      </c>
      <c r="E275" s="5">
        <v>0.103960299799534</v>
      </c>
      <c r="F275" s="5">
        <v>5.3308683756841501E-4</v>
      </c>
      <c r="G275" s="5">
        <v>1.8908540768659301E-2</v>
      </c>
    </row>
    <row r="276" spans="1:7" x14ac:dyDescent="0.25">
      <c r="A276" t="s">
        <v>3230</v>
      </c>
      <c r="B276" t="s">
        <v>3231</v>
      </c>
      <c r="C276" t="s">
        <v>5046</v>
      </c>
      <c r="D276" s="5">
        <v>-4.67646237284454</v>
      </c>
      <c r="E276" s="5">
        <v>-0.39790037038846998</v>
      </c>
      <c r="F276" s="5">
        <v>3.9693679243980201E-4</v>
      </c>
      <c r="G276" s="5">
        <v>1.57760377214494E-2</v>
      </c>
    </row>
    <row r="277" spans="1:7" x14ac:dyDescent="0.25">
      <c r="A277" t="s">
        <v>3035</v>
      </c>
      <c r="B277" t="s">
        <v>3036</v>
      </c>
      <c r="C277" t="s">
        <v>5047</v>
      </c>
      <c r="D277" s="5">
        <v>-4.6775600524663004</v>
      </c>
      <c r="E277" s="5">
        <v>-8.7061633529930599E-2</v>
      </c>
      <c r="F277" s="5">
        <v>7.6487437784473295E-4</v>
      </c>
      <c r="G277" s="5">
        <v>2.4682087315944401E-2</v>
      </c>
    </row>
    <row r="278" spans="1:7" x14ac:dyDescent="0.25">
      <c r="A278" t="s">
        <v>1589</v>
      </c>
      <c r="B278" t="s">
        <v>1590</v>
      </c>
      <c r="C278" t="s">
        <v>5048</v>
      </c>
      <c r="D278" s="5">
        <v>-4.6929782268342102</v>
      </c>
      <c r="E278" s="5">
        <v>2.2493068529576599</v>
      </c>
      <c r="F278" s="5">
        <v>1.84543607910383E-3</v>
      </c>
      <c r="G278" s="5">
        <v>4.6356749246078702E-2</v>
      </c>
    </row>
    <row r="279" spans="1:7" x14ac:dyDescent="0.25">
      <c r="A279" t="s">
        <v>1397</v>
      </c>
      <c r="C279" t="s">
        <v>5049</v>
      </c>
      <c r="D279" s="5">
        <v>-4.7002633427550702</v>
      </c>
      <c r="E279" s="5">
        <v>0.35474333733823399</v>
      </c>
      <c r="F279" s="5">
        <v>7.6922047440045201E-4</v>
      </c>
      <c r="G279" s="5">
        <v>2.4762112036214499E-2</v>
      </c>
    </row>
    <row r="280" spans="1:7" x14ac:dyDescent="0.25">
      <c r="A280" t="s">
        <v>3328</v>
      </c>
      <c r="B280" t="s">
        <v>3329</v>
      </c>
      <c r="C280" t="s">
        <v>5050</v>
      </c>
      <c r="D280" s="5">
        <v>-4.7026731305263896</v>
      </c>
      <c r="E280" s="5">
        <v>-0.27469336365448399</v>
      </c>
      <c r="F280" s="5">
        <v>4.70119956403808E-4</v>
      </c>
      <c r="G280" s="5">
        <v>1.7612831520722599E-2</v>
      </c>
    </row>
    <row r="281" spans="1:7" x14ac:dyDescent="0.25">
      <c r="A281" t="s">
        <v>5051</v>
      </c>
      <c r="B281" t="s">
        <v>5052</v>
      </c>
      <c r="C281" t="s">
        <v>5053</v>
      </c>
      <c r="D281" s="5">
        <v>-4.7130470069790196</v>
      </c>
      <c r="E281" s="5">
        <v>-0.31460832042855202</v>
      </c>
      <c r="F281" s="5">
        <v>7.7860270210513497E-4</v>
      </c>
      <c r="G281" s="5">
        <v>2.4959266117901599E-2</v>
      </c>
    </row>
    <row r="282" spans="1:7" x14ac:dyDescent="0.25">
      <c r="A282" t="s">
        <v>998</v>
      </c>
      <c r="B282" t="s">
        <v>999</v>
      </c>
      <c r="C282" t="s">
        <v>5054</v>
      </c>
      <c r="D282" s="5">
        <v>-4.7160870554344996</v>
      </c>
      <c r="E282" s="5">
        <v>1.68103401444775</v>
      </c>
      <c r="F282" s="5">
        <v>1.5973216470552699E-3</v>
      </c>
      <c r="G282" s="5">
        <v>4.3063291843016202E-2</v>
      </c>
    </row>
    <row r="283" spans="1:7" x14ac:dyDescent="0.25">
      <c r="A283" t="s">
        <v>5055</v>
      </c>
      <c r="B283" t="s">
        <v>5056</v>
      </c>
      <c r="C283" t="s">
        <v>5057</v>
      </c>
      <c r="D283" s="5">
        <v>-4.7207758320275097</v>
      </c>
      <c r="E283" s="5">
        <v>1.0702674450412899</v>
      </c>
      <c r="F283" s="5">
        <v>1.7293940123011299E-3</v>
      </c>
      <c r="G283" s="5">
        <v>4.45369822697314E-2</v>
      </c>
    </row>
    <row r="284" spans="1:7" x14ac:dyDescent="0.25">
      <c r="A284" t="s">
        <v>2763</v>
      </c>
      <c r="B284" t="s">
        <v>2764</v>
      </c>
      <c r="C284" t="s">
        <v>5058</v>
      </c>
      <c r="D284" s="5">
        <v>-4.7307007730873103</v>
      </c>
      <c r="E284" s="5">
        <v>0.28410806498331498</v>
      </c>
      <c r="F284" s="5">
        <v>4.8911967957644296E-4</v>
      </c>
      <c r="G284" s="5">
        <v>1.78447163098805E-2</v>
      </c>
    </row>
    <row r="285" spans="1:7" x14ac:dyDescent="0.25">
      <c r="A285" t="s">
        <v>2962</v>
      </c>
      <c r="B285" t="s">
        <v>2963</v>
      </c>
      <c r="C285" t="s">
        <v>5059</v>
      </c>
      <c r="D285" s="5">
        <v>-4.7313367412999101</v>
      </c>
      <c r="E285" s="5">
        <v>0.60029469476039599</v>
      </c>
      <c r="F285" s="5">
        <v>2.05047935581634E-3</v>
      </c>
      <c r="G285" s="5">
        <v>4.9707892527283602E-2</v>
      </c>
    </row>
    <row r="286" spans="1:7" x14ac:dyDescent="0.25">
      <c r="A286" t="s">
        <v>3296</v>
      </c>
      <c r="B286" t="s">
        <v>3297</v>
      </c>
      <c r="C286" t="s">
        <v>5060</v>
      </c>
      <c r="D286" s="5">
        <v>-4.7323135916491497</v>
      </c>
      <c r="E286" s="5">
        <v>7.5377856963257504</v>
      </c>
      <c r="F286" s="5">
        <v>1.0786521970221801E-9</v>
      </c>
      <c r="G286" s="5">
        <v>5.9029241482038497E-7</v>
      </c>
    </row>
    <row r="287" spans="1:7" x14ac:dyDescent="0.25">
      <c r="A287" t="s">
        <v>3270</v>
      </c>
      <c r="B287" t="s">
        <v>3271</v>
      </c>
      <c r="C287" t="s">
        <v>5061</v>
      </c>
      <c r="D287" s="5">
        <v>-4.7422327235769899</v>
      </c>
      <c r="E287" s="5">
        <v>1.3451654069090699</v>
      </c>
      <c r="F287" s="5">
        <v>6.61589896726588E-6</v>
      </c>
      <c r="G287" s="5">
        <v>7.6222120207079E-4</v>
      </c>
    </row>
    <row r="288" spans="1:7" x14ac:dyDescent="0.25">
      <c r="A288" t="s">
        <v>5062</v>
      </c>
      <c r="B288" t="s">
        <v>5063</v>
      </c>
      <c r="C288" t="s">
        <v>5064</v>
      </c>
      <c r="D288" s="5">
        <v>-4.7538274591017302</v>
      </c>
      <c r="E288" s="5">
        <v>-0.15347524896005901</v>
      </c>
      <c r="F288" s="5">
        <v>4.2284578855111799E-4</v>
      </c>
      <c r="G288" s="5">
        <v>1.6571012833679701E-2</v>
      </c>
    </row>
    <row r="289" spans="1:7" x14ac:dyDescent="0.25">
      <c r="A289" t="s">
        <v>2665</v>
      </c>
      <c r="B289" t="s">
        <v>2666</v>
      </c>
      <c r="C289" t="s">
        <v>5065</v>
      </c>
      <c r="D289" s="5">
        <v>-4.7595089469945604</v>
      </c>
      <c r="E289" s="5">
        <v>-4.6888382367300599E-2</v>
      </c>
      <c r="F289" s="5">
        <v>6.0252265329440401E-4</v>
      </c>
      <c r="G289" s="5">
        <v>2.0516565814289199E-2</v>
      </c>
    </row>
    <row r="290" spans="1:7" x14ac:dyDescent="0.25">
      <c r="A290" t="s">
        <v>3098</v>
      </c>
      <c r="B290" t="s">
        <v>3099</v>
      </c>
      <c r="C290" t="s">
        <v>5066</v>
      </c>
      <c r="D290" s="5">
        <v>-4.7798558146750203</v>
      </c>
      <c r="E290" s="5">
        <v>0.50356636622912998</v>
      </c>
      <c r="F290" s="5">
        <v>6.3038510399045396E-4</v>
      </c>
      <c r="G290" s="5">
        <v>2.1182874886942399E-2</v>
      </c>
    </row>
    <row r="291" spans="1:7" x14ac:dyDescent="0.25">
      <c r="A291" t="s">
        <v>2283</v>
      </c>
      <c r="C291" t="s">
        <v>5067</v>
      </c>
      <c r="D291" s="5">
        <v>-4.8050743351043401</v>
      </c>
      <c r="E291" s="5">
        <v>-0.13473517130316401</v>
      </c>
      <c r="F291" s="5">
        <v>5.4860121508134598E-4</v>
      </c>
      <c r="G291" s="5">
        <v>1.9369162255049401E-2</v>
      </c>
    </row>
    <row r="292" spans="1:7" x14ac:dyDescent="0.25">
      <c r="A292" t="s">
        <v>3391</v>
      </c>
      <c r="C292" t="s">
        <v>5068</v>
      </c>
      <c r="D292" s="5">
        <v>-4.8079277518698103</v>
      </c>
      <c r="E292" s="5">
        <v>-0.26105239554316501</v>
      </c>
      <c r="F292" s="5">
        <v>4.2468466067171698E-4</v>
      </c>
      <c r="G292" s="5">
        <v>1.6584911164872099E-2</v>
      </c>
    </row>
    <row r="293" spans="1:7" x14ac:dyDescent="0.25">
      <c r="A293" t="s">
        <v>2113</v>
      </c>
      <c r="B293" t="s">
        <v>2114</v>
      </c>
      <c r="C293" t="s">
        <v>5069</v>
      </c>
      <c r="D293" s="5">
        <v>-4.8156930564880502</v>
      </c>
      <c r="E293" s="5">
        <v>1.5372103388968701</v>
      </c>
      <c r="F293" s="5">
        <v>8.01226409923304E-4</v>
      </c>
      <c r="G293" s="5">
        <v>2.5418617555392899E-2</v>
      </c>
    </row>
    <row r="294" spans="1:7" x14ac:dyDescent="0.25">
      <c r="A294" t="s">
        <v>2773</v>
      </c>
      <c r="D294" s="5">
        <v>-4.8564809004678002</v>
      </c>
      <c r="E294" s="5">
        <v>0.25753680100243398</v>
      </c>
      <c r="F294" s="5">
        <v>5.3133535847283403E-5</v>
      </c>
      <c r="G294" s="5">
        <v>3.7519132248291401E-3</v>
      </c>
    </row>
    <row r="295" spans="1:7" x14ac:dyDescent="0.25">
      <c r="A295" t="s">
        <v>5070</v>
      </c>
      <c r="B295" t="s">
        <v>2637</v>
      </c>
      <c r="C295" t="s">
        <v>4886</v>
      </c>
      <c r="D295" s="5">
        <v>-4.8722357496909501</v>
      </c>
      <c r="E295" s="5">
        <v>-0.31860439391848999</v>
      </c>
      <c r="F295" s="5">
        <v>8.6931528484480907E-6</v>
      </c>
      <c r="G295" s="5">
        <v>9.4471759643099398E-4</v>
      </c>
    </row>
    <row r="296" spans="1:7" x14ac:dyDescent="0.25">
      <c r="A296" t="s">
        <v>3185</v>
      </c>
      <c r="B296" t="s">
        <v>3186</v>
      </c>
      <c r="C296" t="s">
        <v>5071</v>
      </c>
      <c r="D296" s="5">
        <v>-4.8846835871190804</v>
      </c>
      <c r="E296" s="5">
        <v>4.7966623022440604</v>
      </c>
      <c r="F296" s="5">
        <v>1.8413268127284599E-7</v>
      </c>
      <c r="G296" s="5">
        <v>4.7024417919063602E-5</v>
      </c>
    </row>
    <row r="297" spans="1:7" x14ac:dyDescent="0.25">
      <c r="A297" t="s">
        <v>3052</v>
      </c>
      <c r="B297" t="s">
        <v>3053</v>
      </c>
      <c r="C297" t="s">
        <v>5072</v>
      </c>
      <c r="D297" s="5">
        <v>-4.8857046049736299</v>
      </c>
      <c r="E297" s="5">
        <v>4.6013254146327602</v>
      </c>
      <c r="F297" s="5">
        <v>3.6550201892779702E-4</v>
      </c>
      <c r="G297" s="5">
        <v>1.48951793511453E-2</v>
      </c>
    </row>
    <row r="298" spans="1:7" x14ac:dyDescent="0.25">
      <c r="A298" t="s">
        <v>2679</v>
      </c>
      <c r="B298" t="s">
        <v>2680</v>
      </c>
      <c r="C298" t="s">
        <v>5073</v>
      </c>
      <c r="D298" s="5">
        <v>-4.9019339130523303</v>
      </c>
      <c r="E298" s="5">
        <v>2.5028824494961799</v>
      </c>
      <c r="F298" s="5">
        <v>1.06404625443992E-3</v>
      </c>
      <c r="G298" s="5">
        <v>3.1597637125548098E-2</v>
      </c>
    </row>
    <row r="299" spans="1:7" x14ac:dyDescent="0.25">
      <c r="A299" t="s">
        <v>3114</v>
      </c>
      <c r="B299" t="s">
        <v>3115</v>
      </c>
      <c r="C299" t="s">
        <v>5074</v>
      </c>
      <c r="D299" s="5">
        <v>-4.9023077126650403</v>
      </c>
      <c r="E299" s="5">
        <v>0.52933851150302202</v>
      </c>
      <c r="F299" s="5">
        <v>4.4281942663022399E-4</v>
      </c>
      <c r="G299" s="5">
        <v>1.7045688735281499E-2</v>
      </c>
    </row>
    <row r="300" spans="1:7" x14ac:dyDescent="0.25">
      <c r="A300" t="s">
        <v>391</v>
      </c>
      <c r="B300" t="s">
        <v>392</v>
      </c>
      <c r="C300" t="s">
        <v>5075</v>
      </c>
      <c r="D300" s="5">
        <v>-4.9047437928986497</v>
      </c>
      <c r="E300" s="5">
        <v>1.78020988061668</v>
      </c>
      <c r="F300" s="5">
        <v>4.6225937233688303E-4</v>
      </c>
      <c r="G300" s="5">
        <v>1.7406745798543601E-2</v>
      </c>
    </row>
    <row r="301" spans="1:7" x14ac:dyDescent="0.25">
      <c r="A301" t="s">
        <v>2779</v>
      </c>
      <c r="B301" t="s">
        <v>2780</v>
      </c>
      <c r="C301" t="s">
        <v>5076</v>
      </c>
      <c r="D301" s="5">
        <v>-4.9079532075708698</v>
      </c>
      <c r="E301" s="5">
        <v>0.58064055441912199</v>
      </c>
      <c r="F301" s="5">
        <v>4.9421682016458903E-4</v>
      </c>
      <c r="G301" s="5">
        <v>1.7945223543559201E-2</v>
      </c>
    </row>
    <row r="302" spans="1:7" x14ac:dyDescent="0.25">
      <c r="A302" t="s">
        <v>1749</v>
      </c>
      <c r="B302" t="s">
        <v>1750</v>
      </c>
      <c r="C302" t="s">
        <v>5077</v>
      </c>
      <c r="D302" s="5">
        <v>-4.9133747243247097</v>
      </c>
      <c r="E302" s="5">
        <v>3.11767572030482</v>
      </c>
      <c r="F302" s="5">
        <v>5.4649827290864205E-4</v>
      </c>
      <c r="G302" s="5">
        <v>1.9339475833208102E-2</v>
      </c>
    </row>
    <row r="303" spans="1:7" x14ac:dyDescent="0.25">
      <c r="A303" t="s">
        <v>2514</v>
      </c>
      <c r="B303" t="s">
        <v>2515</v>
      </c>
      <c r="C303" t="s">
        <v>5078</v>
      </c>
      <c r="D303" s="5">
        <v>-4.9510299310328696</v>
      </c>
      <c r="E303" s="5">
        <v>1.73341788536991</v>
      </c>
      <c r="F303" s="5">
        <v>2.1479714234029799E-4</v>
      </c>
      <c r="G303" s="5">
        <v>1.00963670342152E-2</v>
      </c>
    </row>
    <row r="304" spans="1:7" x14ac:dyDescent="0.25">
      <c r="A304" t="s">
        <v>272</v>
      </c>
      <c r="B304" t="s">
        <v>273</v>
      </c>
      <c r="C304" t="s">
        <v>5079</v>
      </c>
      <c r="D304" s="5">
        <v>-4.9745758437390899</v>
      </c>
      <c r="E304" s="5">
        <v>2.2579937403780699</v>
      </c>
      <c r="F304" s="5">
        <v>1.2758494998320899E-3</v>
      </c>
      <c r="G304" s="5">
        <v>3.6339024169539699E-2</v>
      </c>
    </row>
    <row r="305" spans="1:7" x14ac:dyDescent="0.25">
      <c r="A305" t="s">
        <v>3246</v>
      </c>
      <c r="B305" t="s">
        <v>3247</v>
      </c>
      <c r="C305" t="s">
        <v>5080</v>
      </c>
      <c r="D305" s="5">
        <v>-4.9856809016903201</v>
      </c>
      <c r="E305" s="5">
        <v>-0.22966049492446999</v>
      </c>
      <c r="F305" s="5">
        <v>4.7609136817499098E-4</v>
      </c>
      <c r="G305" s="5">
        <v>1.7749751908869599E-2</v>
      </c>
    </row>
    <row r="306" spans="1:7" x14ac:dyDescent="0.25">
      <c r="A306" t="s">
        <v>1452</v>
      </c>
      <c r="B306" t="s">
        <v>1453</v>
      </c>
      <c r="C306" t="s">
        <v>5081</v>
      </c>
      <c r="D306" s="5">
        <v>-4.9863950805269903</v>
      </c>
      <c r="E306" s="5">
        <v>0.84563096703857499</v>
      </c>
      <c r="F306" s="5">
        <v>2.0227601425012399E-9</v>
      </c>
      <c r="G306" s="5">
        <v>1.03315845545155E-6</v>
      </c>
    </row>
    <row r="307" spans="1:7" x14ac:dyDescent="0.25">
      <c r="A307" t="s">
        <v>1040</v>
      </c>
      <c r="B307" t="s">
        <v>1041</v>
      </c>
      <c r="C307" t="s">
        <v>5082</v>
      </c>
      <c r="D307" s="5">
        <v>-4.9894702084531604</v>
      </c>
      <c r="E307" s="5">
        <v>-0.22803510901625099</v>
      </c>
      <c r="F307" s="5">
        <v>9.3993105020396498E-4</v>
      </c>
      <c r="G307" s="5">
        <v>2.89208102053722E-2</v>
      </c>
    </row>
    <row r="308" spans="1:7" x14ac:dyDescent="0.25">
      <c r="A308" t="s">
        <v>3082</v>
      </c>
      <c r="B308" t="s">
        <v>3083</v>
      </c>
      <c r="C308" t="s">
        <v>5083</v>
      </c>
      <c r="D308" s="5">
        <v>-4.9920367400775998</v>
      </c>
      <c r="E308" s="5">
        <v>1.1608164330926001</v>
      </c>
      <c r="F308" s="5">
        <v>3.0600866386106099E-4</v>
      </c>
      <c r="G308" s="5">
        <v>1.3227002920010399E-2</v>
      </c>
    </row>
    <row r="309" spans="1:7" x14ac:dyDescent="0.25">
      <c r="A309" t="s">
        <v>3256</v>
      </c>
      <c r="B309" t="s">
        <v>3257</v>
      </c>
      <c r="C309" t="s">
        <v>5084</v>
      </c>
      <c r="D309" s="5">
        <v>-5.0057861594543001</v>
      </c>
      <c r="E309" s="5">
        <v>-4.4476578462470599E-2</v>
      </c>
      <c r="F309" s="5">
        <v>1.6529378974948401E-3</v>
      </c>
      <c r="G309" s="5">
        <v>4.33698071974545E-2</v>
      </c>
    </row>
    <row r="310" spans="1:7" x14ac:dyDescent="0.25">
      <c r="A310" t="s">
        <v>3236</v>
      </c>
      <c r="C310" t="s">
        <v>5085</v>
      </c>
      <c r="D310" s="5">
        <v>-5.0162784742886197</v>
      </c>
      <c r="E310" s="5">
        <v>-0.20078553220138201</v>
      </c>
      <c r="F310" s="5">
        <v>1.75947485686923E-4</v>
      </c>
      <c r="G310" s="5">
        <v>8.8105990953618492E-3</v>
      </c>
    </row>
    <row r="311" spans="1:7" x14ac:dyDescent="0.25">
      <c r="A311" t="s">
        <v>3416</v>
      </c>
      <c r="B311" t="s">
        <v>3417</v>
      </c>
      <c r="C311" t="s">
        <v>5086</v>
      </c>
      <c r="D311" s="5">
        <v>-5.0233636261633396</v>
      </c>
      <c r="E311" s="5">
        <v>3.9136117928252698</v>
      </c>
      <c r="F311" s="5">
        <v>7.6512376656487704E-4</v>
      </c>
      <c r="G311" s="5">
        <v>2.4682087315944401E-2</v>
      </c>
    </row>
    <row r="312" spans="1:7" x14ac:dyDescent="0.25">
      <c r="A312" t="s">
        <v>5087</v>
      </c>
      <c r="B312" t="s">
        <v>5088</v>
      </c>
      <c r="C312" t="s">
        <v>5089</v>
      </c>
      <c r="D312" s="5">
        <v>-5.0234370873790803</v>
      </c>
      <c r="E312" s="5">
        <v>0.18577208777783599</v>
      </c>
      <c r="F312" s="5">
        <v>8.6714152811474203E-4</v>
      </c>
      <c r="G312" s="5">
        <v>2.69437562153363E-2</v>
      </c>
    </row>
    <row r="313" spans="1:7" x14ac:dyDescent="0.25">
      <c r="A313" t="s">
        <v>2265</v>
      </c>
      <c r="B313" t="s">
        <v>2266</v>
      </c>
      <c r="C313" t="s">
        <v>5090</v>
      </c>
      <c r="D313" s="5">
        <v>-5.0257237038068698</v>
      </c>
      <c r="E313" s="5">
        <v>0.51219286389887697</v>
      </c>
      <c r="F313" s="5">
        <v>8.7549218954657002E-4</v>
      </c>
      <c r="G313" s="5">
        <v>2.7046707299238099E-2</v>
      </c>
    </row>
    <row r="314" spans="1:7" x14ac:dyDescent="0.25">
      <c r="A314" t="s">
        <v>1395</v>
      </c>
      <c r="B314" t="s">
        <v>1396</v>
      </c>
      <c r="C314" t="s">
        <v>5091</v>
      </c>
      <c r="D314" s="5">
        <v>-5.0278299438955703</v>
      </c>
      <c r="E314" s="5">
        <v>0.92799549093765699</v>
      </c>
      <c r="F314" s="5">
        <v>2.15453560574807E-4</v>
      </c>
      <c r="G314" s="5">
        <v>1.00963670342152E-2</v>
      </c>
    </row>
    <row r="315" spans="1:7" x14ac:dyDescent="0.25">
      <c r="A315" t="s">
        <v>3131</v>
      </c>
      <c r="B315" t="s">
        <v>3132</v>
      </c>
      <c r="C315" t="s">
        <v>5092</v>
      </c>
      <c r="D315" s="5">
        <v>-5.0391422033325499</v>
      </c>
      <c r="E315" s="5">
        <v>9.1261537523093697E-2</v>
      </c>
      <c r="F315" s="5">
        <v>5.7963462559475795E-4</v>
      </c>
      <c r="G315" s="5">
        <v>2.0136105187244201E-2</v>
      </c>
    </row>
    <row r="316" spans="1:7" x14ac:dyDescent="0.25">
      <c r="A316" t="s">
        <v>3169</v>
      </c>
      <c r="B316" t="s">
        <v>3170</v>
      </c>
      <c r="C316" t="s">
        <v>5093</v>
      </c>
      <c r="D316" s="5">
        <v>-5.04147202161914</v>
      </c>
      <c r="E316" s="5">
        <v>6.1067599947651203</v>
      </c>
      <c r="F316" s="5">
        <v>8.6680874252767101E-10</v>
      </c>
      <c r="G316" s="5">
        <v>4.9193001339820399E-7</v>
      </c>
    </row>
    <row r="317" spans="1:7" x14ac:dyDescent="0.25">
      <c r="A317" t="s">
        <v>3428</v>
      </c>
      <c r="B317" t="s">
        <v>3429</v>
      </c>
      <c r="C317" t="s">
        <v>5094</v>
      </c>
      <c r="D317" s="5">
        <v>-5.0442396929612396</v>
      </c>
      <c r="E317" s="5">
        <v>0.62447346460591102</v>
      </c>
      <c r="F317" s="5">
        <v>5.2749303109835097E-4</v>
      </c>
      <c r="G317" s="5">
        <v>1.8840969033846199E-2</v>
      </c>
    </row>
    <row r="318" spans="1:7" x14ac:dyDescent="0.25">
      <c r="A318" t="s">
        <v>2613</v>
      </c>
      <c r="B318" t="s">
        <v>2614</v>
      </c>
      <c r="C318" t="s">
        <v>5095</v>
      </c>
      <c r="D318" s="5">
        <v>-5.0470615307591702</v>
      </c>
      <c r="E318" s="5">
        <v>1.4854634043507999</v>
      </c>
      <c r="F318" s="5">
        <v>4.2536514310479302E-4</v>
      </c>
      <c r="G318" s="5">
        <v>1.6584911164872099E-2</v>
      </c>
    </row>
    <row r="319" spans="1:7" x14ac:dyDescent="0.25">
      <c r="A319" t="s">
        <v>903</v>
      </c>
      <c r="B319" t="s">
        <v>904</v>
      </c>
      <c r="C319" t="s">
        <v>5096</v>
      </c>
      <c r="D319" s="5">
        <v>-5.0485737060654996</v>
      </c>
      <c r="E319" s="5">
        <v>4.0371093396960802</v>
      </c>
      <c r="F319" s="5">
        <v>3.8172471365806101E-5</v>
      </c>
      <c r="G319" s="5">
        <v>2.9245838936912301E-3</v>
      </c>
    </row>
    <row r="320" spans="1:7" x14ac:dyDescent="0.25">
      <c r="A320" t="s">
        <v>5097</v>
      </c>
      <c r="C320" t="s">
        <v>5098</v>
      </c>
      <c r="D320" s="5">
        <v>-5.0729020586748304</v>
      </c>
      <c r="E320" s="5">
        <v>0.76887632189022803</v>
      </c>
      <c r="F320" s="5">
        <v>2.0500677357321701E-3</v>
      </c>
      <c r="G320" s="5">
        <v>4.9707892527283602E-2</v>
      </c>
    </row>
    <row r="321" spans="1:7" x14ac:dyDescent="0.25">
      <c r="A321" t="s">
        <v>846</v>
      </c>
      <c r="B321" t="s">
        <v>847</v>
      </c>
      <c r="C321" t="s">
        <v>5099</v>
      </c>
      <c r="D321" s="5">
        <v>-5.0844933797124598</v>
      </c>
      <c r="E321" s="5">
        <v>3.42326911133835</v>
      </c>
      <c r="F321" s="5">
        <v>6.3248233642336895E-4</v>
      </c>
      <c r="G321" s="5">
        <v>2.1206842102878098E-2</v>
      </c>
    </row>
    <row r="322" spans="1:7" x14ac:dyDescent="0.25">
      <c r="A322" t="s">
        <v>3444</v>
      </c>
      <c r="B322" t="s">
        <v>3445</v>
      </c>
      <c r="C322" t="s">
        <v>5100</v>
      </c>
      <c r="D322" s="5">
        <v>-5.0877172662027101</v>
      </c>
      <c r="E322" s="5">
        <v>-0.119029076325519</v>
      </c>
      <c r="F322" s="5">
        <v>1.6232259774240001E-3</v>
      </c>
      <c r="G322" s="5">
        <v>4.3241526995870999E-2</v>
      </c>
    </row>
    <row r="323" spans="1:7" x14ac:dyDescent="0.25">
      <c r="A323" t="s">
        <v>5101</v>
      </c>
      <c r="B323" t="s">
        <v>5102</v>
      </c>
      <c r="C323" t="s">
        <v>5103</v>
      </c>
      <c r="D323" s="5">
        <v>-5.1183048751161397</v>
      </c>
      <c r="E323" s="5">
        <v>2.9794883842164501</v>
      </c>
      <c r="F323" s="5">
        <v>8.7511851169417502E-4</v>
      </c>
      <c r="G323" s="5">
        <v>2.7046707299238099E-2</v>
      </c>
    </row>
    <row r="324" spans="1:7" x14ac:dyDescent="0.25">
      <c r="A324" t="s">
        <v>3234</v>
      </c>
      <c r="B324" t="s">
        <v>3235</v>
      </c>
      <c r="C324" t="s">
        <v>5104</v>
      </c>
      <c r="D324" s="5">
        <v>-5.1259951486674602</v>
      </c>
      <c r="E324" s="5">
        <v>-0.178120051952218</v>
      </c>
      <c r="F324" s="5">
        <v>1.58050084338439E-4</v>
      </c>
      <c r="G324" s="5">
        <v>8.0996703756451693E-3</v>
      </c>
    </row>
    <row r="325" spans="1:7" x14ac:dyDescent="0.25">
      <c r="A325" t="s">
        <v>368</v>
      </c>
      <c r="B325" t="s">
        <v>369</v>
      </c>
      <c r="C325" t="s">
        <v>5105</v>
      </c>
      <c r="D325" s="5">
        <v>-5.1348875815289903</v>
      </c>
      <c r="E325" s="5">
        <v>0.44679558029479499</v>
      </c>
      <c r="F325" s="5">
        <v>2.9219665420036699E-4</v>
      </c>
      <c r="G325" s="5">
        <v>1.2865888885954699E-2</v>
      </c>
    </row>
    <row r="326" spans="1:7" x14ac:dyDescent="0.25">
      <c r="A326" t="s">
        <v>2306</v>
      </c>
      <c r="B326" t="s">
        <v>2307</v>
      </c>
      <c r="C326" t="s">
        <v>5106</v>
      </c>
      <c r="D326" s="5">
        <v>-5.1436266394408996</v>
      </c>
      <c r="E326" s="5">
        <v>3.4481231302665698</v>
      </c>
      <c r="F326" s="5">
        <v>2.1141439335128698E-6</v>
      </c>
      <c r="G326" s="5">
        <v>3.23950274932177E-4</v>
      </c>
    </row>
    <row r="327" spans="1:7" x14ac:dyDescent="0.25">
      <c r="A327" t="s">
        <v>812</v>
      </c>
      <c r="B327" t="s">
        <v>813</v>
      </c>
      <c r="C327" t="s">
        <v>5107</v>
      </c>
      <c r="D327" s="5">
        <v>-5.1492780684580497</v>
      </c>
      <c r="E327" s="5">
        <v>0.72549447744353801</v>
      </c>
      <c r="F327" s="5">
        <v>6.0486389859379598E-5</v>
      </c>
      <c r="G327" s="5">
        <v>4.1192575636234399E-3</v>
      </c>
    </row>
    <row r="328" spans="1:7" x14ac:dyDescent="0.25">
      <c r="A328" t="s">
        <v>1092</v>
      </c>
      <c r="B328" t="s">
        <v>1093</v>
      </c>
      <c r="C328" t="s">
        <v>5108</v>
      </c>
      <c r="D328" s="5">
        <v>-5.15644267587518</v>
      </c>
      <c r="E328" s="5">
        <v>0.65354456544430495</v>
      </c>
      <c r="F328" s="5">
        <v>4.9916063890808498E-4</v>
      </c>
      <c r="G328" s="5">
        <v>1.8069598396559899E-2</v>
      </c>
    </row>
    <row r="329" spans="1:7" x14ac:dyDescent="0.25">
      <c r="A329" t="s">
        <v>2543</v>
      </c>
      <c r="B329" t="s">
        <v>2544</v>
      </c>
      <c r="C329" t="s">
        <v>5109</v>
      </c>
      <c r="D329" s="5">
        <v>-5.1645684304947403</v>
      </c>
      <c r="E329" s="5">
        <v>0.87370245981439498</v>
      </c>
      <c r="F329" s="5">
        <v>1.194749439851E-4</v>
      </c>
      <c r="G329" s="5">
        <v>6.7305682598665104E-3</v>
      </c>
    </row>
    <row r="330" spans="1:7" x14ac:dyDescent="0.25">
      <c r="A330" t="s">
        <v>2498</v>
      </c>
      <c r="B330" t="s">
        <v>2499</v>
      </c>
      <c r="C330" t="s">
        <v>5110</v>
      </c>
      <c r="D330" s="5">
        <v>-5.1701982656166399</v>
      </c>
      <c r="E330" s="5">
        <v>1.7056696945378</v>
      </c>
      <c r="F330" s="5">
        <v>7.3572758989460401E-4</v>
      </c>
      <c r="G330" s="5">
        <v>2.3986284808414901E-2</v>
      </c>
    </row>
    <row r="331" spans="1:7" x14ac:dyDescent="0.25">
      <c r="A331" t="s">
        <v>3283</v>
      </c>
      <c r="B331" t="s">
        <v>3284</v>
      </c>
      <c r="C331" t="s">
        <v>5111</v>
      </c>
      <c r="D331" s="5">
        <v>-5.2080960287978098</v>
      </c>
      <c r="E331" s="5">
        <v>-0.34868411981733199</v>
      </c>
      <c r="F331" s="5">
        <v>1.33537391030981E-5</v>
      </c>
      <c r="G331" s="5">
        <v>1.2992800597151899E-3</v>
      </c>
    </row>
    <row r="332" spans="1:7" x14ac:dyDescent="0.25">
      <c r="A332" t="s">
        <v>3442</v>
      </c>
      <c r="B332" t="s">
        <v>3443</v>
      </c>
      <c r="C332" t="s">
        <v>5112</v>
      </c>
      <c r="D332" s="5">
        <v>-5.25353784226201</v>
      </c>
      <c r="E332" s="5">
        <v>3.9899170461278901</v>
      </c>
      <c r="F332" s="5">
        <v>2.6739113627056399E-5</v>
      </c>
      <c r="G332" s="5">
        <v>2.3037692399984601E-3</v>
      </c>
    </row>
    <row r="333" spans="1:7" x14ac:dyDescent="0.25">
      <c r="A333" t="s">
        <v>3135</v>
      </c>
      <c r="B333" t="s">
        <v>3136</v>
      </c>
      <c r="C333" t="s">
        <v>5113</v>
      </c>
      <c r="D333" s="5">
        <v>-5.2749127958917796</v>
      </c>
      <c r="E333" s="5">
        <v>0.48779757461666301</v>
      </c>
      <c r="F333" s="5">
        <v>4.8633096200913797E-4</v>
      </c>
      <c r="G333" s="5">
        <v>1.7785320598725601E-2</v>
      </c>
    </row>
    <row r="334" spans="1:7" x14ac:dyDescent="0.25">
      <c r="A334" t="s">
        <v>3403</v>
      </c>
      <c r="C334" t="s">
        <v>5114</v>
      </c>
      <c r="D334" s="5">
        <v>-5.2876231805008604</v>
      </c>
      <c r="E334" s="5">
        <v>-3.6139020785098397E-2</v>
      </c>
      <c r="F334" s="5">
        <v>3.0016753558077499E-4</v>
      </c>
      <c r="G334" s="5">
        <v>1.31038950077043E-2</v>
      </c>
    </row>
    <row r="335" spans="1:7" x14ac:dyDescent="0.25">
      <c r="A335" t="s">
        <v>37</v>
      </c>
      <c r="B335" t="s">
        <v>38</v>
      </c>
      <c r="C335" t="s">
        <v>5115</v>
      </c>
      <c r="D335" s="5">
        <v>-5.3133578997158297</v>
      </c>
      <c r="E335" s="5">
        <v>0.71419868169106404</v>
      </c>
      <c r="F335" s="5">
        <v>3.2332736805323198E-4</v>
      </c>
      <c r="G335" s="5">
        <v>1.3719340320518299E-2</v>
      </c>
    </row>
    <row r="336" spans="1:7" x14ac:dyDescent="0.25">
      <c r="A336" t="s">
        <v>5116</v>
      </c>
      <c r="B336" t="s">
        <v>5117</v>
      </c>
      <c r="C336" t="s">
        <v>5118</v>
      </c>
      <c r="D336" s="5">
        <v>-5.3222311167406202</v>
      </c>
      <c r="E336" s="5">
        <v>0.62075607580391801</v>
      </c>
      <c r="F336" s="5">
        <v>1.60891344799101E-3</v>
      </c>
      <c r="G336" s="5">
        <v>4.3100316020220797E-2</v>
      </c>
    </row>
    <row r="337" spans="1:7" x14ac:dyDescent="0.25">
      <c r="A337" t="s">
        <v>2566</v>
      </c>
      <c r="B337" t="s">
        <v>2567</v>
      </c>
      <c r="C337" t="s">
        <v>5119</v>
      </c>
      <c r="D337" s="5">
        <v>-5.33361222405399</v>
      </c>
      <c r="E337" s="5">
        <v>0.36221923557723901</v>
      </c>
      <c r="F337" s="5">
        <v>4.51513912995353E-4</v>
      </c>
      <c r="G337" s="5">
        <v>1.71676121310863E-2</v>
      </c>
    </row>
    <row r="338" spans="1:7" x14ac:dyDescent="0.25">
      <c r="A338" t="s">
        <v>2226</v>
      </c>
      <c r="B338" t="s">
        <v>2227</v>
      </c>
      <c r="C338" t="s">
        <v>5120</v>
      </c>
      <c r="D338" s="5">
        <v>-5.3337184276908403</v>
      </c>
      <c r="E338" s="5">
        <v>0.61277107887964999</v>
      </c>
      <c r="F338" s="5">
        <v>2.5509145314719001E-4</v>
      </c>
      <c r="G338" s="5">
        <v>1.15302841786855E-2</v>
      </c>
    </row>
    <row r="339" spans="1:7" x14ac:dyDescent="0.25">
      <c r="A339" t="s">
        <v>2914</v>
      </c>
      <c r="B339" t="s">
        <v>2915</v>
      </c>
      <c r="C339" t="s">
        <v>5121</v>
      </c>
      <c r="D339" s="5">
        <v>-5.3447327897733103</v>
      </c>
      <c r="E339" s="5">
        <v>0.96118610865135301</v>
      </c>
      <c r="F339" s="5">
        <v>1.7647233640173501E-3</v>
      </c>
      <c r="G339" s="5">
        <v>4.5204868857810797E-2</v>
      </c>
    </row>
    <row r="340" spans="1:7" x14ac:dyDescent="0.25">
      <c r="A340" t="s">
        <v>828</v>
      </c>
      <c r="B340" t="s">
        <v>829</v>
      </c>
      <c r="C340" t="s">
        <v>5122</v>
      </c>
      <c r="D340" s="5">
        <v>-5.3450317680447501</v>
      </c>
      <c r="E340" s="5">
        <v>1.16068634161766</v>
      </c>
      <c r="F340" s="5">
        <v>7.3313442304018302E-5</v>
      </c>
      <c r="G340" s="5">
        <v>4.6807578184353002E-3</v>
      </c>
    </row>
    <row r="341" spans="1:7" x14ac:dyDescent="0.25">
      <c r="A341" t="s">
        <v>3418</v>
      </c>
      <c r="B341" t="s">
        <v>5123</v>
      </c>
      <c r="C341" t="s">
        <v>5124</v>
      </c>
      <c r="D341" s="5">
        <v>-5.3450790433027402</v>
      </c>
      <c r="E341" s="5">
        <v>-0.28141851920204097</v>
      </c>
      <c r="F341" s="5">
        <v>4.4051698693269302E-4</v>
      </c>
      <c r="G341" s="5">
        <v>1.70455600777011E-2</v>
      </c>
    </row>
    <row r="342" spans="1:7" x14ac:dyDescent="0.25">
      <c r="A342" t="s">
        <v>1354</v>
      </c>
      <c r="B342" t="s">
        <v>1355</v>
      </c>
      <c r="C342" t="s">
        <v>5125</v>
      </c>
      <c r="D342" s="5">
        <v>-5.3604029740563099</v>
      </c>
      <c r="E342" s="5">
        <v>3.7098559729745202</v>
      </c>
      <c r="F342" s="5">
        <v>4.1685519901602598E-4</v>
      </c>
      <c r="G342" s="5">
        <v>1.63781338833912E-2</v>
      </c>
    </row>
    <row r="343" spans="1:7" x14ac:dyDescent="0.25">
      <c r="A343" t="s">
        <v>3366</v>
      </c>
      <c r="D343" s="5">
        <v>-5.3675085243635401</v>
      </c>
      <c r="E343" s="5">
        <v>-5.1108678893898203E-2</v>
      </c>
      <c r="F343" s="5">
        <v>1.8967833297499101E-5</v>
      </c>
      <c r="G343" s="5">
        <v>1.77222018059499E-3</v>
      </c>
    </row>
    <row r="344" spans="1:7" x14ac:dyDescent="0.25">
      <c r="A344" t="s">
        <v>2607</v>
      </c>
      <c r="B344" t="s">
        <v>2608</v>
      </c>
      <c r="C344" t="s">
        <v>5126</v>
      </c>
      <c r="D344" s="5">
        <v>-5.38028842766672</v>
      </c>
      <c r="E344" s="5">
        <v>-0.10209106793574201</v>
      </c>
      <c r="F344" s="5">
        <v>3.2846733082325099E-4</v>
      </c>
      <c r="G344" s="5">
        <v>1.3827211291771099E-2</v>
      </c>
    </row>
    <row r="345" spans="1:7" x14ac:dyDescent="0.25">
      <c r="A345" t="s">
        <v>289</v>
      </c>
      <c r="B345" t="s">
        <v>290</v>
      </c>
      <c r="C345" t="s">
        <v>5127</v>
      </c>
      <c r="D345" s="5">
        <v>-5.3913045341076904</v>
      </c>
      <c r="E345" s="5">
        <v>2.12580451918762</v>
      </c>
      <c r="F345" s="5">
        <v>2.7335608163920499E-4</v>
      </c>
      <c r="G345" s="5">
        <v>1.2176265229527699E-2</v>
      </c>
    </row>
    <row r="346" spans="1:7" x14ac:dyDescent="0.25">
      <c r="A346" t="s">
        <v>2578</v>
      </c>
      <c r="B346" t="s">
        <v>2579</v>
      </c>
      <c r="C346" t="s">
        <v>5128</v>
      </c>
      <c r="D346" s="5">
        <v>-5.4026471199270301</v>
      </c>
      <c r="E346" s="5">
        <v>1.02071669418904</v>
      </c>
      <c r="F346" s="5">
        <v>6.9723813192869104E-4</v>
      </c>
      <c r="G346" s="5">
        <v>2.2975870743104001E-2</v>
      </c>
    </row>
    <row r="347" spans="1:7" x14ac:dyDescent="0.25">
      <c r="A347" t="s">
        <v>2993</v>
      </c>
      <c r="B347" t="s">
        <v>2994</v>
      </c>
      <c r="C347" t="s">
        <v>5129</v>
      </c>
      <c r="D347" s="5">
        <v>-5.4172823792666103</v>
      </c>
      <c r="E347" s="5">
        <v>1.3677116082352501</v>
      </c>
      <c r="F347" s="5">
        <v>3.1836431999803102E-4</v>
      </c>
      <c r="G347" s="5">
        <v>1.37030799868815E-2</v>
      </c>
    </row>
    <row r="348" spans="1:7" x14ac:dyDescent="0.25">
      <c r="A348" t="s">
        <v>2631</v>
      </c>
      <c r="C348" t="s">
        <v>5130</v>
      </c>
      <c r="D348" s="5">
        <v>-5.4270605650933899</v>
      </c>
      <c r="E348" s="5">
        <v>0.41983628765408898</v>
      </c>
      <c r="F348" s="5">
        <v>1.2925831700727299E-3</v>
      </c>
      <c r="G348" s="5">
        <v>3.6610447162706998E-2</v>
      </c>
    </row>
    <row r="349" spans="1:7" x14ac:dyDescent="0.25">
      <c r="A349" t="s">
        <v>3432</v>
      </c>
      <c r="C349" t="s">
        <v>5131</v>
      </c>
      <c r="D349" s="5">
        <v>-5.4282288340860898</v>
      </c>
      <c r="E349" s="5">
        <v>0.27442665092187302</v>
      </c>
      <c r="F349" s="5">
        <v>3.9657302032146001E-5</v>
      </c>
      <c r="G349" s="5">
        <v>2.9787688188165399E-3</v>
      </c>
    </row>
    <row r="350" spans="1:7" x14ac:dyDescent="0.25">
      <c r="A350" t="s">
        <v>880</v>
      </c>
      <c r="B350" t="s">
        <v>881</v>
      </c>
      <c r="C350" t="s">
        <v>5132</v>
      </c>
      <c r="D350" s="5">
        <v>-5.4332619441055403</v>
      </c>
      <c r="E350" s="5">
        <v>2.6994077622655701</v>
      </c>
      <c r="F350" s="5">
        <v>1.21693308220888E-4</v>
      </c>
      <c r="G350" s="5">
        <v>6.8054984009805102E-3</v>
      </c>
    </row>
    <row r="351" spans="1:7" x14ac:dyDescent="0.25">
      <c r="A351" t="s">
        <v>1758</v>
      </c>
      <c r="B351" t="s">
        <v>1759</v>
      </c>
      <c r="C351" t="s">
        <v>5133</v>
      </c>
      <c r="D351" s="5">
        <v>-5.4402220654022804</v>
      </c>
      <c r="E351" s="5">
        <v>0.85819394953288197</v>
      </c>
      <c r="F351" s="5">
        <v>1.40662298721224E-4</v>
      </c>
      <c r="G351" s="5">
        <v>7.45802215676578E-3</v>
      </c>
    </row>
    <row r="352" spans="1:7" x14ac:dyDescent="0.25">
      <c r="A352" t="s">
        <v>5134</v>
      </c>
      <c r="C352" t="s">
        <v>5135</v>
      </c>
      <c r="D352" s="5">
        <v>-5.4869784543225197</v>
      </c>
      <c r="E352" s="5">
        <v>0.35924425213971201</v>
      </c>
      <c r="F352" s="5">
        <v>1.6278654460328999E-3</v>
      </c>
      <c r="G352" s="5">
        <v>4.3241526995870999E-2</v>
      </c>
    </row>
    <row r="353" spans="1:7" x14ac:dyDescent="0.25">
      <c r="A353" t="s">
        <v>2787</v>
      </c>
      <c r="B353" t="s">
        <v>2788</v>
      </c>
      <c r="C353" t="s">
        <v>5136</v>
      </c>
      <c r="D353" s="5">
        <v>-5.4926253982710396</v>
      </c>
      <c r="E353" s="5">
        <v>0.68662344539641496</v>
      </c>
      <c r="F353" s="5">
        <v>3.54624130690922E-4</v>
      </c>
      <c r="G353" s="5">
        <v>1.46466456996685E-2</v>
      </c>
    </row>
    <row r="354" spans="1:7" x14ac:dyDescent="0.25">
      <c r="A354" t="s">
        <v>3345</v>
      </c>
      <c r="B354" t="s">
        <v>3346</v>
      </c>
      <c r="C354" t="s">
        <v>5137</v>
      </c>
      <c r="D354" s="5">
        <v>-5.4955795398888903</v>
      </c>
      <c r="E354" s="5">
        <v>0.104005438237654</v>
      </c>
      <c r="F354" s="5">
        <v>3.2123592157378398E-4</v>
      </c>
      <c r="G354" s="5">
        <v>1.3719340320518299E-2</v>
      </c>
    </row>
    <row r="355" spans="1:7" x14ac:dyDescent="0.25">
      <c r="A355" t="s">
        <v>3298</v>
      </c>
      <c r="C355" t="s">
        <v>5138</v>
      </c>
      <c r="D355" s="5">
        <v>-5.50976113985182</v>
      </c>
      <c r="E355" s="5">
        <v>-0.151740332256462</v>
      </c>
      <c r="F355" s="5">
        <v>1.06519378960134E-4</v>
      </c>
      <c r="G355" s="5">
        <v>6.1360768564140402E-3</v>
      </c>
    </row>
    <row r="356" spans="1:7" x14ac:dyDescent="0.25">
      <c r="A356" t="s">
        <v>1027</v>
      </c>
      <c r="B356" t="s">
        <v>1028</v>
      </c>
      <c r="C356" t="s">
        <v>5139</v>
      </c>
      <c r="D356" s="5">
        <v>-5.5162004045029196</v>
      </c>
      <c r="E356" s="5">
        <v>0.79212273581720805</v>
      </c>
      <c r="F356" s="5">
        <v>7.7001010713691195E-5</v>
      </c>
      <c r="G356" s="5">
        <v>4.83560035723725E-3</v>
      </c>
    </row>
    <row r="357" spans="1:7" x14ac:dyDescent="0.25">
      <c r="A357" t="s">
        <v>2510</v>
      </c>
      <c r="B357" t="s">
        <v>2511</v>
      </c>
      <c r="C357" t="s">
        <v>5140</v>
      </c>
      <c r="D357" s="5">
        <v>-5.5434366105259896</v>
      </c>
      <c r="E357" s="5">
        <v>1.00198923493237</v>
      </c>
      <c r="F357" s="5">
        <v>7.7434807782843305E-4</v>
      </c>
      <c r="G357" s="5">
        <v>2.4874917393218201E-2</v>
      </c>
    </row>
    <row r="358" spans="1:7" x14ac:dyDescent="0.25">
      <c r="A358" t="s">
        <v>5141</v>
      </c>
      <c r="B358" t="s">
        <v>5142</v>
      </c>
      <c r="C358" t="s">
        <v>5143</v>
      </c>
      <c r="D358" s="5">
        <v>-5.5684208498131502</v>
      </c>
      <c r="E358" s="5">
        <v>1.4463053735911999</v>
      </c>
      <c r="F358" s="5">
        <v>1.3755662155953701E-3</v>
      </c>
      <c r="G358" s="5">
        <v>3.8184422321680803E-2</v>
      </c>
    </row>
    <row r="359" spans="1:7" x14ac:dyDescent="0.25">
      <c r="A359" t="s">
        <v>3111</v>
      </c>
      <c r="B359" t="s">
        <v>3112</v>
      </c>
      <c r="C359" t="s">
        <v>5144</v>
      </c>
      <c r="D359" s="5">
        <v>-5.5712593050861399</v>
      </c>
      <c r="E359" s="5">
        <v>1.96873111024005</v>
      </c>
      <c r="F359" s="5">
        <v>2.9623203542488601E-4</v>
      </c>
      <c r="G359" s="5">
        <v>1.29690385109015E-2</v>
      </c>
    </row>
    <row r="360" spans="1:7" x14ac:dyDescent="0.25">
      <c r="A360" t="s">
        <v>307</v>
      </c>
      <c r="B360" t="s">
        <v>308</v>
      </c>
      <c r="C360" t="s">
        <v>5145</v>
      </c>
      <c r="D360" s="5">
        <v>-5.5967719845509096</v>
      </c>
      <c r="E360" s="5">
        <v>1.22263666778834</v>
      </c>
      <c r="F360" s="5">
        <v>7.2738805958997405E-4</v>
      </c>
      <c r="G360" s="5">
        <v>2.3764962126006799E-2</v>
      </c>
    </row>
    <row r="361" spans="1:7" x14ac:dyDescent="0.25">
      <c r="A361" t="s">
        <v>3262</v>
      </c>
      <c r="C361" t="s">
        <v>5146</v>
      </c>
      <c r="D361" s="5">
        <v>-5.6103998748191799</v>
      </c>
      <c r="E361" s="5">
        <v>-0.26747168739301602</v>
      </c>
      <c r="F361" s="5">
        <v>2.4508547221775901E-4</v>
      </c>
      <c r="G361" s="5">
        <v>1.1143752791669801E-2</v>
      </c>
    </row>
    <row r="362" spans="1:7" x14ac:dyDescent="0.25">
      <c r="A362" t="s">
        <v>2344</v>
      </c>
      <c r="B362" t="s">
        <v>2345</v>
      </c>
      <c r="C362" t="s">
        <v>5147</v>
      </c>
      <c r="D362" s="5">
        <v>-5.6250632187971101</v>
      </c>
      <c r="E362" s="5">
        <v>1.43121590586473</v>
      </c>
      <c r="F362" s="5">
        <v>3.1020159305480799E-5</v>
      </c>
      <c r="G362" s="5">
        <v>2.5364780565288298E-3</v>
      </c>
    </row>
    <row r="363" spans="1:7" x14ac:dyDescent="0.25">
      <c r="A363" t="s">
        <v>3369</v>
      </c>
      <c r="C363" t="s">
        <v>5148</v>
      </c>
      <c r="D363" s="5">
        <v>-5.6581269282788798</v>
      </c>
      <c r="E363" s="5">
        <v>0.54305376982266995</v>
      </c>
      <c r="F363" s="5">
        <v>5.8095301581379997E-4</v>
      </c>
      <c r="G363" s="5">
        <v>2.0136105187244201E-2</v>
      </c>
    </row>
    <row r="364" spans="1:7" x14ac:dyDescent="0.25">
      <c r="A364" t="s">
        <v>1708</v>
      </c>
      <c r="B364" t="s">
        <v>1709</v>
      </c>
      <c r="C364" t="s">
        <v>5149</v>
      </c>
      <c r="D364" s="5">
        <v>-5.6619622155607603</v>
      </c>
      <c r="E364" s="5">
        <v>0.93542225704499704</v>
      </c>
      <c r="F364" s="5">
        <v>2.3537035658811199E-5</v>
      </c>
      <c r="G364" s="5">
        <v>2.0847283086703099E-3</v>
      </c>
    </row>
    <row r="365" spans="1:7" x14ac:dyDescent="0.25">
      <c r="A365" t="s">
        <v>3258</v>
      </c>
      <c r="B365" t="s">
        <v>3259</v>
      </c>
      <c r="C365" t="s">
        <v>5150</v>
      </c>
      <c r="D365" s="5">
        <v>-5.66440436826002</v>
      </c>
      <c r="E365" s="5">
        <v>1.84480466245539</v>
      </c>
      <c r="F365" s="5">
        <v>4.6619305179194497E-4</v>
      </c>
      <c r="G365" s="5">
        <v>1.75085199328627E-2</v>
      </c>
    </row>
    <row r="366" spans="1:7" x14ac:dyDescent="0.25">
      <c r="A366" t="s">
        <v>3223</v>
      </c>
      <c r="B366" t="s">
        <v>3224</v>
      </c>
      <c r="C366" t="s">
        <v>5151</v>
      </c>
      <c r="D366" s="5">
        <v>-5.6693749235118203</v>
      </c>
      <c r="E366" s="5">
        <v>0.16638705862551001</v>
      </c>
      <c r="F366" s="5">
        <v>9.8109068210225193E-5</v>
      </c>
      <c r="G366" s="5">
        <v>5.7378826419285604E-3</v>
      </c>
    </row>
    <row r="367" spans="1:7" x14ac:dyDescent="0.25">
      <c r="A367" t="s">
        <v>2409</v>
      </c>
      <c r="B367" t="s">
        <v>2410</v>
      </c>
      <c r="C367" t="s">
        <v>5152</v>
      </c>
      <c r="D367" s="5">
        <v>-5.6819050702151204</v>
      </c>
      <c r="E367" s="5">
        <v>0.61068076576237795</v>
      </c>
      <c r="F367" s="5">
        <v>1.74612009579547E-4</v>
      </c>
      <c r="G367" s="5">
        <v>8.7723928615980103E-3</v>
      </c>
    </row>
    <row r="368" spans="1:7" x14ac:dyDescent="0.25">
      <c r="A368" t="s">
        <v>2767</v>
      </c>
      <c r="B368" t="s">
        <v>2768</v>
      </c>
      <c r="C368" t="s">
        <v>5153</v>
      </c>
      <c r="D368" s="5">
        <v>-5.6858853171382098</v>
      </c>
      <c r="E368" s="5">
        <v>0.96723061158797996</v>
      </c>
      <c r="F368" s="5">
        <v>3.7989535222318598E-5</v>
      </c>
      <c r="G368" s="5">
        <v>2.9245838936912301E-3</v>
      </c>
    </row>
    <row r="369" spans="1:7" x14ac:dyDescent="0.25">
      <c r="A369" t="s">
        <v>3003</v>
      </c>
      <c r="C369" t="s">
        <v>5154</v>
      </c>
      <c r="D369" s="5">
        <v>-5.6918134160018798</v>
      </c>
      <c r="E369" s="5">
        <v>1.0388395092712099</v>
      </c>
      <c r="F369" s="5">
        <v>1.8475608667456101E-4</v>
      </c>
      <c r="G369" s="5">
        <v>9.0826962082849894E-3</v>
      </c>
    </row>
    <row r="370" spans="1:7" x14ac:dyDescent="0.25">
      <c r="A370" t="s">
        <v>2897</v>
      </c>
      <c r="B370" t="s">
        <v>2898</v>
      </c>
      <c r="C370" t="s">
        <v>5155</v>
      </c>
      <c r="D370" s="5">
        <v>-5.6978379031299804</v>
      </c>
      <c r="E370" s="5">
        <v>0.473714336106487</v>
      </c>
      <c r="F370" s="5">
        <v>1.6820595573131301E-4</v>
      </c>
      <c r="G370" s="5">
        <v>8.5628566766475199E-3</v>
      </c>
    </row>
    <row r="371" spans="1:7" x14ac:dyDescent="0.25">
      <c r="A371" t="s">
        <v>1553</v>
      </c>
      <c r="B371" t="s">
        <v>1554</v>
      </c>
      <c r="C371" t="s">
        <v>5156</v>
      </c>
      <c r="D371" s="5">
        <v>-5.7083646994013497</v>
      </c>
      <c r="E371" s="5">
        <v>0.66520920172235298</v>
      </c>
      <c r="F371" s="5">
        <v>1.32345625354781E-4</v>
      </c>
      <c r="G371" s="5">
        <v>7.1155509379344402E-3</v>
      </c>
    </row>
    <row r="372" spans="1:7" x14ac:dyDescent="0.25">
      <c r="A372" t="s">
        <v>3167</v>
      </c>
      <c r="B372" t="s">
        <v>3168</v>
      </c>
      <c r="C372" t="s">
        <v>5157</v>
      </c>
      <c r="D372" s="5">
        <v>-5.7180400212278801</v>
      </c>
      <c r="E372" s="5">
        <v>7.9276125677691406E-2</v>
      </c>
      <c r="F372" s="5">
        <v>5.9746083905532898E-4</v>
      </c>
      <c r="G372" s="5">
        <v>2.0435027760814298E-2</v>
      </c>
    </row>
    <row r="373" spans="1:7" x14ac:dyDescent="0.25">
      <c r="A373" t="s">
        <v>3406</v>
      </c>
      <c r="C373" t="s">
        <v>5158</v>
      </c>
      <c r="D373" s="5">
        <v>-5.7413183131851602</v>
      </c>
      <c r="E373" s="5">
        <v>-0.22803895744108499</v>
      </c>
      <c r="F373" s="5">
        <v>1.5735748626613999E-4</v>
      </c>
      <c r="G373" s="5">
        <v>8.0912374565639909E-3</v>
      </c>
    </row>
    <row r="374" spans="1:7" x14ac:dyDescent="0.25">
      <c r="A374" t="s">
        <v>3407</v>
      </c>
      <c r="B374" t="s">
        <v>3408</v>
      </c>
      <c r="C374" t="s">
        <v>5159</v>
      </c>
      <c r="D374" s="5">
        <v>-5.7582995034466702</v>
      </c>
      <c r="E374" s="5">
        <v>-0.27187503022357401</v>
      </c>
      <c r="F374" s="5">
        <v>1.28809357365093E-4</v>
      </c>
      <c r="G374" s="5">
        <v>7.0278241350591204E-3</v>
      </c>
    </row>
    <row r="375" spans="1:7" x14ac:dyDescent="0.25">
      <c r="A375" t="s">
        <v>2673</v>
      </c>
      <c r="B375" t="s">
        <v>2674</v>
      </c>
      <c r="C375" t="s">
        <v>5160</v>
      </c>
      <c r="D375" s="5">
        <v>-5.7611133014446398</v>
      </c>
      <c r="E375" s="5">
        <v>7.5426479272349203E-2</v>
      </c>
      <c r="F375" s="5">
        <v>1.94202381753942E-4</v>
      </c>
      <c r="G375" s="5">
        <v>9.4769525338078194E-3</v>
      </c>
    </row>
    <row r="376" spans="1:7" x14ac:dyDescent="0.25">
      <c r="A376" t="s">
        <v>1766</v>
      </c>
      <c r="B376" t="s">
        <v>1767</v>
      </c>
      <c r="C376" t="s">
        <v>5161</v>
      </c>
      <c r="D376" s="5">
        <v>-5.7728594214570803</v>
      </c>
      <c r="E376" s="5">
        <v>2.7296990164990098</v>
      </c>
      <c r="F376" s="5">
        <v>9.4372813940007405E-5</v>
      </c>
      <c r="G376" s="5">
        <v>5.6267495253024599E-3</v>
      </c>
    </row>
    <row r="377" spans="1:7" x14ac:dyDescent="0.25">
      <c r="A377" t="s">
        <v>2850</v>
      </c>
      <c r="C377" t="s">
        <v>5162</v>
      </c>
      <c r="D377" s="5">
        <v>-5.77564904544833</v>
      </c>
      <c r="E377" s="5">
        <v>0.45912074847259898</v>
      </c>
      <c r="F377" s="5">
        <v>2.27811865530122E-6</v>
      </c>
      <c r="G377" s="5">
        <v>3.4223149171745698E-4</v>
      </c>
    </row>
    <row r="378" spans="1:7" x14ac:dyDescent="0.25">
      <c r="A378" t="s">
        <v>3459</v>
      </c>
      <c r="B378" t="s">
        <v>3460</v>
      </c>
      <c r="C378" t="s">
        <v>5163</v>
      </c>
      <c r="D378" s="5">
        <v>-5.7825286217193304</v>
      </c>
      <c r="E378" s="5">
        <v>1.3066873036722599</v>
      </c>
      <c r="F378" s="5">
        <v>4.5620336475649998E-4</v>
      </c>
      <c r="G378" s="5">
        <v>1.7260257180651498E-2</v>
      </c>
    </row>
    <row r="379" spans="1:7" x14ac:dyDescent="0.25">
      <c r="A379" t="s">
        <v>227</v>
      </c>
      <c r="B379" t="s">
        <v>228</v>
      </c>
      <c r="C379" t="s">
        <v>5164</v>
      </c>
      <c r="D379" s="5">
        <v>-5.8001716828489398</v>
      </c>
      <c r="E379" s="5">
        <v>1.4956167091469601</v>
      </c>
      <c r="F379" s="5">
        <v>1.6987313489943599E-4</v>
      </c>
      <c r="G379" s="5">
        <v>8.6190928677617705E-3</v>
      </c>
    </row>
    <row r="380" spans="1:7" x14ac:dyDescent="0.25">
      <c r="A380" t="s">
        <v>3318</v>
      </c>
      <c r="B380" t="s">
        <v>3319</v>
      </c>
      <c r="C380" t="s">
        <v>5165</v>
      </c>
      <c r="D380" s="5">
        <v>-5.8308331441040604</v>
      </c>
      <c r="E380" s="5">
        <v>0.198356330047677</v>
      </c>
      <c r="F380" s="5">
        <v>8.1294849702557201E-5</v>
      </c>
      <c r="G380" s="5">
        <v>5.0432428420740198E-3</v>
      </c>
    </row>
    <row r="381" spans="1:7" x14ac:dyDescent="0.25">
      <c r="A381" t="s">
        <v>2464</v>
      </c>
      <c r="B381" t="s">
        <v>2465</v>
      </c>
      <c r="C381" t="s">
        <v>5166</v>
      </c>
      <c r="D381" s="5">
        <v>-5.8466129044286399</v>
      </c>
      <c r="E381" s="5">
        <v>1.26862898849492</v>
      </c>
      <c r="F381" s="5">
        <v>7.23261517590924E-4</v>
      </c>
      <c r="G381" s="5">
        <v>2.3680632978730201E-2</v>
      </c>
    </row>
    <row r="382" spans="1:7" x14ac:dyDescent="0.25">
      <c r="A382" t="s">
        <v>5167</v>
      </c>
      <c r="B382" t="s">
        <v>5168</v>
      </c>
      <c r="C382" t="s">
        <v>5169</v>
      </c>
      <c r="D382" s="5">
        <v>-5.8471958577957297</v>
      </c>
      <c r="E382" s="5">
        <v>4.9095856532010998E-2</v>
      </c>
      <c r="F382" s="5">
        <v>1.2962489818508401E-4</v>
      </c>
      <c r="G382" s="5">
        <v>7.0278241350591204E-3</v>
      </c>
    </row>
    <row r="383" spans="1:7" x14ac:dyDescent="0.25">
      <c r="A383" t="s">
        <v>2855</v>
      </c>
      <c r="B383" t="s">
        <v>2856</v>
      </c>
      <c r="C383" t="s">
        <v>5170</v>
      </c>
      <c r="D383" s="5">
        <v>-5.8979340610869704</v>
      </c>
      <c r="E383" s="5">
        <v>1.90000699912661</v>
      </c>
      <c r="F383" s="5">
        <v>5.1726739672831997E-4</v>
      </c>
      <c r="G383" s="5">
        <v>1.85622677284966E-2</v>
      </c>
    </row>
    <row r="384" spans="1:7" x14ac:dyDescent="0.25">
      <c r="A384" t="s">
        <v>2481</v>
      </c>
      <c r="B384" t="s">
        <v>2482</v>
      </c>
      <c r="C384" t="s">
        <v>5171</v>
      </c>
      <c r="D384" s="5">
        <v>-5.9080284807209402</v>
      </c>
      <c r="E384" s="5">
        <v>0.24000222005486499</v>
      </c>
      <c r="F384" s="5">
        <v>1.2252238614797399E-4</v>
      </c>
      <c r="G384" s="5">
        <v>6.8269473561650904E-3</v>
      </c>
    </row>
    <row r="385" spans="1:7" x14ac:dyDescent="0.25">
      <c r="A385" t="s">
        <v>2945</v>
      </c>
      <c r="B385" t="s">
        <v>2946</v>
      </c>
      <c r="C385" t="s">
        <v>5172</v>
      </c>
      <c r="D385" s="5">
        <v>-5.9289349644839504</v>
      </c>
      <c r="E385" s="5">
        <v>3.6290416808843502</v>
      </c>
      <c r="F385" s="5">
        <v>4.4898810417404103E-15</v>
      </c>
      <c r="G385" s="5">
        <v>2.2932815734196101E-11</v>
      </c>
    </row>
    <row r="386" spans="1:7" x14ac:dyDescent="0.25">
      <c r="A386" t="s">
        <v>2688</v>
      </c>
      <c r="B386" t="s">
        <v>2689</v>
      </c>
      <c r="C386" t="s">
        <v>5173</v>
      </c>
      <c r="D386" s="5">
        <v>-5.9296710025073098</v>
      </c>
      <c r="E386" s="5">
        <v>2.5582415490143098</v>
      </c>
      <c r="F386" s="5">
        <v>1.4470129626577801E-4</v>
      </c>
      <c r="G386" s="5">
        <v>7.6194431707234103E-3</v>
      </c>
    </row>
    <row r="387" spans="1:7" x14ac:dyDescent="0.25">
      <c r="A387" t="s">
        <v>2261</v>
      </c>
      <c r="B387" t="s">
        <v>2262</v>
      </c>
      <c r="C387" t="s">
        <v>5174</v>
      </c>
      <c r="D387" s="5">
        <v>-5.9368514295892698</v>
      </c>
      <c r="E387" s="5">
        <v>2.2434940235365599</v>
      </c>
      <c r="F387" s="5">
        <v>3.7746511444598601E-4</v>
      </c>
      <c r="G387" s="5">
        <v>1.53013173244864E-2</v>
      </c>
    </row>
    <row r="388" spans="1:7" x14ac:dyDescent="0.25">
      <c r="A388" t="s">
        <v>4096</v>
      </c>
      <c r="C388" t="s">
        <v>5175</v>
      </c>
      <c r="D388" s="5">
        <v>-5.9427399245594499</v>
      </c>
      <c r="E388" s="5">
        <v>0.96541496694773599</v>
      </c>
      <c r="F388" s="5">
        <v>1.6079709465774E-3</v>
      </c>
      <c r="G388" s="5">
        <v>4.3100316020220797E-2</v>
      </c>
    </row>
    <row r="389" spans="1:7" x14ac:dyDescent="0.25">
      <c r="A389" t="s">
        <v>2455</v>
      </c>
      <c r="C389" t="s">
        <v>5176</v>
      </c>
      <c r="D389" s="5">
        <v>-5.9475008537461402</v>
      </c>
      <c r="E389" s="5">
        <v>0.18921232174451</v>
      </c>
      <c r="F389" s="5">
        <v>2.1036304070561301E-4</v>
      </c>
      <c r="G389" s="5">
        <v>9.9795444976226201E-3</v>
      </c>
    </row>
    <row r="390" spans="1:7" x14ac:dyDescent="0.25">
      <c r="A390" t="s">
        <v>2816</v>
      </c>
      <c r="B390" t="s">
        <v>2817</v>
      </c>
      <c r="C390" t="s">
        <v>5177</v>
      </c>
      <c r="D390" s="5">
        <v>-5.95951803668137</v>
      </c>
      <c r="E390" s="5">
        <v>2.0579441598189501</v>
      </c>
      <c r="F390" s="5">
        <v>6.4050223128618499E-5</v>
      </c>
      <c r="G390" s="5">
        <v>4.2671372565209597E-3</v>
      </c>
    </row>
    <row r="391" spans="1:7" x14ac:dyDescent="0.25">
      <c r="A391" t="s">
        <v>2483</v>
      </c>
      <c r="B391" t="s">
        <v>2484</v>
      </c>
      <c r="C391" t="s">
        <v>5178</v>
      </c>
      <c r="D391" s="5">
        <v>-5.96686795795382</v>
      </c>
      <c r="E391" s="5">
        <v>1.6552348845448099</v>
      </c>
      <c r="F391" s="5">
        <v>9.5109913592145005E-4</v>
      </c>
      <c r="G391" s="5">
        <v>2.9089205708032698E-2</v>
      </c>
    </row>
    <row r="392" spans="1:7" x14ac:dyDescent="0.25">
      <c r="A392" t="s">
        <v>2411</v>
      </c>
      <c r="B392" t="s">
        <v>2412</v>
      </c>
      <c r="C392" t="s">
        <v>5179</v>
      </c>
      <c r="D392" s="5">
        <v>-5.9935118773263802</v>
      </c>
      <c r="E392" s="5">
        <v>2.0665192242622901</v>
      </c>
      <c r="F392" s="5">
        <v>5.4860608116477598E-5</v>
      </c>
      <c r="G392" s="5">
        <v>3.83848903273419E-3</v>
      </c>
    </row>
    <row r="393" spans="1:7" x14ac:dyDescent="0.25">
      <c r="A393" t="s">
        <v>3187</v>
      </c>
      <c r="B393" t="s">
        <v>3188</v>
      </c>
      <c r="C393" t="s">
        <v>5180</v>
      </c>
      <c r="D393" s="5">
        <v>-6.0062040329743498</v>
      </c>
      <c r="E393" s="5">
        <v>-0.103874572788347</v>
      </c>
      <c r="F393" s="5">
        <v>1.34988245307534E-4</v>
      </c>
      <c r="G393" s="5">
        <v>7.2322548351305702E-3</v>
      </c>
    </row>
    <row r="394" spans="1:7" x14ac:dyDescent="0.25">
      <c r="A394" t="s">
        <v>2808</v>
      </c>
      <c r="B394" t="s">
        <v>2809</v>
      </c>
      <c r="C394" t="s">
        <v>5181</v>
      </c>
      <c r="D394" s="5">
        <v>-6.0118987296156101</v>
      </c>
      <c r="E394" s="5">
        <v>1.62358737821007</v>
      </c>
      <c r="F394" s="5">
        <v>4.8085144844600301E-4</v>
      </c>
      <c r="G394" s="5">
        <v>1.7766486907564299E-2</v>
      </c>
    </row>
    <row r="395" spans="1:7" x14ac:dyDescent="0.25">
      <c r="A395" t="s">
        <v>3049</v>
      </c>
      <c r="B395" t="s">
        <v>3050</v>
      </c>
      <c r="C395" t="s">
        <v>5182</v>
      </c>
      <c r="D395" s="5">
        <v>-6.0130574450201602</v>
      </c>
      <c r="E395" s="5">
        <v>5.7531509299746798E-2</v>
      </c>
      <c r="F395" s="5">
        <v>1.7654974220862799E-4</v>
      </c>
      <c r="G395" s="5">
        <v>8.8119599344065203E-3</v>
      </c>
    </row>
    <row r="396" spans="1:7" x14ac:dyDescent="0.25">
      <c r="A396" t="s">
        <v>2681</v>
      </c>
      <c r="B396" t="s">
        <v>2682</v>
      </c>
      <c r="C396" t="s">
        <v>5183</v>
      </c>
      <c r="D396" s="5">
        <v>-6.0194991560016096</v>
      </c>
      <c r="E396" s="5">
        <v>6.0909323012704304</v>
      </c>
      <c r="F396" s="5">
        <v>6.3893219817858403E-7</v>
      </c>
      <c r="G396" s="5">
        <v>1.2237947590863099E-4</v>
      </c>
    </row>
    <row r="397" spans="1:7" x14ac:dyDescent="0.25">
      <c r="A397" t="s">
        <v>3237</v>
      </c>
      <c r="C397" t="s">
        <v>5184</v>
      </c>
      <c r="D397" s="5">
        <v>-6.02207786123064</v>
      </c>
      <c r="E397" s="5">
        <v>-0.19178347783636701</v>
      </c>
      <c r="F397" s="5">
        <v>7.6403359657995504E-5</v>
      </c>
      <c r="G397" s="5">
        <v>4.8178134981048002E-3</v>
      </c>
    </row>
    <row r="398" spans="1:7" x14ac:dyDescent="0.25">
      <c r="A398" t="s">
        <v>619</v>
      </c>
      <c r="C398" t="s">
        <v>5185</v>
      </c>
      <c r="D398" s="5">
        <v>-6.0533951802675201</v>
      </c>
      <c r="E398" s="5">
        <v>3.2122502870043399</v>
      </c>
      <c r="F398" s="5">
        <v>3.0738524640715701E-5</v>
      </c>
      <c r="G398" s="5">
        <v>2.5322925433854098E-3</v>
      </c>
    </row>
    <row r="399" spans="1:7" x14ac:dyDescent="0.25">
      <c r="A399" t="s">
        <v>1472</v>
      </c>
      <c r="C399" t="s">
        <v>5186</v>
      </c>
      <c r="D399" s="5">
        <v>-6.06433821173251</v>
      </c>
      <c r="E399" s="5">
        <v>0.74591810140110903</v>
      </c>
      <c r="F399" s="5">
        <v>2.8287388225205798E-4</v>
      </c>
      <c r="G399" s="5">
        <v>1.2527388721815901E-2</v>
      </c>
    </row>
    <row r="400" spans="1:7" x14ac:dyDescent="0.25">
      <c r="A400" t="s">
        <v>2793</v>
      </c>
      <c r="B400">
        <v>7</v>
      </c>
      <c r="C400" t="s">
        <v>5187</v>
      </c>
      <c r="D400" s="5">
        <v>-6.0655862426831204</v>
      </c>
      <c r="E400" s="5">
        <v>0.59806643621831401</v>
      </c>
      <c r="F400" s="5">
        <v>1.36577946409574E-4</v>
      </c>
      <c r="G400" s="5">
        <v>7.2874072975249197E-3</v>
      </c>
    </row>
    <row r="401" spans="1:7" x14ac:dyDescent="0.25">
      <c r="A401" t="s">
        <v>2377</v>
      </c>
      <c r="B401" t="s">
        <v>2378</v>
      </c>
      <c r="C401" t="s">
        <v>5188</v>
      </c>
      <c r="D401" s="5">
        <v>-6.0785433903661703</v>
      </c>
      <c r="E401" s="5">
        <v>-9.5898757826055905E-2</v>
      </c>
      <c r="F401" s="5">
        <v>1.025335074155E-4</v>
      </c>
      <c r="G401" s="5">
        <v>5.9287582419913299E-3</v>
      </c>
    </row>
    <row r="402" spans="1:7" x14ac:dyDescent="0.25">
      <c r="A402" t="s">
        <v>3320</v>
      </c>
      <c r="B402" t="s">
        <v>3321</v>
      </c>
      <c r="C402" t="s">
        <v>5189</v>
      </c>
      <c r="D402" s="5">
        <v>-6.0822370571837201</v>
      </c>
      <c r="E402" s="5">
        <v>2.3392989680833601E-2</v>
      </c>
      <c r="F402" s="5">
        <v>1.98677190001653E-4</v>
      </c>
      <c r="G402" s="5">
        <v>9.6645415314137208E-3</v>
      </c>
    </row>
    <row r="403" spans="1:7" x14ac:dyDescent="0.25">
      <c r="A403" t="s">
        <v>2851</v>
      </c>
      <c r="B403" t="s">
        <v>2852</v>
      </c>
      <c r="C403" t="s">
        <v>5190</v>
      </c>
      <c r="D403" s="5">
        <v>-6.1016853011081302</v>
      </c>
      <c r="E403" s="5">
        <v>0.54603820721855001</v>
      </c>
      <c r="F403" s="5">
        <v>3.99809116204014E-5</v>
      </c>
      <c r="G403" s="5">
        <v>2.9884268719971201E-3</v>
      </c>
    </row>
    <row r="404" spans="1:7" x14ac:dyDescent="0.25">
      <c r="A404" t="s">
        <v>2379</v>
      </c>
      <c r="B404" t="s">
        <v>2380</v>
      </c>
      <c r="C404" t="s">
        <v>5191</v>
      </c>
      <c r="D404" s="5">
        <v>-6.1185537756024004</v>
      </c>
      <c r="E404" s="5">
        <v>0.29650012441274798</v>
      </c>
      <c r="F404" s="5">
        <v>1.25748253715149E-4</v>
      </c>
      <c r="G404" s="5">
        <v>6.9424532604803199E-3</v>
      </c>
    </row>
    <row r="405" spans="1:7" x14ac:dyDescent="0.25">
      <c r="A405" t="s">
        <v>3163</v>
      </c>
      <c r="B405" t="s">
        <v>3164</v>
      </c>
      <c r="C405" t="s">
        <v>5192</v>
      </c>
      <c r="D405" s="5">
        <v>-6.1230392118795196</v>
      </c>
      <c r="E405" s="5">
        <v>-0.168066559299898</v>
      </c>
      <c r="F405" s="5">
        <v>2.3203421718797901E-5</v>
      </c>
      <c r="G405" s="5">
        <v>2.0792165555388298E-3</v>
      </c>
    </row>
    <row r="406" spans="1:7" x14ac:dyDescent="0.25">
      <c r="A406" t="s">
        <v>2433</v>
      </c>
      <c r="B406" t="s">
        <v>2434</v>
      </c>
      <c r="C406" t="s">
        <v>5193</v>
      </c>
      <c r="D406" s="5">
        <v>-6.1305316577661504</v>
      </c>
      <c r="E406" s="5">
        <v>0.84782534489748795</v>
      </c>
      <c r="F406" s="5">
        <v>7.5260020869423005E-5</v>
      </c>
      <c r="G406" s="5">
        <v>4.7653276850502801E-3</v>
      </c>
    </row>
    <row r="407" spans="1:7" x14ac:dyDescent="0.25">
      <c r="A407" t="s">
        <v>2407</v>
      </c>
      <c r="B407" t="s">
        <v>2408</v>
      </c>
      <c r="C407" t="s">
        <v>5194</v>
      </c>
      <c r="D407" s="5">
        <v>-6.1708409118270504</v>
      </c>
      <c r="E407" s="5">
        <v>0.85148203106387799</v>
      </c>
      <c r="F407" s="5">
        <v>1.58790782276671E-4</v>
      </c>
      <c r="G407" s="5">
        <v>8.1105038560847706E-3</v>
      </c>
    </row>
    <row r="408" spans="1:7" x14ac:dyDescent="0.25">
      <c r="A408" t="s">
        <v>2984</v>
      </c>
      <c r="B408" t="s">
        <v>2985</v>
      </c>
      <c r="C408" t="s">
        <v>5195</v>
      </c>
      <c r="D408" s="5">
        <v>-6.1815979606440203</v>
      </c>
      <c r="E408" s="5">
        <v>0.52170850838369998</v>
      </c>
      <c r="F408" s="5">
        <v>2.2736644515060901E-4</v>
      </c>
      <c r="G408" s="5">
        <v>1.0493783250128799E-2</v>
      </c>
    </row>
    <row r="409" spans="1:7" x14ac:dyDescent="0.25">
      <c r="A409" t="s">
        <v>2568</v>
      </c>
      <c r="B409" t="s">
        <v>2569</v>
      </c>
      <c r="C409" t="s">
        <v>5196</v>
      </c>
      <c r="D409" s="5">
        <v>-6.2684555523229903</v>
      </c>
      <c r="E409" s="5">
        <v>1.99004385500493</v>
      </c>
      <c r="F409" s="5">
        <v>3.6126173946999999E-5</v>
      </c>
      <c r="G409" s="5">
        <v>2.8099561593394901E-3</v>
      </c>
    </row>
    <row r="410" spans="1:7" x14ac:dyDescent="0.25">
      <c r="A410" t="s">
        <v>5197</v>
      </c>
      <c r="B410" t="s">
        <v>5198</v>
      </c>
      <c r="C410" t="s">
        <v>5199</v>
      </c>
      <c r="D410" s="5">
        <v>-6.2830344765932997</v>
      </c>
      <c r="E410" s="5">
        <v>0.44128428712557899</v>
      </c>
      <c r="F410" s="5">
        <v>1.05592007817133E-3</v>
      </c>
      <c r="G410" s="5">
        <v>3.1522213854064403E-2</v>
      </c>
    </row>
    <row r="411" spans="1:7" x14ac:dyDescent="0.25">
      <c r="A411" t="s">
        <v>3248</v>
      </c>
      <c r="B411" t="s">
        <v>3249</v>
      </c>
      <c r="C411" t="s">
        <v>5200</v>
      </c>
      <c r="D411" s="5">
        <v>-6.3199758265223096</v>
      </c>
      <c r="E411" s="5">
        <v>3.0630148243388899</v>
      </c>
      <c r="F411" s="5">
        <v>1.5391227789076899E-4</v>
      </c>
      <c r="G411" s="5">
        <v>7.9945689292212092E-3</v>
      </c>
    </row>
    <row r="412" spans="1:7" x14ac:dyDescent="0.25">
      <c r="A412" t="s">
        <v>3175</v>
      </c>
      <c r="B412" t="s">
        <v>3176</v>
      </c>
      <c r="C412" t="s">
        <v>5201</v>
      </c>
      <c r="D412" s="5">
        <v>-6.34004354574743</v>
      </c>
      <c r="E412" s="5">
        <v>1.2743931291894799</v>
      </c>
      <c r="F412" s="5">
        <v>9.3093956571631297E-5</v>
      </c>
      <c r="G412" s="5">
        <v>5.5721824083871298E-3</v>
      </c>
    </row>
    <row r="413" spans="1:7" x14ac:dyDescent="0.25">
      <c r="A413" t="s">
        <v>2466</v>
      </c>
      <c r="B413" t="s">
        <v>2467</v>
      </c>
      <c r="C413" t="s">
        <v>5202</v>
      </c>
      <c r="D413" s="5">
        <v>-6.34523737942013</v>
      </c>
      <c r="E413" s="5">
        <v>2.3357566726999699</v>
      </c>
      <c r="F413" s="5">
        <v>5.1842975511704202E-6</v>
      </c>
      <c r="G413" s="5">
        <v>6.4063702723051797E-4</v>
      </c>
    </row>
    <row r="414" spans="1:7" x14ac:dyDescent="0.25">
      <c r="A414" t="s">
        <v>428</v>
      </c>
      <c r="B414" t="s">
        <v>429</v>
      </c>
      <c r="C414" t="s">
        <v>4953</v>
      </c>
      <c r="D414" s="5">
        <v>-6.3717753390961702</v>
      </c>
      <c r="E414" s="5">
        <v>0.84600584066602902</v>
      </c>
      <c r="F414" s="5">
        <v>3.5878067219291302E-5</v>
      </c>
      <c r="G414" s="5">
        <v>2.8048960408224499E-3</v>
      </c>
    </row>
    <row r="415" spans="1:7" x14ac:dyDescent="0.25">
      <c r="A415" t="s">
        <v>2308</v>
      </c>
      <c r="B415" t="s">
        <v>2309</v>
      </c>
      <c r="C415" t="s">
        <v>5203</v>
      </c>
      <c r="D415" s="5">
        <v>-6.3864837877470002</v>
      </c>
      <c r="E415" s="5">
        <v>0.27653931465217801</v>
      </c>
      <c r="F415" s="5">
        <v>1.2028632949336299E-4</v>
      </c>
      <c r="G415" s="5">
        <v>6.7514557759223203E-3</v>
      </c>
    </row>
    <row r="416" spans="1:7" x14ac:dyDescent="0.25">
      <c r="A416" t="s">
        <v>3287</v>
      </c>
      <c r="B416" t="s">
        <v>3288</v>
      </c>
      <c r="C416" t="s">
        <v>5204</v>
      </c>
      <c r="D416" s="5">
        <v>-6.3998958200641098</v>
      </c>
      <c r="E416" s="5">
        <v>-0.12635475491720399</v>
      </c>
      <c r="F416" s="5">
        <v>3.4778307676616101E-6</v>
      </c>
      <c r="G416" s="5">
        <v>4.7859527170994801E-4</v>
      </c>
    </row>
    <row r="417" spans="1:7" x14ac:dyDescent="0.25">
      <c r="A417" t="s">
        <v>1731</v>
      </c>
      <c r="B417" t="s">
        <v>1732</v>
      </c>
      <c r="C417" t="s">
        <v>5205</v>
      </c>
      <c r="D417" s="5">
        <v>-6.4135145508376104</v>
      </c>
      <c r="E417" s="5">
        <v>2.3818572544907801</v>
      </c>
      <c r="F417" s="5">
        <v>2.6992993321662799E-5</v>
      </c>
      <c r="G417" s="5">
        <v>2.3037692399984601E-3</v>
      </c>
    </row>
    <row r="418" spans="1:7" x14ac:dyDescent="0.25">
      <c r="A418" t="s">
        <v>3150</v>
      </c>
      <c r="B418" t="s">
        <v>3151</v>
      </c>
      <c r="C418" t="s">
        <v>5206</v>
      </c>
      <c r="D418" s="5">
        <v>-6.4147059070976198</v>
      </c>
      <c r="E418" s="5">
        <v>1.5638458983880901</v>
      </c>
      <c r="F418" s="5">
        <v>6.7288194132312693E-5</v>
      </c>
      <c r="G418" s="5">
        <v>4.3957702772717102E-3</v>
      </c>
    </row>
    <row r="419" spans="1:7" x14ac:dyDescent="0.25">
      <c r="A419" t="s">
        <v>2669</v>
      </c>
      <c r="B419" t="s">
        <v>2670</v>
      </c>
      <c r="C419" t="s">
        <v>5207</v>
      </c>
      <c r="D419" s="5">
        <v>-6.4431110110945102</v>
      </c>
      <c r="E419" s="5">
        <v>2.6156964052784599</v>
      </c>
      <c r="F419" s="5">
        <v>3.4750082826785198E-7</v>
      </c>
      <c r="G419" s="5">
        <v>8.1919310639204599E-5</v>
      </c>
    </row>
    <row r="420" spans="1:7" x14ac:dyDescent="0.25">
      <c r="A420" t="s">
        <v>3051</v>
      </c>
      <c r="C420" t="s">
        <v>5208</v>
      </c>
      <c r="D420" s="5">
        <v>-6.4516184040400297</v>
      </c>
      <c r="E420" s="5">
        <v>1.9022097399519999</v>
      </c>
      <c r="F420" s="5">
        <v>4.6748225521028603E-5</v>
      </c>
      <c r="G420" s="5">
        <v>3.4438608637438499E-3</v>
      </c>
    </row>
    <row r="421" spans="1:7" x14ac:dyDescent="0.25">
      <c r="A421" t="s">
        <v>2372</v>
      </c>
      <c r="B421" t="s">
        <v>2373</v>
      </c>
      <c r="C421" t="s">
        <v>5209</v>
      </c>
      <c r="D421" s="5">
        <v>-6.4758072917359097</v>
      </c>
      <c r="E421" s="5">
        <v>0.84060317241634197</v>
      </c>
      <c r="F421" s="5">
        <v>5.5953853625453199E-5</v>
      </c>
      <c r="G421" s="5">
        <v>3.8795515796507698E-3</v>
      </c>
    </row>
    <row r="422" spans="1:7" x14ac:dyDescent="0.25">
      <c r="A422" t="s">
        <v>2928</v>
      </c>
      <c r="B422" t="s">
        <v>2929</v>
      </c>
      <c r="C422" t="s">
        <v>5210</v>
      </c>
      <c r="D422" s="5">
        <v>-6.5467255443786803</v>
      </c>
      <c r="E422" s="5">
        <v>0.50039306337365197</v>
      </c>
      <c r="F422" s="5">
        <v>1.9120715260604298E-5</v>
      </c>
      <c r="G422" s="5">
        <v>1.77567709053478E-3</v>
      </c>
    </row>
    <row r="423" spans="1:7" x14ac:dyDescent="0.25">
      <c r="A423" t="s">
        <v>2870</v>
      </c>
      <c r="C423" t="s">
        <v>5211</v>
      </c>
      <c r="D423" s="5">
        <v>-6.6123120200263896</v>
      </c>
      <c r="E423" s="5">
        <v>2.2667553958620701</v>
      </c>
      <c r="F423" s="5">
        <v>8.0315667904648397E-5</v>
      </c>
      <c r="G423" s="5">
        <v>5.0027519483858904E-3</v>
      </c>
    </row>
    <row r="424" spans="1:7" x14ac:dyDescent="0.25">
      <c r="A424" t="s">
        <v>2882</v>
      </c>
      <c r="C424" t="s">
        <v>5212</v>
      </c>
      <c r="D424" s="5">
        <v>-6.6529352452537003</v>
      </c>
      <c r="E424" s="5">
        <v>0.38394560767897801</v>
      </c>
      <c r="F424" s="5">
        <v>3.73170451414429E-5</v>
      </c>
      <c r="G424" s="5">
        <v>2.88792466011277E-3</v>
      </c>
    </row>
    <row r="425" spans="1:7" x14ac:dyDescent="0.25">
      <c r="A425" t="s">
        <v>2431</v>
      </c>
      <c r="B425" t="s">
        <v>2432</v>
      </c>
      <c r="C425" t="s">
        <v>5213</v>
      </c>
      <c r="D425" s="5">
        <v>-6.6641533974754603</v>
      </c>
      <c r="E425" s="5">
        <v>1.52430304906138</v>
      </c>
      <c r="F425" s="5">
        <v>1.5027749326968599E-4</v>
      </c>
      <c r="G425" s="5">
        <v>7.8323198277938603E-3</v>
      </c>
    </row>
    <row r="426" spans="1:7" x14ac:dyDescent="0.25">
      <c r="A426" t="s">
        <v>2853</v>
      </c>
      <c r="B426" t="s">
        <v>2854</v>
      </c>
      <c r="C426" t="s">
        <v>5214</v>
      </c>
      <c r="D426" s="5">
        <v>-6.6791907664382704</v>
      </c>
      <c r="E426" s="5">
        <v>0.87422877928420795</v>
      </c>
      <c r="F426" s="5">
        <v>4.91603104095329E-5</v>
      </c>
      <c r="G426" s="5">
        <v>3.5667234655622302E-3</v>
      </c>
    </row>
    <row r="427" spans="1:7" x14ac:dyDescent="0.25">
      <c r="A427" t="s">
        <v>2774</v>
      </c>
      <c r="D427" s="5">
        <v>-6.7203462503668998</v>
      </c>
      <c r="E427" s="5">
        <v>6.2784823487217506E-2</v>
      </c>
      <c r="F427" s="5">
        <v>2.46278721269149E-8</v>
      </c>
      <c r="G427" s="5">
        <v>8.9850686809694399E-6</v>
      </c>
    </row>
    <row r="428" spans="1:7" x14ac:dyDescent="0.25">
      <c r="A428" t="s">
        <v>1450</v>
      </c>
      <c r="B428" t="s">
        <v>1451</v>
      </c>
      <c r="C428" t="s">
        <v>5215</v>
      </c>
      <c r="D428" s="5">
        <v>-6.7457870232733201</v>
      </c>
      <c r="E428" s="5">
        <v>5.2592062791010896</v>
      </c>
      <c r="F428" s="5">
        <v>7.9168687164420903E-10</v>
      </c>
      <c r="G428" s="5">
        <v>4.8524071736816904E-7</v>
      </c>
    </row>
    <row r="429" spans="1:7" x14ac:dyDescent="0.25">
      <c r="A429" t="s">
        <v>2846</v>
      </c>
      <c r="B429" t="s">
        <v>2847</v>
      </c>
      <c r="C429" t="s">
        <v>5216</v>
      </c>
      <c r="D429" s="5">
        <v>-6.7491696123885196</v>
      </c>
      <c r="E429" s="5">
        <v>2.7060059747935199</v>
      </c>
      <c r="F429" s="5">
        <v>1.5198935889103801E-6</v>
      </c>
      <c r="G429" s="5">
        <v>2.4259718190493599E-4</v>
      </c>
    </row>
    <row r="430" spans="1:7" x14ac:dyDescent="0.25">
      <c r="A430" t="s">
        <v>2619</v>
      </c>
      <c r="B430" t="s">
        <v>2620</v>
      </c>
      <c r="C430" t="s">
        <v>5217</v>
      </c>
      <c r="D430" s="5">
        <v>-6.7695852963662304</v>
      </c>
      <c r="E430" s="5">
        <v>1.79601051474059</v>
      </c>
      <c r="F430" s="5">
        <v>3.27194911982994E-7</v>
      </c>
      <c r="G430" s="5">
        <v>7.9581073592308106E-5</v>
      </c>
    </row>
    <row r="431" spans="1:7" x14ac:dyDescent="0.25">
      <c r="A431" t="s">
        <v>458</v>
      </c>
      <c r="B431" t="s">
        <v>459</v>
      </c>
      <c r="C431" t="s">
        <v>5218</v>
      </c>
      <c r="D431" s="5">
        <v>-6.77898914686845</v>
      </c>
      <c r="E431" s="5">
        <v>4.0177166880949997</v>
      </c>
      <c r="F431" s="5">
        <v>2.03639828206692E-5</v>
      </c>
      <c r="G431" s="5">
        <v>1.8684868788090699E-3</v>
      </c>
    </row>
    <row r="432" spans="1:7" x14ac:dyDescent="0.25">
      <c r="A432" t="s">
        <v>2700</v>
      </c>
      <c r="B432" t="s">
        <v>2701</v>
      </c>
      <c r="C432" t="s">
        <v>5219</v>
      </c>
      <c r="D432" s="5">
        <v>-6.8324737296054501</v>
      </c>
      <c r="E432" s="5">
        <v>1.25566206672842</v>
      </c>
      <c r="F432" s="5">
        <v>3.2411415493229997E-4</v>
      </c>
      <c r="G432" s="5">
        <v>1.3719340320518299E-2</v>
      </c>
    </row>
    <row r="433" spans="1:7" x14ac:dyDescent="0.25">
      <c r="A433" t="s">
        <v>2351</v>
      </c>
      <c r="B433" t="s">
        <v>2352</v>
      </c>
      <c r="C433" t="s">
        <v>5220</v>
      </c>
      <c r="D433" s="5">
        <v>-6.8648564292489702</v>
      </c>
      <c r="E433" s="5">
        <v>0.67241874892852804</v>
      </c>
      <c r="F433" s="5">
        <v>5.6723161040101399E-5</v>
      </c>
      <c r="G433" s="5">
        <v>3.9151756604390697E-3</v>
      </c>
    </row>
    <row r="434" spans="1:7" x14ac:dyDescent="0.25">
      <c r="A434" t="s">
        <v>3165</v>
      </c>
      <c r="B434" t="s">
        <v>3166</v>
      </c>
      <c r="C434" t="s">
        <v>5221</v>
      </c>
      <c r="D434" s="5">
        <v>-6.9672928985825999</v>
      </c>
      <c r="E434" s="5">
        <v>2.0852671145828499</v>
      </c>
      <c r="F434" s="5">
        <v>6.1485745499470897E-5</v>
      </c>
      <c r="G434" s="5">
        <v>4.1218135532349398E-3</v>
      </c>
    </row>
    <row r="435" spans="1:7" x14ac:dyDescent="0.25">
      <c r="A435" t="s">
        <v>2844</v>
      </c>
      <c r="B435" t="s">
        <v>2845</v>
      </c>
      <c r="C435" t="s">
        <v>5222</v>
      </c>
      <c r="D435" s="5">
        <v>-7.0511407513641498</v>
      </c>
      <c r="E435" s="5">
        <v>-8.3337451175462401E-2</v>
      </c>
      <c r="F435" s="5">
        <v>6.2025334297345101E-6</v>
      </c>
      <c r="G435" s="5">
        <v>7.3108784418324496E-4</v>
      </c>
    </row>
    <row r="436" spans="1:7" x14ac:dyDescent="0.25">
      <c r="A436" t="s">
        <v>3336</v>
      </c>
      <c r="B436" t="s">
        <v>3337</v>
      </c>
      <c r="C436" t="s">
        <v>5223</v>
      </c>
      <c r="D436" s="5">
        <v>-7.13651904982608</v>
      </c>
      <c r="E436" s="5">
        <v>0.29278166245450599</v>
      </c>
      <c r="F436" s="5">
        <v>2.32076469198417E-4</v>
      </c>
      <c r="G436" s="5">
        <v>1.0647029154273501E-2</v>
      </c>
    </row>
    <row r="437" spans="1:7" x14ac:dyDescent="0.25">
      <c r="A437" t="s">
        <v>3144</v>
      </c>
      <c r="B437" t="s">
        <v>3145</v>
      </c>
      <c r="C437" t="s">
        <v>5224</v>
      </c>
      <c r="D437" s="5">
        <v>-7.1636089777724896</v>
      </c>
      <c r="E437" s="5">
        <v>0.73894905112100795</v>
      </c>
      <c r="F437" s="5">
        <v>1.7607215065094601E-5</v>
      </c>
      <c r="G437" s="5">
        <v>1.6551862358432201E-3</v>
      </c>
    </row>
    <row r="438" spans="1:7" x14ac:dyDescent="0.25">
      <c r="A438" t="s">
        <v>3451</v>
      </c>
      <c r="B438" t="s">
        <v>3452</v>
      </c>
      <c r="C438" t="s">
        <v>5225</v>
      </c>
      <c r="D438" s="5">
        <v>-7.1639190938344504</v>
      </c>
      <c r="E438" s="5">
        <v>0.44578962294532698</v>
      </c>
      <c r="F438" s="5">
        <v>2.2387382862110099E-5</v>
      </c>
      <c r="G438" s="5">
        <v>2.01789333880066E-3</v>
      </c>
    </row>
    <row r="439" spans="1:7" x14ac:dyDescent="0.25">
      <c r="A439" t="s">
        <v>3281</v>
      </c>
      <c r="B439" t="s">
        <v>3282</v>
      </c>
      <c r="C439" t="s">
        <v>5226</v>
      </c>
      <c r="D439" s="5">
        <v>-7.2985428287315797</v>
      </c>
      <c r="E439" s="5">
        <v>3.6548103061634798</v>
      </c>
      <c r="F439" s="5">
        <v>2.0998724485606399E-4</v>
      </c>
      <c r="G439" s="5">
        <v>9.9795444976226201E-3</v>
      </c>
    </row>
    <row r="440" spans="1:7" x14ac:dyDescent="0.25">
      <c r="A440" t="s">
        <v>2623</v>
      </c>
      <c r="B440" t="s">
        <v>2624</v>
      </c>
      <c r="C440" t="s">
        <v>5227</v>
      </c>
      <c r="D440" s="5">
        <v>-7.3145985727826597</v>
      </c>
      <c r="E440" s="5">
        <v>4.4132194030816896</v>
      </c>
      <c r="F440" s="5">
        <v>1.2405313364796501E-4</v>
      </c>
      <c r="G440" s="5">
        <v>6.8871962568397499E-3</v>
      </c>
    </row>
    <row r="441" spans="1:7" x14ac:dyDescent="0.25">
      <c r="A441" t="s">
        <v>2621</v>
      </c>
      <c r="B441" t="s">
        <v>2622</v>
      </c>
      <c r="C441" t="s">
        <v>5228</v>
      </c>
      <c r="D441" s="5">
        <v>-7.3283865978541796</v>
      </c>
      <c r="E441" s="5">
        <v>4.1733138901159803</v>
      </c>
      <c r="F441" s="5">
        <v>2.6287826110053399E-5</v>
      </c>
      <c r="G441" s="5">
        <v>2.28868386070653E-3</v>
      </c>
    </row>
    <row r="442" spans="1:7" x14ac:dyDescent="0.25">
      <c r="A442" t="s">
        <v>2908</v>
      </c>
      <c r="B442" t="s">
        <v>2909</v>
      </c>
      <c r="C442" t="s">
        <v>5229</v>
      </c>
      <c r="D442" s="5">
        <v>-7.3640960522607504</v>
      </c>
      <c r="E442" s="5">
        <v>2.1316283039391899</v>
      </c>
      <c r="F442" s="5">
        <v>4.01812847799909E-13</v>
      </c>
      <c r="G442" s="5">
        <v>1.2313956533676001E-9</v>
      </c>
    </row>
    <row r="443" spans="1:7" x14ac:dyDescent="0.25">
      <c r="A443" t="s">
        <v>2451</v>
      </c>
      <c r="B443" t="s">
        <v>2452</v>
      </c>
      <c r="C443" t="s">
        <v>5230</v>
      </c>
      <c r="D443" s="5">
        <v>-7.3705607719761002</v>
      </c>
      <c r="E443" s="5">
        <v>1.82425180582707</v>
      </c>
      <c r="F443" s="5">
        <v>5.6845044774960602E-6</v>
      </c>
      <c r="G443" s="5">
        <v>6.8227975425837499E-4</v>
      </c>
    </row>
    <row r="444" spans="1:7" x14ac:dyDescent="0.25">
      <c r="A444" t="s">
        <v>2576</v>
      </c>
      <c r="B444" t="s">
        <v>2577</v>
      </c>
      <c r="C444" t="s">
        <v>5231</v>
      </c>
      <c r="D444" s="5">
        <v>-7.4013524667962001</v>
      </c>
      <c r="E444" s="5">
        <v>2.1268778924121601</v>
      </c>
      <c r="F444" s="5">
        <v>4.0705212329579402E-6</v>
      </c>
      <c r="G444" s="5">
        <v>5.3465867587897304E-4</v>
      </c>
    </row>
    <row r="445" spans="1:7" x14ac:dyDescent="0.25">
      <c r="A445" t="s">
        <v>2385</v>
      </c>
      <c r="B445" t="s">
        <v>2386</v>
      </c>
      <c r="C445" t="s">
        <v>5232</v>
      </c>
      <c r="D445" s="5">
        <v>-7.4164974107663202</v>
      </c>
      <c r="E445" s="5">
        <v>0.26160680704957301</v>
      </c>
      <c r="F445" s="5">
        <v>9.1615361597601399E-6</v>
      </c>
      <c r="G445" s="5">
        <v>9.7487651788892105E-4</v>
      </c>
    </row>
    <row r="446" spans="1:7" x14ac:dyDescent="0.25">
      <c r="A446" t="s">
        <v>2420</v>
      </c>
      <c r="B446" t="s">
        <v>2421</v>
      </c>
      <c r="C446" t="s">
        <v>5233</v>
      </c>
      <c r="D446" s="5">
        <v>-7.4431586441313797</v>
      </c>
      <c r="E446" s="5">
        <v>3.2119105983626</v>
      </c>
      <c r="F446" s="5">
        <v>7.7735456220736802E-10</v>
      </c>
      <c r="G446" s="5">
        <v>4.8524071736816904E-7</v>
      </c>
    </row>
    <row r="447" spans="1:7" x14ac:dyDescent="0.25">
      <c r="A447" t="s">
        <v>245</v>
      </c>
      <c r="B447" t="s">
        <v>246</v>
      </c>
      <c r="C447" t="s">
        <v>5234</v>
      </c>
      <c r="D447" s="5">
        <v>-7.4524426810437703</v>
      </c>
      <c r="E447" s="5">
        <v>0.86444129127609104</v>
      </c>
      <c r="F447" s="5">
        <v>4.9347084428583997E-5</v>
      </c>
      <c r="G447" s="5">
        <v>3.5667234655622302E-3</v>
      </c>
    </row>
    <row r="448" spans="1:7" x14ac:dyDescent="0.25">
      <c r="A448" t="s">
        <v>2732</v>
      </c>
      <c r="B448" t="s">
        <v>2733</v>
      </c>
      <c r="C448" t="s">
        <v>5235</v>
      </c>
      <c r="D448" s="5">
        <v>-7.5071440518097798</v>
      </c>
      <c r="E448" s="5">
        <v>1.70413570744792</v>
      </c>
      <c r="F448" s="5">
        <v>1.2790337379183501E-5</v>
      </c>
      <c r="G448" s="5">
        <v>1.25632269013608E-3</v>
      </c>
    </row>
    <row r="449" spans="1:7" x14ac:dyDescent="0.25">
      <c r="A449" t="s">
        <v>2671</v>
      </c>
      <c r="B449" t="s">
        <v>2672</v>
      </c>
      <c r="C449" t="s">
        <v>5236</v>
      </c>
      <c r="D449" s="5">
        <v>-7.5832735254616699</v>
      </c>
      <c r="E449" s="5">
        <v>0.87673429007731496</v>
      </c>
      <c r="F449" s="5">
        <v>1.15220550538303E-5</v>
      </c>
      <c r="G449" s="5">
        <v>1.1737363862786301E-3</v>
      </c>
    </row>
    <row r="450" spans="1:7" x14ac:dyDescent="0.25">
      <c r="A450" t="s">
        <v>2355</v>
      </c>
      <c r="B450" t="s">
        <v>2356</v>
      </c>
      <c r="C450" t="s">
        <v>5237</v>
      </c>
      <c r="D450" s="5">
        <v>-7.6036735059242799</v>
      </c>
      <c r="E450" s="5">
        <v>0.18049246117147</v>
      </c>
      <c r="F450" s="5">
        <v>5.2528694915576999E-8</v>
      </c>
      <c r="G450" s="5">
        <v>1.5782297886105599E-5</v>
      </c>
    </row>
    <row r="451" spans="1:7" x14ac:dyDescent="0.25">
      <c r="A451" t="s">
        <v>2973</v>
      </c>
      <c r="B451" t="s">
        <v>2974</v>
      </c>
      <c r="C451" t="s">
        <v>5238</v>
      </c>
      <c r="D451" s="5">
        <v>-7.9536246367290202</v>
      </c>
      <c r="E451" s="5">
        <v>0.30559796609172402</v>
      </c>
      <c r="F451" s="5">
        <v>3.4196684816047901E-7</v>
      </c>
      <c r="G451" s="5">
        <v>8.1874343974422305E-5</v>
      </c>
    </row>
    <row r="452" spans="1:7" x14ac:dyDescent="0.25">
      <c r="A452" t="s">
        <v>2253</v>
      </c>
      <c r="B452" t="s">
        <v>2254</v>
      </c>
      <c r="C452" t="s">
        <v>5239</v>
      </c>
      <c r="D452" s="5">
        <v>-7.9603870941141599</v>
      </c>
      <c r="E452" s="5">
        <v>0.28354653016032</v>
      </c>
      <c r="F452" s="5">
        <v>3.7718318432126699E-8</v>
      </c>
      <c r="G452" s="5">
        <v>1.15591558667095E-5</v>
      </c>
    </row>
    <row r="453" spans="1:7" x14ac:dyDescent="0.25">
      <c r="A453" t="s">
        <v>2320</v>
      </c>
      <c r="B453" t="s">
        <v>2321</v>
      </c>
      <c r="C453" t="s">
        <v>5240</v>
      </c>
      <c r="D453" s="5">
        <v>-7.9664949367178703</v>
      </c>
      <c r="E453" s="5">
        <v>1.28673659904986</v>
      </c>
      <c r="F453" s="5">
        <v>1.21697943817383E-5</v>
      </c>
      <c r="G453" s="5">
        <v>1.21456072844688E-3</v>
      </c>
    </row>
    <row r="454" spans="1:7" x14ac:dyDescent="0.25">
      <c r="A454" t="s">
        <v>2592</v>
      </c>
      <c r="B454" t="s">
        <v>2593</v>
      </c>
      <c r="C454" t="s">
        <v>5241</v>
      </c>
      <c r="D454" s="5">
        <v>-7.9669696160235297</v>
      </c>
      <c r="E454" s="5">
        <v>2.8516355769494699</v>
      </c>
      <c r="F454" s="5">
        <v>4.1173219182744103E-6</v>
      </c>
      <c r="G454" s="5">
        <v>5.3465867587897304E-4</v>
      </c>
    </row>
    <row r="455" spans="1:7" x14ac:dyDescent="0.25">
      <c r="A455" t="s">
        <v>2626</v>
      </c>
      <c r="B455" t="s">
        <v>2627</v>
      </c>
      <c r="C455" t="s">
        <v>5242</v>
      </c>
      <c r="D455" s="5">
        <v>-7.9735868157252998</v>
      </c>
      <c r="E455" s="5">
        <v>2.4539337510760202</v>
      </c>
      <c r="F455" s="5">
        <v>1.1244060971393801E-6</v>
      </c>
      <c r="G455" s="5">
        <v>2.0034040263333501E-4</v>
      </c>
    </row>
    <row r="456" spans="1:7" x14ac:dyDescent="0.25">
      <c r="A456" t="s">
        <v>2340</v>
      </c>
      <c r="B456" t="s">
        <v>2341</v>
      </c>
      <c r="C456" t="s">
        <v>5243</v>
      </c>
      <c r="D456" s="5">
        <v>-8.0005737481130197</v>
      </c>
      <c r="E456" s="5">
        <v>3.4295555890957399</v>
      </c>
      <c r="F456" s="5">
        <v>2.7062485361856201E-5</v>
      </c>
      <c r="G456" s="5">
        <v>2.3037692399984601E-3</v>
      </c>
    </row>
    <row r="457" spans="1:7" x14ac:dyDescent="0.25">
      <c r="A457" t="s">
        <v>2491</v>
      </c>
      <c r="B457" t="s">
        <v>2492</v>
      </c>
      <c r="C457" t="s">
        <v>5244</v>
      </c>
      <c r="D457" s="5">
        <v>-8.0605941391206706</v>
      </c>
      <c r="E457" s="5">
        <v>0.37902163014273899</v>
      </c>
      <c r="F457" s="5">
        <v>5.1002591979564101E-7</v>
      </c>
      <c r="G457" s="5">
        <v>1.05132400132229E-4</v>
      </c>
    </row>
    <row r="458" spans="1:7" x14ac:dyDescent="0.25">
      <c r="A458" t="s">
        <v>2667</v>
      </c>
      <c r="B458" t="s">
        <v>2668</v>
      </c>
      <c r="C458" t="s">
        <v>5245</v>
      </c>
      <c r="D458" s="5">
        <v>-8.0831401103890901</v>
      </c>
      <c r="E458" s="5">
        <v>1.7780159200001699</v>
      </c>
      <c r="F458" s="5">
        <v>1.2509256628263001E-5</v>
      </c>
      <c r="G458" s="5">
        <v>1.2366408988056399E-3</v>
      </c>
    </row>
    <row r="459" spans="1:7" x14ac:dyDescent="0.25">
      <c r="A459" t="s">
        <v>2336</v>
      </c>
      <c r="B459" t="s">
        <v>2337</v>
      </c>
      <c r="C459" t="s">
        <v>5246</v>
      </c>
      <c r="D459" s="5">
        <v>-8.22050358793045</v>
      </c>
      <c r="E459" s="5">
        <v>1.4945433304101201</v>
      </c>
      <c r="F459" s="5">
        <v>1.6075229093649298E-5</v>
      </c>
      <c r="G459" s="5">
        <v>1.52994245591297E-3</v>
      </c>
    </row>
    <row r="460" spans="1:7" x14ac:dyDescent="0.25">
      <c r="A460" t="s">
        <v>3137</v>
      </c>
      <c r="B460" t="s">
        <v>3138</v>
      </c>
      <c r="C460" t="s">
        <v>5247</v>
      </c>
      <c r="D460" s="5">
        <v>-8.2291559909787804</v>
      </c>
      <c r="E460" s="5">
        <v>1.0509532544593301</v>
      </c>
      <c r="F460" s="5">
        <v>9.3217443261648503E-7</v>
      </c>
      <c r="G460" s="5">
        <v>1.72092877481716E-4</v>
      </c>
    </row>
    <row r="461" spans="1:7" x14ac:dyDescent="0.25">
      <c r="A461" t="s">
        <v>2257</v>
      </c>
      <c r="B461">
        <v>7</v>
      </c>
      <c r="C461" t="s">
        <v>5248</v>
      </c>
      <c r="D461" s="5">
        <v>-8.4636294324672008</v>
      </c>
      <c r="E461" s="5">
        <v>2.0050712826905301</v>
      </c>
      <c r="F461" s="5">
        <v>6.3021067556002899E-6</v>
      </c>
      <c r="G461" s="5">
        <v>7.3715405966460405E-4</v>
      </c>
    </row>
    <row r="462" spans="1:7" x14ac:dyDescent="0.25">
      <c r="A462" t="s">
        <v>2263</v>
      </c>
      <c r="B462" t="s">
        <v>2264</v>
      </c>
      <c r="C462" t="s">
        <v>5249</v>
      </c>
      <c r="D462" s="5">
        <v>-8.5578303502325195</v>
      </c>
      <c r="E462" s="5">
        <v>1.1690017951077201</v>
      </c>
      <c r="F462" s="5">
        <v>5.6993936269054303E-6</v>
      </c>
      <c r="G462" s="5">
        <v>6.8227975425837499E-4</v>
      </c>
    </row>
    <row r="463" spans="1:7" x14ac:dyDescent="0.25">
      <c r="A463" t="s">
        <v>2332</v>
      </c>
      <c r="B463" t="s">
        <v>2333</v>
      </c>
      <c r="C463" t="s">
        <v>5250</v>
      </c>
      <c r="D463" s="5">
        <v>-8.6346672066773102</v>
      </c>
      <c r="E463" s="5">
        <v>4.5701473270617203</v>
      </c>
      <c r="F463" s="5">
        <v>1.59479609563391E-16</v>
      </c>
      <c r="G463" s="5">
        <v>2.4437060573398402E-12</v>
      </c>
    </row>
    <row r="464" spans="1:7" x14ac:dyDescent="0.25">
      <c r="A464" t="s">
        <v>3058</v>
      </c>
      <c r="B464" t="s">
        <v>3059</v>
      </c>
      <c r="C464" t="s">
        <v>5251</v>
      </c>
      <c r="D464" s="5">
        <v>-8.7229769420360395</v>
      </c>
      <c r="E464" s="5">
        <v>2.13111495983035</v>
      </c>
      <c r="F464" s="5">
        <v>3.2812543835216101E-6</v>
      </c>
      <c r="G464" s="5">
        <v>4.5707873562456E-4</v>
      </c>
    </row>
    <row r="465" spans="1:7" x14ac:dyDescent="0.25">
      <c r="A465" t="s">
        <v>2370</v>
      </c>
      <c r="B465" t="s">
        <v>2371</v>
      </c>
      <c r="C465" t="s">
        <v>5252</v>
      </c>
      <c r="D465" s="5">
        <v>-8.7303974466328604</v>
      </c>
      <c r="E465" s="5">
        <v>1.2224180917529099</v>
      </c>
      <c r="F465" s="5">
        <v>2.5764566392564398E-7</v>
      </c>
      <c r="G465" s="5">
        <v>6.3675879166655603E-5</v>
      </c>
    </row>
    <row r="466" spans="1:7" x14ac:dyDescent="0.25">
      <c r="A466" t="s">
        <v>3037</v>
      </c>
      <c r="B466" t="s">
        <v>3038</v>
      </c>
      <c r="C466" t="s">
        <v>5253</v>
      </c>
      <c r="D466" s="5">
        <v>-8.7673092703135804</v>
      </c>
      <c r="E466" s="5">
        <v>1.3595524198856499</v>
      </c>
      <c r="F466" s="5">
        <v>1.5006931934325499E-6</v>
      </c>
      <c r="G466" s="5">
        <v>2.4205391371544201E-4</v>
      </c>
    </row>
    <row r="467" spans="1:7" x14ac:dyDescent="0.25">
      <c r="A467" t="s">
        <v>2211</v>
      </c>
      <c r="B467" t="s">
        <v>2212</v>
      </c>
      <c r="C467" t="s">
        <v>5254</v>
      </c>
      <c r="D467" s="5">
        <v>-8.8010134862344191</v>
      </c>
      <c r="E467" s="5">
        <v>2.3993681733778098</v>
      </c>
      <c r="F467" s="5">
        <v>3.2396176358161899E-6</v>
      </c>
      <c r="G467" s="5">
        <v>4.5541890856524297E-4</v>
      </c>
    </row>
    <row r="468" spans="1:7" x14ac:dyDescent="0.25">
      <c r="A468" t="s">
        <v>2675</v>
      </c>
      <c r="B468" t="s">
        <v>2676</v>
      </c>
      <c r="C468" t="s">
        <v>5255</v>
      </c>
      <c r="D468" s="5">
        <v>-9.3890738107485596</v>
      </c>
      <c r="E468" s="5">
        <v>1.69856631175926</v>
      </c>
      <c r="F468" s="5">
        <v>5.4200426244386803E-6</v>
      </c>
      <c r="G468" s="5">
        <v>6.6441050507419096E-4</v>
      </c>
    </row>
    <row r="469" spans="1:7" x14ac:dyDescent="0.25">
      <c r="A469" t="s">
        <v>2775</v>
      </c>
      <c r="B469" t="s">
        <v>2776</v>
      </c>
      <c r="C469" t="s">
        <v>5256</v>
      </c>
      <c r="D469" s="5">
        <v>-9.5779471890844299</v>
      </c>
      <c r="E469" s="5">
        <v>2.2423949419363298</v>
      </c>
      <c r="F469" s="5">
        <v>3.1849362054198302E-8</v>
      </c>
      <c r="G469" s="5">
        <v>1.03835696756698E-5</v>
      </c>
    </row>
    <row r="470" spans="1:7" x14ac:dyDescent="0.25">
      <c r="A470" t="s">
        <v>3122</v>
      </c>
      <c r="B470" t="s">
        <v>3123</v>
      </c>
      <c r="C470" t="s">
        <v>5257</v>
      </c>
      <c r="D470" s="5">
        <v>-9.8776526210765994</v>
      </c>
      <c r="E470" s="5">
        <v>5.5773760809664097</v>
      </c>
      <c r="F470" s="5">
        <v>1.39753968079654E-8</v>
      </c>
      <c r="G470" s="5">
        <v>5.4908975714988304E-6</v>
      </c>
    </row>
    <row r="471" spans="1:7" x14ac:dyDescent="0.25">
      <c r="A471" t="s">
        <v>2255</v>
      </c>
      <c r="B471" t="s">
        <v>2256</v>
      </c>
      <c r="C471" t="s">
        <v>5258</v>
      </c>
      <c r="D471" s="5">
        <v>-10.091374092412201</v>
      </c>
      <c r="E471" s="5">
        <v>2.9734469478497298</v>
      </c>
      <c r="F471" s="5">
        <v>2.8703853160216301E-9</v>
      </c>
      <c r="G471" s="5">
        <v>1.2936151234529201E-6</v>
      </c>
    </row>
  </sheetData>
  <sortState ref="A2:G472">
    <sortCondition descending="1" ref="D2:D472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2"/>
  <sheetViews>
    <sheetView topLeftCell="B1" workbookViewId="0">
      <selection activeCell="I16" sqref="I16"/>
    </sheetView>
  </sheetViews>
  <sheetFormatPr defaultRowHeight="15" x14ac:dyDescent="0.25"/>
  <cols>
    <col min="1" max="1" width="20.42578125" customWidth="1"/>
    <col min="2" max="2" width="13.28515625" bestFit="1" customWidth="1"/>
    <col min="3" max="3" width="21.85546875" customWidth="1"/>
    <col min="4" max="6" width="25.140625" style="5" bestFit="1" customWidth="1"/>
    <col min="7" max="7" width="29.28515625" style="5" customWidth="1"/>
    <col min="8" max="8" width="13.5703125" style="4" customWidth="1"/>
    <col min="11" max="11" width="42.85546875" style="9" customWidth="1"/>
  </cols>
  <sheetData>
    <row r="1" spans="1:12" s="10" customFormat="1" ht="30" x14ac:dyDescent="0.25">
      <c r="A1" s="10" t="s">
        <v>0</v>
      </c>
      <c r="B1" s="10" t="s">
        <v>1</v>
      </c>
      <c r="C1" s="10" t="s">
        <v>4663</v>
      </c>
      <c r="D1" s="10" t="s">
        <v>4664</v>
      </c>
      <c r="E1" s="10" t="s">
        <v>4665</v>
      </c>
      <c r="F1" s="10" t="s">
        <v>4666</v>
      </c>
      <c r="G1" s="10" t="s">
        <v>4667</v>
      </c>
      <c r="H1" s="11" t="s">
        <v>5268</v>
      </c>
      <c r="K1" s="12" t="s">
        <v>5266</v>
      </c>
    </row>
    <row r="2" spans="1:12" x14ac:dyDescent="0.25">
      <c r="A2" t="s">
        <v>1861</v>
      </c>
      <c r="B2" t="s">
        <v>1862</v>
      </c>
      <c r="C2" t="s">
        <v>4669</v>
      </c>
      <c r="D2" s="5">
        <v>9.7546151467563806</v>
      </c>
      <c r="E2" s="5">
        <v>8.1147762746901808</v>
      </c>
      <c r="F2" s="5">
        <v>5.6646077289711396E-13</v>
      </c>
      <c r="G2" s="5">
        <v>1.3763474245138301E-9</v>
      </c>
      <c r="H2" s="6" t="s">
        <v>5267</v>
      </c>
      <c r="K2" s="7" t="s">
        <v>3452</v>
      </c>
      <c r="L2">
        <f>COUNTIF(B:B,)</f>
        <v>0</v>
      </c>
    </row>
    <row r="3" spans="1:12" x14ac:dyDescent="0.25">
      <c r="A3" t="s">
        <v>3576</v>
      </c>
      <c r="B3" t="s">
        <v>3577</v>
      </c>
      <c r="C3" t="s">
        <v>4670</v>
      </c>
      <c r="D3" s="5">
        <v>9.4901587859235104</v>
      </c>
      <c r="E3" s="5">
        <v>2.9705913649607498</v>
      </c>
      <c r="F3" s="5">
        <v>1.8244583933431399E-3</v>
      </c>
      <c r="G3" s="5">
        <v>4.6056303066222201E-2</v>
      </c>
      <c r="H3" s="6" t="s">
        <v>5267</v>
      </c>
      <c r="K3" s="7" t="s">
        <v>3577</v>
      </c>
    </row>
    <row r="4" spans="1:12" x14ac:dyDescent="0.25">
      <c r="A4" t="s">
        <v>3306</v>
      </c>
      <c r="B4" t="s">
        <v>3307</v>
      </c>
      <c r="C4" t="s">
        <v>4965</v>
      </c>
      <c r="D4" s="5">
        <v>-3.4403449670911201</v>
      </c>
      <c r="E4" s="5">
        <v>6.4923240699977702</v>
      </c>
      <c r="F4" s="5">
        <v>2.16327160133312E-10</v>
      </c>
      <c r="G4" s="5">
        <v>1.6573905373613699E-7</v>
      </c>
      <c r="H4" s="6" t="s">
        <v>5267</v>
      </c>
      <c r="K4" s="7" t="s">
        <v>2011</v>
      </c>
    </row>
    <row r="5" spans="1:12" x14ac:dyDescent="0.25">
      <c r="A5" t="s">
        <v>3227</v>
      </c>
      <c r="B5" t="s">
        <v>3228</v>
      </c>
      <c r="C5" t="s">
        <v>5019</v>
      </c>
      <c r="D5" s="5">
        <v>-4.2969673140758999</v>
      </c>
      <c r="E5" s="5">
        <v>6.2012164239924497</v>
      </c>
      <c r="F5" s="5">
        <v>5.5151027186630098E-8</v>
      </c>
      <c r="G5" s="5">
        <v>1.6174568763555501E-5</v>
      </c>
      <c r="H5" s="6" t="s">
        <v>5267</v>
      </c>
      <c r="K5" s="7" t="s">
        <v>3228</v>
      </c>
    </row>
    <row r="6" spans="1:12" x14ac:dyDescent="0.25">
      <c r="A6" t="s">
        <v>2179</v>
      </c>
      <c r="B6" t="s">
        <v>2180</v>
      </c>
      <c r="C6" t="s">
        <v>5020</v>
      </c>
      <c r="D6" s="5">
        <v>-4.31458837250148</v>
      </c>
      <c r="E6" s="5">
        <v>2.1283691004482299</v>
      </c>
      <c r="F6" s="5">
        <v>4.9902906279357998E-6</v>
      </c>
      <c r="G6" s="5">
        <v>6.2167661212894599E-4</v>
      </c>
      <c r="H6" s="6" t="s">
        <v>5267</v>
      </c>
      <c r="K6" s="7" t="s">
        <v>5260</v>
      </c>
    </row>
    <row r="7" spans="1:12" x14ac:dyDescent="0.25">
      <c r="A7" t="s">
        <v>3248</v>
      </c>
      <c r="B7" t="s">
        <v>3249</v>
      </c>
      <c r="C7" t="s">
        <v>5200</v>
      </c>
      <c r="D7" s="5">
        <v>-6.3199758265223096</v>
      </c>
      <c r="E7" s="5">
        <v>3.0630148243388899</v>
      </c>
      <c r="F7" s="5">
        <v>1.5391227789076899E-4</v>
      </c>
      <c r="G7" s="5">
        <v>7.9945689292212092E-3</v>
      </c>
      <c r="H7" s="6" t="s">
        <v>5267</v>
      </c>
      <c r="K7" s="7" t="s">
        <v>3307</v>
      </c>
    </row>
    <row r="8" spans="1:12" x14ac:dyDescent="0.25">
      <c r="A8" t="s">
        <v>2372</v>
      </c>
      <c r="B8" t="s">
        <v>2373</v>
      </c>
      <c r="C8" t="s">
        <v>5209</v>
      </c>
      <c r="D8" s="5">
        <v>-6.4758072917359097</v>
      </c>
      <c r="E8" s="5">
        <v>0.84060317241634197</v>
      </c>
      <c r="F8" s="5">
        <v>5.5953853625453199E-5</v>
      </c>
      <c r="G8" s="5">
        <v>3.8795515796507698E-3</v>
      </c>
      <c r="H8" s="6" t="s">
        <v>5267</v>
      </c>
      <c r="K8" s="7" t="s">
        <v>3395</v>
      </c>
    </row>
    <row r="9" spans="1:12" x14ac:dyDescent="0.25">
      <c r="A9" t="s">
        <v>3451</v>
      </c>
      <c r="B9" t="s">
        <v>3452</v>
      </c>
      <c r="C9" t="s">
        <v>5225</v>
      </c>
      <c r="D9" s="5">
        <v>-7.1639190938344504</v>
      </c>
      <c r="E9" s="5">
        <v>0.44578962294532698</v>
      </c>
      <c r="F9" s="5">
        <v>2.2387382862110099E-5</v>
      </c>
      <c r="G9" s="5">
        <v>2.01789333880066E-3</v>
      </c>
      <c r="H9" s="4" t="s">
        <v>5267</v>
      </c>
      <c r="K9" s="7" t="s">
        <v>3371</v>
      </c>
    </row>
    <row r="10" spans="1:12" x14ac:dyDescent="0.25">
      <c r="A10" t="s">
        <v>2732</v>
      </c>
      <c r="B10" t="s">
        <v>2733</v>
      </c>
      <c r="C10" t="s">
        <v>5235</v>
      </c>
      <c r="D10" s="5">
        <v>-7.5071440518097798</v>
      </c>
      <c r="E10" s="5">
        <v>1.70413570744792</v>
      </c>
      <c r="F10" s="5">
        <v>1.2790337379183501E-5</v>
      </c>
      <c r="G10" s="5">
        <v>1.25632269013608E-3</v>
      </c>
      <c r="H10" s="6" t="s">
        <v>5267</v>
      </c>
      <c r="K10" s="7" t="s">
        <v>2733</v>
      </c>
    </row>
    <row r="11" spans="1:12" x14ac:dyDescent="0.25">
      <c r="A11" t="s">
        <v>2263</v>
      </c>
      <c r="B11" t="s">
        <v>2264</v>
      </c>
      <c r="C11" t="s">
        <v>5249</v>
      </c>
      <c r="D11" s="5">
        <v>-8.5578303502325195</v>
      </c>
      <c r="E11" s="5">
        <v>1.1690017951077201</v>
      </c>
      <c r="F11" s="5">
        <v>5.6993936269054303E-6</v>
      </c>
      <c r="G11" s="5">
        <v>6.8227975425837499E-4</v>
      </c>
      <c r="H11" s="6" t="s">
        <v>5267</v>
      </c>
      <c r="K11" s="7" t="s">
        <v>2000</v>
      </c>
    </row>
    <row r="12" spans="1:12" x14ac:dyDescent="0.25">
      <c r="A12" t="s">
        <v>2370</v>
      </c>
      <c r="B12" t="s">
        <v>2371</v>
      </c>
      <c r="C12" t="s">
        <v>5252</v>
      </c>
      <c r="D12" s="5">
        <v>-8.7303974466328604</v>
      </c>
      <c r="E12" s="5">
        <v>1.2224180917529099</v>
      </c>
      <c r="F12" s="5">
        <v>2.5764566392564398E-7</v>
      </c>
      <c r="G12" s="5">
        <v>6.3675879166655603E-5</v>
      </c>
      <c r="H12" s="6" t="s">
        <v>5267</v>
      </c>
      <c r="K12" s="7" t="s">
        <v>2597</v>
      </c>
    </row>
    <row r="13" spans="1:12" x14ac:dyDescent="0.25">
      <c r="A13" t="s">
        <v>3444</v>
      </c>
      <c r="B13" t="s">
        <v>3445</v>
      </c>
      <c r="C13" t="s">
        <v>5100</v>
      </c>
      <c r="D13" s="5">
        <v>-5.0877172662027101</v>
      </c>
      <c r="E13" s="5">
        <v>-0.119029076325519</v>
      </c>
      <c r="F13" s="5">
        <v>1.6232259774240001E-3</v>
      </c>
      <c r="G13" s="5">
        <v>4.3241526995870999E-2</v>
      </c>
      <c r="H13" s="6" t="s">
        <v>5267</v>
      </c>
      <c r="K13" s="7" t="s">
        <v>2223</v>
      </c>
    </row>
    <row r="14" spans="1:12" x14ac:dyDescent="0.25">
      <c r="H14" s="6"/>
      <c r="K14" s="7" t="s">
        <v>3249</v>
      </c>
    </row>
    <row r="15" spans="1:12" x14ac:dyDescent="0.25">
      <c r="A15" t="s">
        <v>1849</v>
      </c>
      <c r="B15" t="s">
        <v>1850</v>
      </c>
      <c r="C15" t="s">
        <v>4668</v>
      </c>
      <c r="D15" s="5">
        <v>9.7897414873661592</v>
      </c>
      <c r="E15" s="5">
        <v>5.7310007957120401</v>
      </c>
      <c r="F15" s="5">
        <v>1.22362469800437E-7</v>
      </c>
      <c r="G15" s="5">
        <v>3.3481430799144499E-5</v>
      </c>
      <c r="K15" s="7" t="s">
        <v>2046</v>
      </c>
    </row>
    <row r="16" spans="1:12" x14ac:dyDescent="0.25">
      <c r="A16" t="s">
        <v>1879</v>
      </c>
      <c r="B16" t="s">
        <v>1880</v>
      </c>
      <c r="C16" t="s">
        <v>4671</v>
      </c>
      <c r="D16" s="5">
        <v>9.4774390689821004</v>
      </c>
      <c r="E16" s="5">
        <v>4.1169603492958498</v>
      </c>
      <c r="F16" s="5">
        <v>5.0128803394162901E-5</v>
      </c>
      <c r="G16" s="5">
        <v>3.6062143399472201E-3</v>
      </c>
      <c r="K16" s="7" t="s">
        <v>2687</v>
      </c>
    </row>
    <row r="17" spans="1:11" x14ac:dyDescent="0.25">
      <c r="A17" t="s">
        <v>3483</v>
      </c>
      <c r="B17" t="s">
        <v>3484</v>
      </c>
      <c r="C17" t="s">
        <v>4672</v>
      </c>
      <c r="D17" s="5">
        <v>9.4330894192252792</v>
      </c>
      <c r="E17" s="5">
        <v>3.31656671238557</v>
      </c>
      <c r="F17" s="5">
        <v>3.6211941512906702E-4</v>
      </c>
      <c r="G17" s="5">
        <v>1.4823475984863299E-2</v>
      </c>
      <c r="K17" s="7" t="s">
        <v>1862</v>
      </c>
    </row>
    <row r="18" spans="1:11" x14ac:dyDescent="0.25">
      <c r="A18" t="s">
        <v>1921</v>
      </c>
      <c r="B18" t="s">
        <v>1922</v>
      </c>
      <c r="C18" t="s">
        <v>4673</v>
      </c>
      <c r="D18" s="5">
        <v>9.2736477369132295</v>
      </c>
      <c r="E18" s="5">
        <v>5.99813359005097</v>
      </c>
      <c r="F18" s="5">
        <v>9.3024739503051904E-12</v>
      </c>
      <c r="G18" s="5">
        <v>1.29583462127751E-8</v>
      </c>
      <c r="K18" s="7" t="s">
        <v>3439</v>
      </c>
    </row>
    <row r="19" spans="1:11" x14ac:dyDescent="0.25">
      <c r="A19" t="s">
        <v>4674</v>
      </c>
      <c r="B19" t="s">
        <v>4675</v>
      </c>
      <c r="C19" t="s">
        <v>4676</v>
      </c>
      <c r="D19" s="5">
        <v>9.0757979510480808</v>
      </c>
      <c r="E19" s="5">
        <v>3.2395703616129801</v>
      </c>
      <c r="F19" s="5">
        <v>1.4672452664365699E-3</v>
      </c>
      <c r="G19" s="5">
        <v>4.0219318815040303E-2</v>
      </c>
      <c r="K19" s="8" t="s">
        <v>3654</v>
      </c>
    </row>
    <row r="20" spans="1:11" x14ac:dyDescent="0.25">
      <c r="A20" t="s">
        <v>2054</v>
      </c>
      <c r="B20" t="s">
        <v>2055</v>
      </c>
      <c r="C20" t="s">
        <v>4677</v>
      </c>
      <c r="D20" s="5">
        <v>8.7437452417707604</v>
      </c>
      <c r="E20" s="5">
        <v>4.8657812792008199</v>
      </c>
      <c r="F20" s="5">
        <v>1.3405329018048101E-11</v>
      </c>
      <c r="G20" s="5">
        <v>1.46721326102536E-8</v>
      </c>
      <c r="K20" s="7" t="s">
        <v>572</v>
      </c>
    </row>
    <row r="21" spans="1:11" x14ac:dyDescent="0.25">
      <c r="A21" t="s">
        <v>1955</v>
      </c>
      <c r="B21" t="s">
        <v>1956</v>
      </c>
      <c r="C21" t="s">
        <v>4678</v>
      </c>
      <c r="D21" s="5">
        <v>8.5842823354783402</v>
      </c>
      <c r="E21" s="5">
        <v>3.4405330929040998</v>
      </c>
      <c r="F21" s="5">
        <v>1.50436162178918E-10</v>
      </c>
      <c r="G21" s="5">
        <v>1.2132280595092399E-7</v>
      </c>
      <c r="K21" s="7" t="s">
        <v>2229</v>
      </c>
    </row>
    <row r="22" spans="1:11" x14ac:dyDescent="0.25">
      <c r="A22" t="s">
        <v>2035</v>
      </c>
      <c r="B22" t="s">
        <v>2036</v>
      </c>
      <c r="C22" t="s">
        <v>4679</v>
      </c>
      <c r="D22" s="5">
        <v>8.4919803274939092</v>
      </c>
      <c r="E22" s="5">
        <v>5.36527779470953</v>
      </c>
      <c r="F22" s="5">
        <v>2.0559128863228399E-8</v>
      </c>
      <c r="G22" s="5">
        <v>7.8756882892812404E-6</v>
      </c>
      <c r="K22" s="7" t="s">
        <v>1681</v>
      </c>
    </row>
    <row r="23" spans="1:11" x14ac:dyDescent="0.25">
      <c r="A23" t="s">
        <v>3539</v>
      </c>
      <c r="C23" t="s">
        <v>4680</v>
      </c>
      <c r="D23" s="5">
        <v>8.4809761732440592</v>
      </c>
      <c r="E23" s="5">
        <v>2.8051010207291398</v>
      </c>
      <c r="F23" s="5">
        <v>3.0644038612567202E-4</v>
      </c>
      <c r="G23" s="5">
        <v>1.3227002920010399E-2</v>
      </c>
      <c r="K23" s="7" t="s">
        <v>5261</v>
      </c>
    </row>
    <row r="24" spans="1:11" x14ac:dyDescent="0.25">
      <c r="A24" t="s">
        <v>2043</v>
      </c>
      <c r="B24" t="s">
        <v>2044</v>
      </c>
      <c r="C24" t="s">
        <v>4681</v>
      </c>
      <c r="D24" s="5">
        <v>8.3324675071386505</v>
      </c>
      <c r="E24" s="5">
        <v>4.3506084418078101</v>
      </c>
      <c r="F24" s="5">
        <v>9.0255370073640402E-5</v>
      </c>
      <c r="G24" s="5">
        <v>5.4448151009385496E-3</v>
      </c>
      <c r="K24" s="7" t="s">
        <v>5262</v>
      </c>
    </row>
    <row r="25" spans="1:11" x14ac:dyDescent="0.25">
      <c r="A25" t="s">
        <v>534</v>
      </c>
      <c r="B25" t="s">
        <v>535</v>
      </c>
      <c r="C25" t="s">
        <v>4682</v>
      </c>
      <c r="D25" s="5">
        <v>8.3048141886483897</v>
      </c>
      <c r="E25" s="5">
        <v>2.3903225684564702</v>
      </c>
      <c r="F25" s="5">
        <v>9.7161952047428797E-4</v>
      </c>
      <c r="G25" s="5">
        <v>2.9598659865263399E-2</v>
      </c>
      <c r="K25" s="7" t="s">
        <v>2180</v>
      </c>
    </row>
    <row r="26" spans="1:11" x14ac:dyDescent="0.25">
      <c r="A26" t="s">
        <v>1867</v>
      </c>
      <c r="C26" t="s">
        <v>4683</v>
      </c>
      <c r="D26" s="5">
        <v>8.2536208882448694</v>
      </c>
      <c r="E26" s="5">
        <v>3.4407822485053301</v>
      </c>
      <c r="F26" s="5">
        <v>1.39384745411568E-5</v>
      </c>
      <c r="G26" s="5">
        <v>1.3432656943028101E-3</v>
      </c>
      <c r="K26" s="7" t="s">
        <v>211</v>
      </c>
    </row>
    <row r="27" spans="1:11" x14ac:dyDescent="0.25">
      <c r="A27" t="s">
        <v>3502</v>
      </c>
      <c r="B27" t="s">
        <v>3503</v>
      </c>
      <c r="C27" t="s">
        <v>4684</v>
      </c>
      <c r="D27" s="5">
        <v>8.1482357872553806</v>
      </c>
      <c r="E27" s="5">
        <v>2.1599573255643501</v>
      </c>
      <c r="F27" s="5">
        <v>1.23445755342723E-3</v>
      </c>
      <c r="G27" s="5">
        <v>3.54224589722201E-2</v>
      </c>
      <c r="K27" s="7" t="s">
        <v>5263</v>
      </c>
    </row>
    <row r="28" spans="1:11" x14ac:dyDescent="0.25">
      <c r="A28" t="s">
        <v>1935</v>
      </c>
      <c r="B28" t="s">
        <v>1936</v>
      </c>
      <c r="C28" t="s">
        <v>4685</v>
      </c>
      <c r="D28" s="5">
        <v>8.1477746279179897</v>
      </c>
      <c r="E28" s="5">
        <v>3.37967874998678</v>
      </c>
      <c r="F28" s="5">
        <v>5.5528055934014501E-5</v>
      </c>
      <c r="G28" s="5">
        <v>3.8675290958041101E-3</v>
      </c>
      <c r="K28" s="7" t="s">
        <v>2264</v>
      </c>
    </row>
    <row r="29" spans="1:11" x14ac:dyDescent="0.25">
      <c r="A29" t="s">
        <v>1868</v>
      </c>
      <c r="C29" t="s">
        <v>4686</v>
      </c>
      <c r="D29" s="5">
        <v>8.1183564204967293</v>
      </c>
      <c r="E29" s="5">
        <v>4.8366652460951096</v>
      </c>
      <c r="F29" s="5">
        <v>6.1456613806926599E-6</v>
      </c>
      <c r="G29" s="5">
        <v>7.2999976229731495E-4</v>
      </c>
      <c r="K29" s="7" t="s">
        <v>5264</v>
      </c>
    </row>
    <row r="30" spans="1:11" x14ac:dyDescent="0.25">
      <c r="A30" t="s">
        <v>1570</v>
      </c>
      <c r="B30" t="s">
        <v>1571</v>
      </c>
      <c r="C30" t="s">
        <v>4687</v>
      </c>
      <c r="D30" s="5">
        <v>7.9167577927187702</v>
      </c>
      <c r="E30" s="5">
        <v>6.2445125341907799</v>
      </c>
      <c r="F30" s="5">
        <v>1.4959220373906799E-6</v>
      </c>
      <c r="G30" s="5">
        <v>2.4205391371544201E-4</v>
      </c>
      <c r="K30" s="7" t="s">
        <v>5265</v>
      </c>
    </row>
    <row r="31" spans="1:11" x14ac:dyDescent="0.25">
      <c r="A31" t="s">
        <v>2051</v>
      </c>
      <c r="C31" t="s">
        <v>4688</v>
      </c>
      <c r="D31" s="5">
        <v>7.85285677236193</v>
      </c>
      <c r="E31" s="5">
        <v>3.5320140316050401</v>
      </c>
      <c r="F31" s="5">
        <v>2.22540745728953E-4</v>
      </c>
      <c r="G31" s="5">
        <v>1.0333308626681E-2</v>
      </c>
      <c r="K31" s="8" t="s">
        <v>2373</v>
      </c>
    </row>
    <row r="32" spans="1:11" x14ac:dyDescent="0.25">
      <c r="A32" t="s">
        <v>52</v>
      </c>
      <c r="B32" t="s">
        <v>53</v>
      </c>
      <c r="C32" t="s">
        <v>4689</v>
      </c>
      <c r="D32" s="5">
        <v>7.6432711990068896</v>
      </c>
      <c r="E32" s="5">
        <v>3.6503094526938402</v>
      </c>
      <c r="F32" s="5">
        <v>3.3723627466790402E-4</v>
      </c>
      <c r="G32" s="5">
        <v>1.4157455991058301E-2</v>
      </c>
    </row>
    <row r="33" spans="1:7" x14ac:dyDescent="0.25">
      <c r="A33" t="s">
        <v>2004</v>
      </c>
      <c r="B33" t="s">
        <v>2005</v>
      </c>
      <c r="C33" t="s">
        <v>4690</v>
      </c>
      <c r="D33" s="5">
        <v>7.5627372120201297</v>
      </c>
      <c r="E33" s="5">
        <v>3.3173083477649898</v>
      </c>
      <c r="F33" s="5">
        <v>1.2758855970248901E-3</v>
      </c>
      <c r="G33" s="5">
        <v>3.6339024169539699E-2</v>
      </c>
    </row>
    <row r="34" spans="1:7" x14ac:dyDescent="0.25">
      <c r="A34" t="s">
        <v>2095</v>
      </c>
      <c r="B34" t="s">
        <v>2096</v>
      </c>
      <c r="C34" t="s">
        <v>4691</v>
      </c>
      <c r="D34" s="5">
        <v>7.47427732671808</v>
      </c>
      <c r="E34" s="5">
        <v>4.3766815286308001</v>
      </c>
      <c r="F34" s="5">
        <v>3.5272292119938602E-10</v>
      </c>
      <c r="G34" s="5">
        <v>2.4567151461537202E-7</v>
      </c>
    </row>
    <row r="35" spans="1:7" x14ac:dyDescent="0.25">
      <c r="A35" t="s">
        <v>1962</v>
      </c>
      <c r="B35" t="s">
        <v>1963</v>
      </c>
      <c r="C35" t="s">
        <v>4692</v>
      </c>
      <c r="D35" s="5">
        <v>7.4115553090101196</v>
      </c>
      <c r="E35" s="5">
        <v>4.0620973699317799</v>
      </c>
      <c r="F35" s="5">
        <v>6.1599902348809094E-5</v>
      </c>
      <c r="G35" s="5">
        <v>4.1218135532349398E-3</v>
      </c>
    </row>
    <row r="36" spans="1:7" x14ac:dyDescent="0.25">
      <c r="A36" t="s">
        <v>1933</v>
      </c>
      <c r="B36" t="s">
        <v>1934</v>
      </c>
      <c r="C36" t="s">
        <v>4693</v>
      </c>
      <c r="D36" s="5">
        <v>7.3934175153031303</v>
      </c>
      <c r="E36" s="5">
        <v>7.7593050990217902</v>
      </c>
      <c r="F36" s="5">
        <v>3.62172749374978E-12</v>
      </c>
      <c r="G36" s="5">
        <v>6.1661922651919897E-9</v>
      </c>
    </row>
    <row r="37" spans="1:7" x14ac:dyDescent="0.25">
      <c r="A37" t="s">
        <v>1958</v>
      </c>
      <c r="B37" t="s">
        <v>1959</v>
      </c>
      <c r="C37" t="s">
        <v>4694</v>
      </c>
      <c r="D37" s="5">
        <v>7.2990080131940296</v>
      </c>
      <c r="E37" s="5">
        <v>3.8530544464895602</v>
      </c>
      <c r="F37" s="5">
        <v>1.4079358774737601E-5</v>
      </c>
      <c r="G37" s="5">
        <v>1.3483625906581501E-3</v>
      </c>
    </row>
    <row r="38" spans="1:7" x14ac:dyDescent="0.25">
      <c r="A38" t="s">
        <v>4695</v>
      </c>
      <c r="B38" t="s">
        <v>4696</v>
      </c>
      <c r="C38" t="s">
        <v>4697</v>
      </c>
      <c r="D38" s="5">
        <v>7.2151199900216501</v>
      </c>
      <c r="E38" s="5">
        <v>4.0217502873852604</v>
      </c>
      <c r="F38" s="5">
        <v>1.7512836282224901E-3</v>
      </c>
      <c r="G38" s="5">
        <v>4.49496131243773E-2</v>
      </c>
    </row>
    <row r="39" spans="1:7" x14ac:dyDescent="0.25">
      <c r="A39" t="s">
        <v>1925</v>
      </c>
      <c r="B39" t="s">
        <v>1926</v>
      </c>
      <c r="C39" t="s">
        <v>4698</v>
      </c>
      <c r="D39" s="5">
        <v>7.1719964462187002</v>
      </c>
      <c r="E39" s="5">
        <v>4.5696508251507604</v>
      </c>
      <c r="F39" s="5">
        <v>1.4180326123800501E-6</v>
      </c>
      <c r="G39" s="5">
        <v>2.3363993246773701E-4</v>
      </c>
    </row>
    <row r="40" spans="1:7" x14ac:dyDescent="0.25">
      <c r="A40" t="s">
        <v>1940</v>
      </c>
      <c r="B40" t="s">
        <v>1941</v>
      </c>
      <c r="C40" t="s">
        <v>4699</v>
      </c>
      <c r="D40" s="5">
        <v>7.0979276815471497</v>
      </c>
      <c r="E40" s="5">
        <v>4.0759989775009897</v>
      </c>
      <c r="F40" s="5">
        <v>2.6634952035206699E-6</v>
      </c>
      <c r="G40" s="5">
        <v>3.9624016508298202E-4</v>
      </c>
    </row>
    <row r="41" spans="1:7" x14ac:dyDescent="0.25">
      <c r="A41" t="s">
        <v>1931</v>
      </c>
      <c r="B41" t="s">
        <v>1932</v>
      </c>
      <c r="C41" t="s">
        <v>4700</v>
      </c>
      <c r="D41" s="5">
        <v>7.0280113470622396</v>
      </c>
      <c r="E41" s="5">
        <v>4.8730567805194198</v>
      </c>
      <c r="F41" s="5">
        <v>3.9879125953580802E-6</v>
      </c>
      <c r="G41" s="5">
        <v>5.3136334520584305E-4</v>
      </c>
    </row>
    <row r="42" spans="1:7" x14ac:dyDescent="0.25">
      <c r="A42" t="s">
        <v>1997</v>
      </c>
      <c r="B42" t="s">
        <v>1998</v>
      </c>
      <c r="C42" t="s">
        <v>4701</v>
      </c>
      <c r="D42" s="5">
        <v>6.9588243339321298</v>
      </c>
      <c r="E42" s="5">
        <v>3.6751589179351298</v>
      </c>
      <c r="F42" s="5">
        <v>4.2788636912457199E-4</v>
      </c>
      <c r="G42" s="5">
        <v>1.6640870137299001E-2</v>
      </c>
    </row>
    <row r="43" spans="1:7" x14ac:dyDescent="0.25">
      <c r="A43" t="s">
        <v>1899</v>
      </c>
      <c r="B43" t="s">
        <v>1900</v>
      </c>
      <c r="C43" t="s">
        <v>4702</v>
      </c>
      <c r="D43" s="5">
        <v>6.8967039527460603</v>
      </c>
      <c r="E43" s="5">
        <v>4.8845058820056</v>
      </c>
      <c r="F43" s="5">
        <v>1.4462922179701499E-7</v>
      </c>
      <c r="G43" s="5">
        <v>3.8879887115713203E-5</v>
      </c>
    </row>
    <row r="44" spans="1:7" x14ac:dyDescent="0.25">
      <c r="A44" t="s">
        <v>44</v>
      </c>
      <c r="B44" t="s">
        <v>45</v>
      </c>
      <c r="C44" t="s">
        <v>4703</v>
      </c>
      <c r="D44" s="5">
        <v>6.8486508336552898</v>
      </c>
      <c r="E44" s="5">
        <v>4.5917260947864396</v>
      </c>
      <c r="F44" s="5">
        <v>4.5013363047410898E-4</v>
      </c>
      <c r="G44" s="5">
        <v>1.7157705521778099E-2</v>
      </c>
    </row>
    <row r="45" spans="1:7" x14ac:dyDescent="0.25">
      <c r="A45" t="s">
        <v>2067</v>
      </c>
      <c r="B45" t="s">
        <v>2068</v>
      </c>
      <c r="C45" t="s">
        <v>4704</v>
      </c>
      <c r="D45" s="5">
        <v>6.8473450394613602</v>
      </c>
      <c r="E45" s="5">
        <v>4.1263830153344099</v>
      </c>
      <c r="F45" s="5">
        <v>3.4984701045072698E-6</v>
      </c>
      <c r="G45" s="5">
        <v>4.7859527170994801E-4</v>
      </c>
    </row>
    <row r="46" spans="1:7" x14ac:dyDescent="0.25">
      <c r="A46" t="s">
        <v>3636</v>
      </c>
      <c r="C46" t="s">
        <v>4705</v>
      </c>
      <c r="D46" s="5">
        <v>6.7430747692158803</v>
      </c>
      <c r="E46" s="5">
        <v>0.52776957894405097</v>
      </c>
      <c r="F46" s="5">
        <v>1.44838036048702E-3</v>
      </c>
      <c r="G46" s="5">
        <v>3.97733553113667E-2</v>
      </c>
    </row>
    <row r="47" spans="1:7" x14ac:dyDescent="0.25">
      <c r="A47" t="s">
        <v>1098</v>
      </c>
      <c r="B47" t="s">
        <v>1099</v>
      </c>
      <c r="C47" t="s">
        <v>4706</v>
      </c>
      <c r="D47" s="5">
        <v>6.6868543535730902</v>
      </c>
      <c r="E47" s="5">
        <v>4.3223441802659401</v>
      </c>
      <c r="F47" s="5">
        <v>5.6704726037410801E-4</v>
      </c>
      <c r="G47" s="5">
        <v>1.98375917139554E-2</v>
      </c>
    </row>
    <row r="48" spans="1:7" x14ac:dyDescent="0.25">
      <c r="A48" t="s">
        <v>2033</v>
      </c>
      <c r="B48" t="s">
        <v>2034</v>
      </c>
      <c r="C48" t="s">
        <v>4707</v>
      </c>
      <c r="D48" s="5">
        <v>6.6314853755614402</v>
      </c>
      <c r="E48" s="5">
        <v>1.84641918999612</v>
      </c>
      <c r="F48" s="5">
        <v>5.9900759196338405E-4</v>
      </c>
      <c r="G48" s="5">
        <v>2.0442301406803899E-2</v>
      </c>
    </row>
    <row r="49" spans="1:7" x14ac:dyDescent="0.25">
      <c r="A49" t="s">
        <v>1929</v>
      </c>
      <c r="B49" t="s">
        <v>1930</v>
      </c>
      <c r="C49" t="s">
        <v>4708</v>
      </c>
      <c r="D49" s="5">
        <v>6.5854458091943799</v>
      </c>
      <c r="E49" s="5">
        <v>2.4976149994046</v>
      </c>
      <c r="F49" s="5">
        <v>8.4979867750767802E-4</v>
      </c>
      <c r="G49" s="5">
        <v>2.6520295591548199E-2</v>
      </c>
    </row>
    <row r="50" spans="1:7" x14ac:dyDescent="0.25">
      <c r="A50" t="s">
        <v>2049</v>
      </c>
      <c r="B50" t="s">
        <v>2050</v>
      </c>
      <c r="C50" t="s">
        <v>4709</v>
      </c>
      <c r="D50" s="5">
        <v>6.4812164944027604</v>
      </c>
      <c r="E50" s="5">
        <v>6.52492125884228</v>
      </c>
      <c r="F50" s="5">
        <v>6.5182052624769901E-11</v>
      </c>
      <c r="G50" s="5">
        <v>5.7567427116581799E-8</v>
      </c>
    </row>
    <row r="51" spans="1:7" x14ac:dyDescent="0.25">
      <c r="A51" t="s">
        <v>1885</v>
      </c>
      <c r="B51" t="s">
        <v>1886</v>
      </c>
      <c r="C51" t="s">
        <v>4710</v>
      </c>
      <c r="D51" s="5">
        <v>6.46398220421574</v>
      </c>
      <c r="E51" s="5">
        <v>5.5354107792203102</v>
      </c>
      <c r="F51" s="5">
        <v>1.00932319527415E-5</v>
      </c>
      <c r="G51" s="5">
        <v>1.05651383637785E-3</v>
      </c>
    </row>
    <row r="52" spans="1:7" x14ac:dyDescent="0.25">
      <c r="A52" t="s">
        <v>2016</v>
      </c>
      <c r="B52" t="s">
        <v>2017</v>
      </c>
      <c r="C52" t="s">
        <v>4711</v>
      </c>
      <c r="D52" s="5">
        <v>6.3876690467645103</v>
      </c>
      <c r="E52" s="5">
        <v>3.2668337146089801</v>
      </c>
      <c r="F52" s="5">
        <v>1.19297373280289E-4</v>
      </c>
      <c r="G52" s="5">
        <v>6.7305682598665104E-3</v>
      </c>
    </row>
    <row r="53" spans="1:7" x14ac:dyDescent="0.25">
      <c r="A53" t="s">
        <v>2047</v>
      </c>
      <c r="B53" t="s">
        <v>2048</v>
      </c>
      <c r="C53" t="s">
        <v>4712</v>
      </c>
      <c r="D53" s="5">
        <v>6.35945246095066</v>
      </c>
      <c r="E53" s="5">
        <v>5.7371040402768196</v>
      </c>
      <c r="F53" s="5">
        <v>7.2683727816717996E-6</v>
      </c>
      <c r="G53" s="5">
        <v>8.2498723061894105E-4</v>
      </c>
    </row>
    <row r="54" spans="1:7" x14ac:dyDescent="0.25">
      <c r="A54" t="s">
        <v>69</v>
      </c>
      <c r="B54" t="s">
        <v>70</v>
      </c>
      <c r="C54" t="s">
        <v>4713</v>
      </c>
      <c r="D54" s="5">
        <v>6.3425698831501602</v>
      </c>
      <c r="E54" s="5">
        <v>5.3492825107273996</v>
      </c>
      <c r="F54" s="5">
        <v>5.6142899074668097E-6</v>
      </c>
      <c r="G54" s="5">
        <v>6.8227975425837499E-4</v>
      </c>
    </row>
    <row r="55" spans="1:7" x14ac:dyDescent="0.25">
      <c r="A55" t="s">
        <v>2093</v>
      </c>
      <c r="B55" t="s">
        <v>2094</v>
      </c>
      <c r="C55" t="s">
        <v>4714</v>
      </c>
      <c r="D55" s="5">
        <v>6.1636119878823301</v>
      </c>
      <c r="E55" s="5">
        <v>5.9831001176665701</v>
      </c>
      <c r="F55" s="5">
        <v>2.9250656040351999E-8</v>
      </c>
      <c r="G55" s="5">
        <v>1.01865409660526E-5</v>
      </c>
    </row>
    <row r="56" spans="1:7" x14ac:dyDescent="0.25">
      <c r="A56" t="s">
        <v>1978</v>
      </c>
      <c r="B56" t="s">
        <v>1979</v>
      </c>
      <c r="C56" t="s">
        <v>4715</v>
      </c>
      <c r="D56" s="5">
        <v>6.1487793640700099</v>
      </c>
      <c r="E56" s="5">
        <v>6.3998805855529799</v>
      </c>
      <c r="F56" s="5">
        <v>1.8710355426300598E-9</v>
      </c>
      <c r="G56" s="5">
        <v>9.8861646964552897E-7</v>
      </c>
    </row>
    <row r="57" spans="1:7" x14ac:dyDescent="0.25">
      <c r="A57" t="s">
        <v>1851</v>
      </c>
      <c r="B57" t="s">
        <v>1852</v>
      </c>
      <c r="C57" t="s">
        <v>4716</v>
      </c>
      <c r="D57" s="5">
        <v>5.91853202475684</v>
      </c>
      <c r="E57" s="5">
        <v>0.321272038440851</v>
      </c>
      <c r="F57" s="5">
        <v>1.6075846926545801E-6</v>
      </c>
      <c r="G57" s="5">
        <v>2.5394866232521902E-4</v>
      </c>
    </row>
    <row r="58" spans="1:7" x14ac:dyDescent="0.25">
      <c r="A58" t="s">
        <v>907</v>
      </c>
      <c r="B58" t="s">
        <v>908</v>
      </c>
      <c r="C58" t="s">
        <v>4717</v>
      </c>
      <c r="D58" s="5">
        <v>5.72050580282467</v>
      </c>
      <c r="E58" s="5">
        <v>4.3503753857116703</v>
      </c>
      <c r="F58" s="5">
        <v>2.7117220995260697E-4</v>
      </c>
      <c r="G58" s="5">
        <v>1.2149625067555E-2</v>
      </c>
    </row>
    <row r="59" spans="1:7" x14ac:dyDescent="0.25">
      <c r="A59" t="s">
        <v>2074</v>
      </c>
      <c r="B59" t="s">
        <v>2075</v>
      </c>
      <c r="C59" t="s">
        <v>4718</v>
      </c>
      <c r="D59" s="5">
        <v>5.7084454950002597</v>
      </c>
      <c r="E59" s="5">
        <v>8.1709336981213401</v>
      </c>
      <c r="F59" s="5">
        <v>1.27460824548867E-11</v>
      </c>
      <c r="G59" s="5">
        <v>1.46721326102536E-8</v>
      </c>
    </row>
    <row r="60" spans="1:7" x14ac:dyDescent="0.25">
      <c r="A60" t="s">
        <v>4719</v>
      </c>
      <c r="C60" t="s">
        <v>4720</v>
      </c>
      <c r="D60" s="5">
        <v>5.7017706741616099</v>
      </c>
      <c r="E60" s="5">
        <v>1.0133114329447801</v>
      </c>
      <c r="F60" s="5">
        <v>1.3550795276842801E-3</v>
      </c>
      <c r="G60" s="5">
        <v>3.7752515641284103E-2</v>
      </c>
    </row>
    <row r="61" spans="1:7" x14ac:dyDescent="0.25">
      <c r="A61" t="s">
        <v>1995</v>
      </c>
      <c r="B61" t="s">
        <v>1996</v>
      </c>
      <c r="C61" t="s">
        <v>4721</v>
      </c>
      <c r="D61" s="5">
        <v>5.6541090859472396</v>
      </c>
      <c r="E61" s="5">
        <v>7.7346132840044</v>
      </c>
      <c r="F61" s="5">
        <v>8.6766448417921002E-5</v>
      </c>
      <c r="G61" s="5">
        <v>5.3180891564312098E-3</v>
      </c>
    </row>
    <row r="62" spans="1:7" x14ac:dyDescent="0.25">
      <c r="A62" t="s">
        <v>1427</v>
      </c>
      <c r="B62" t="s">
        <v>1428</v>
      </c>
      <c r="C62" t="s">
        <v>4722</v>
      </c>
      <c r="D62" s="5">
        <v>5.5645671640918399</v>
      </c>
      <c r="E62" s="5">
        <v>2.4743494563582198</v>
      </c>
      <c r="F62" s="5">
        <v>1.09491430198406E-4</v>
      </c>
      <c r="G62" s="5">
        <v>6.2836598686523398E-3</v>
      </c>
    </row>
    <row r="63" spans="1:7" x14ac:dyDescent="0.25">
      <c r="A63" t="s">
        <v>2081</v>
      </c>
      <c r="B63" t="s">
        <v>2082</v>
      </c>
      <c r="C63" t="s">
        <v>4723</v>
      </c>
      <c r="D63" s="5">
        <v>5.5483696894048098</v>
      </c>
      <c r="E63" s="5">
        <v>0.90521010452378303</v>
      </c>
      <c r="F63" s="5">
        <v>6.8639851947234704E-4</v>
      </c>
      <c r="G63" s="5">
        <v>2.2716381239470399E-2</v>
      </c>
    </row>
    <row r="64" spans="1:7" x14ac:dyDescent="0.25">
      <c r="A64" t="s">
        <v>2085</v>
      </c>
      <c r="B64" t="s">
        <v>2086</v>
      </c>
      <c r="C64" t="s">
        <v>4724</v>
      </c>
      <c r="D64" s="5">
        <v>5.4220871673085096</v>
      </c>
      <c r="E64" s="5">
        <v>3.0857820811139201</v>
      </c>
      <c r="F64" s="5">
        <v>1.65017572895926E-3</v>
      </c>
      <c r="G64" s="5">
        <v>4.33698071974545E-2</v>
      </c>
    </row>
    <row r="65" spans="1:7" x14ac:dyDescent="0.25">
      <c r="A65" t="s">
        <v>1938</v>
      </c>
      <c r="B65" t="s">
        <v>1939</v>
      </c>
      <c r="C65" t="s">
        <v>4725</v>
      </c>
      <c r="D65" s="5">
        <v>5.4035690916471202</v>
      </c>
      <c r="E65" s="5">
        <v>3.4157202599337002</v>
      </c>
      <c r="F65" s="5">
        <v>5.0436175535223797E-5</v>
      </c>
      <c r="G65" s="5">
        <v>3.6113715781599699E-3</v>
      </c>
    </row>
    <row r="66" spans="1:7" x14ac:dyDescent="0.25">
      <c r="A66" t="s">
        <v>2006</v>
      </c>
      <c r="B66" t="s">
        <v>2007</v>
      </c>
      <c r="C66" t="s">
        <v>4726</v>
      </c>
      <c r="D66" s="5">
        <v>5.3666606327606301</v>
      </c>
      <c r="E66" s="5">
        <v>8.5415354633702592</v>
      </c>
      <c r="F66" s="5">
        <v>2.6843828333423298E-15</v>
      </c>
      <c r="G66" s="5">
        <v>2.0566399077652199E-11</v>
      </c>
    </row>
    <row r="67" spans="1:7" x14ac:dyDescent="0.25">
      <c r="A67" t="s">
        <v>1919</v>
      </c>
      <c r="B67" t="s">
        <v>1920</v>
      </c>
      <c r="C67" t="s">
        <v>4727</v>
      </c>
      <c r="D67" s="5">
        <v>5.2500143302348601</v>
      </c>
      <c r="E67" s="5">
        <v>3.5512141414926601</v>
      </c>
      <c r="F67" s="5">
        <v>2.32736808655504E-9</v>
      </c>
      <c r="G67" s="5">
        <v>1.1503955222671901E-6</v>
      </c>
    </row>
    <row r="68" spans="1:7" x14ac:dyDescent="0.25">
      <c r="A68" t="s">
        <v>1986</v>
      </c>
      <c r="B68" t="s">
        <v>1987</v>
      </c>
      <c r="C68" t="s">
        <v>4728</v>
      </c>
      <c r="D68" s="5">
        <v>5.2235671365918499</v>
      </c>
      <c r="E68" s="5">
        <v>6.2281271037785899</v>
      </c>
      <c r="F68" s="5">
        <v>3.89456153761455E-7</v>
      </c>
      <c r="G68" s="5">
        <v>8.6487487595460604E-5</v>
      </c>
    </row>
    <row r="69" spans="1:7" x14ac:dyDescent="0.25">
      <c r="A69" t="s">
        <v>1944</v>
      </c>
      <c r="B69" t="s">
        <v>1945</v>
      </c>
      <c r="C69" t="s">
        <v>4729</v>
      </c>
      <c r="D69" s="5">
        <v>5.0261408009669504</v>
      </c>
      <c r="E69" s="5">
        <v>6.4865997379041103</v>
      </c>
      <c r="F69" s="5">
        <v>4.45223010842642E-6</v>
      </c>
      <c r="G69" s="5">
        <v>5.6381423100345502E-4</v>
      </c>
    </row>
    <row r="70" spans="1:7" x14ac:dyDescent="0.25">
      <c r="A70" t="s">
        <v>35</v>
      </c>
      <c r="B70" t="s">
        <v>36</v>
      </c>
      <c r="C70" t="s">
        <v>4730</v>
      </c>
      <c r="D70" s="5">
        <v>4.9603054398065902</v>
      </c>
      <c r="E70" s="5">
        <v>6.1248736749634203</v>
      </c>
      <c r="F70" s="5">
        <v>3.8832824944115698E-7</v>
      </c>
      <c r="G70" s="5">
        <v>8.6487487595460604E-5</v>
      </c>
    </row>
    <row r="71" spans="1:7" x14ac:dyDescent="0.25">
      <c r="A71" t="s">
        <v>1990</v>
      </c>
      <c r="C71" t="s">
        <v>4731</v>
      </c>
      <c r="D71" s="5">
        <v>4.8520695502138897</v>
      </c>
      <c r="E71" s="5">
        <v>5.6941369265007502</v>
      </c>
      <c r="F71" s="5">
        <v>9.4771468131015107E-6</v>
      </c>
      <c r="G71" s="5">
        <v>1.0015056594286499E-3</v>
      </c>
    </row>
    <row r="72" spans="1:7" x14ac:dyDescent="0.25">
      <c r="A72" t="s">
        <v>1937</v>
      </c>
      <c r="C72" t="s">
        <v>4732</v>
      </c>
      <c r="D72" s="5">
        <v>4.8362663210300196</v>
      </c>
      <c r="E72" s="5">
        <v>4.0671268556499003</v>
      </c>
      <c r="F72" s="5">
        <v>1.2133317599221999E-6</v>
      </c>
      <c r="G72" s="5">
        <v>2.1369979950905599E-4</v>
      </c>
    </row>
    <row r="73" spans="1:7" x14ac:dyDescent="0.25">
      <c r="A73" t="s">
        <v>1923</v>
      </c>
      <c r="B73" t="s">
        <v>1924</v>
      </c>
      <c r="C73" t="s">
        <v>4733</v>
      </c>
      <c r="D73" s="5">
        <v>4.7169846887279396</v>
      </c>
      <c r="E73" s="5">
        <v>8.2404576955335394</v>
      </c>
      <c r="F73" s="5">
        <v>3.1490381218325999E-6</v>
      </c>
      <c r="G73" s="5">
        <v>4.5095991720412099E-4</v>
      </c>
    </row>
    <row r="74" spans="1:7" x14ac:dyDescent="0.25">
      <c r="A74" t="s">
        <v>4072</v>
      </c>
      <c r="C74" t="s">
        <v>4734</v>
      </c>
      <c r="D74" s="5">
        <v>4.6774682802242902</v>
      </c>
      <c r="E74" s="5">
        <v>4.8315157045536203</v>
      </c>
      <c r="F74" s="5">
        <v>7.1363869565674797E-4</v>
      </c>
      <c r="G74" s="5">
        <v>2.34156011425018E-2</v>
      </c>
    </row>
    <row r="75" spans="1:7" x14ac:dyDescent="0.25">
      <c r="A75" t="s">
        <v>1887</v>
      </c>
      <c r="B75" t="s">
        <v>1888</v>
      </c>
      <c r="C75" t="s">
        <v>4735</v>
      </c>
      <c r="D75" s="5">
        <v>4.6560568288369097</v>
      </c>
      <c r="E75" s="5">
        <v>3.0393055773732001</v>
      </c>
      <c r="F75" s="5">
        <v>1.633938793357E-3</v>
      </c>
      <c r="G75" s="5">
        <v>4.3241526995870999E-2</v>
      </c>
    </row>
    <row r="76" spans="1:7" x14ac:dyDescent="0.25">
      <c r="A76" t="s">
        <v>2020</v>
      </c>
      <c r="B76" t="s">
        <v>2021</v>
      </c>
      <c r="C76" t="s">
        <v>4736</v>
      </c>
      <c r="D76" s="5">
        <v>4.6221442403577102</v>
      </c>
      <c r="E76" s="5">
        <v>5.3549000640184499</v>
      </c>
      <c r="F76" s="5">
        <v>8.8121053338300098E-6</v>
      </c>
      <c r="G76" s="5">
        <v>9.5090063401603701E-4</v>
      </c>
    </row>
    <row r="77" spans="1:7" x14ac:dyDescent="0.25">
      <c r="A77" t="s">
        <v>1949</v>
      </c>
      <c r="B77" t="s">
        <v>1950</v>
      </c>
      <c r="C77" t="s">
        <v>4737</v>
      </c>
      <c r="D77" s="5">
        <v>4.4830555519365598</v>
      </c>
      <c r="E77" s="5">
        <v>4.6246968589729596</v>
      </c>
      <c r="F77" s="5">
        <v>2.8032471636299899E-6</v>
      </c>
      <c r="G77" s="5">
        <v>4.1063153893949601E-4</v>
      </c>
    </row>
    <row r="78" spans="1:7" x14ac:dyDescent="0.25">
      <c r="A78" t="s">
        <v>4738</v>
      </c>
      <c r="B78" t="s">
        <v>4739</v>
      </c>
      <c r="C78" t="s">
        <v>4740</v>
      </c>
      <c r="D78" s="5">
        <v>4.4815596730385598</v>
      </c>
      <c r="E78" s="5">
        <v>2.9881080382067101E-2</v>
      </c>
      <c r="F78" s="5">
        <v>6.61224331054877E-5</v>
      </c>
      <c r="G78" s="5">
        <v>4.3672157003249498E-3</v>
      </c>
    </row>
    <row r="79" spans="1:7" x14ac:dyDescent="0.25">
      <c r="A79" t="s">
        <v>2058</v>
      </c>
      <c r="C79" t="s">
        <v>4741</v>
      </c>
      <c r="D79" s="5">
        <v>4.4693230997134901</v>
      </c>
      <c r="E79" s="5">
        <v>2.8212786864152601</v>
      </c>
      <c r="F79" s="5">
        <v>4.8062685191299898E-6</v>
      </c>
      <c r="G79" s="5">
        <v>6.0365944687400599E-4</v>
      </c>
    </row>
    <row r="80" spans="1:7" x14ac:dyDescent="0.25">
      <c r="A80" t="s">
        <v>1947</v>
      </c>
      <c r="B80" t="s">
        <v>1948</v>
      </c>
      <c r="C80" t="s">
        <v>4742</v>
      </c>
      <c r="D80" s="5">
        <v>4.3872426601444401</v>
      </c>
      <c r="E80" s="5">
        <v>5.7373362056780897</v>
      </c>
      <c r="F80" s="5">
        <v>3.96305309133125E-7</v>
      </c>
      <c r="G80" s="5">
        <v>8.6751232169240996E-5</v>
      </c>
    </row>
    <row r="81" spans="1:7" x14ac:dyDescent="0.25">
      <c r="A81" t="s">
        <v>105</v>
      </c>
      <c r="B81" t="s">
        <v>106</v>
      </c>
      <c r="C81" t="s">
        <v>4743</v>
      </c>
      <c r="D81" s="5">
        <v>4.3815702991835197</v>
      </c>
      <c r="E81" s="5">
        <v>8.1390156616399398</v>
      </c>
      <c r="F81" s="5">
        <v>5.3100653949716601E-4</v>
      </c>
      <c r="G81" s="5">
        <v>1.8878452911171899E-2</v>
      </c>
    </row>
    <row r="82" spans="1:7" x14ac:dyDescent="0.25">
      <c r="A82" t="s">
        <v>2072</v>
      </c>
      <c r="B82" t="s">
        <v>2073</v>
      </c>
      <c r="C82" t="s">
        <v>4744</v>
      </c>
      <c r="D82" s="5">
        <v>4.2965749896831804</v>
      </c>
      <c r="E82" s="5">
        <v>3.5811172619388101</v>
      </c>
      <c r="F82" s="5">
        <v>7.5616185859511101E-6</v>
      </c>
      <c r="G82" s="5">
        <v>8.5196089406271202E-4</v>
      </c>
    </row>
    <row r="83" spans="1:7" x14ac:dyDescent="0.25">
      <c r="A83" t="s">
        <v>3578</v>
      </c>
      <c r="B83" t="s">
        <v>3579</v>
      </c>
      <c r="C83" t="s">
        <v>4745</v>
      </c>
      <c r="D83" s="5">
        <v>4.2834936939096098</v>
      </c>
      <c r="E83" s="5">
        <v>5.9181852970609299</v>
      </c>
      <c r="F83" s="5">
        <v>1.5694010235058799E-4</v>
      </c>
      <c r="G83" s="5">
        <v>8.0912374565639909E-3</v>
      </c>
    </row>
    <row r="84" spans="1:7" x14ac:dyDescent="0.25">
      <c r="A84" t="s">
        <v>2059</v>
      </c>
      <c r="B84" t="s">
        <v>2060</v>
      </c>
      <c r="C84" t="s">
        <v>4746</v>
      </c>
      <c r="D84" s="5">
        <v>4.2473972186867597</v>
      </c>
      <c r="E84" s="5">
        <v>5.58739079582912</v>
      </c>
      <c r="F84" s="5">
        <v>4.5762928094997203E-5</v>
      </c>
      <c r="G84" s="5">
        <v>3.3875620637663899E-3</v>
      </c>
    </row>
    <row r="85" spans="1:7" x14ac:dyDescent="0.25">
      <c r="A85" t="s">
        <v>4747</v>
      </c>
      <c r="B85" t="s">
        <v>4748</v>
      </c>
      <c r="C85" t="s">
        <v>4749</v>
      </c>
      <c r="D85" s="5">
        <v>4.2178960389376199</v>
      </c>
      <c r="E85" s="5">
        <v>3.1179590641947899</v>
      </c>
      <c r="F85" s="5">
        <v>4.0891366419020398E-4</v>
      </c>
      <c r="G85" s="5">
        <v>1.6127966845301E-2</v>
      </c>
    </row>
    <row r="86" spans="1:7" x14ac:dyDescent="0.25">
      <c r="A86" t="s">
        <v>2087</v>
      </c>
      <c r="B86" t="s">
        <v>2088</v>
      </c>
      <c r="C86" t="s">
        <v>4750</v>
      </c>
      <c r="D86" s="5">
        <v>4.1593527379896704</v>
      </c>
      <c r="E86" s="5">
        <v>7.2070411252423199</v>
      </c>
      <c r="F86" s="5">
        <v>2.1476625863047499E-8</v>
      </c>
      <c r="G86" s="5">
        <v>8.0264960512067492E-6</v>
      </c>
    </row>
    <row r="87" spans="1:7" x14ac:dyDescent="0.25">
      <c r="A87" t="s">
        <v>2028</v>
      </c>
      <c r="B87" t="s">
        <v>2029</v>
      </c>
      <c r="C87" t="s">
        <v>4751</v>
      </c>
      <c r="D87" s="5">
        <v>4.0306078378911998</v>
      </c>
      <c r="E87" s="5">
        <v>5.2860713583330199</v>
      </c>
      <c r="F87" s="5">
        <v>6.8472334440476104E-5</v>
      </c>
      <c r="G87" s="5">
        <v>4.4270108887401504E-3</v>
      </c>
    </row>
    <row r="88" spans="1:7" x14ac:dyDescent="0.25">
      <c r="A88" t="s">
        <v>1946</v>
      </c>
      <c r="C88" t="s">
        <v>4752</v>
      </c>
      <c r="D88" s="5">
        <v>4.0241789132079999</v>
      </c>
      <c r="E88" s="5">
        <v>0.82095685605060198</v>
      </c>
      <c r="F88" s="5">
        <v>1.0275612325502601E-3</v>
      </c>
      <c r="G88" s="5">
        <v>3.09338325468912E-2</v>
      </c>
    </row>
    <row r="89" spans="1:7" x14ac:dyDescent="0.25">
      <c r="A89" t="s">
        <v>2065</v>
      </c>
      <c r="B89" t="s">
        <v>2066</v>
      </c>
      <c r="C89" t="s">
        <v>4753</v>
      </c>
      <c r="D89" s="5">
        <v>4.0121387801622204</v>
      </c>
      <c r="E89" s="5">
        <v>1.2953409584384401</v>
      </c>
      <c r="F89" s="5">
        <v>1.2392491684777001E-3</v>
      </c>
      <c r="G89" s="5">
        <v>3.5493485997352997E-2</v>
      </c>
    </row>
    <row r="90" spans="1:7" x14ac:dyDescent="0.25">
      <c r="A90" t="s">
        <v>4296</v>
      </c>
      <c r="B90" t="s">
        <v>4297</v>
      </c>
      <c r="C90" t="s">
        <v>4754</v>
      </c>
      <c r="D90" s="5">
        <v>3.9978072170160801</v>
      </c>
      <c r="E90" s="5">
        <v>6.6405804166981897</v>
      </c>
      <c r="F90" s="5">
        <v>6.7702263619142706E-5</v>
      </c>
      <c r="G90" s="5">
        <v>4.3957702772717102E-3</v>
      </c>
    </row>
    <row r="91" spans="1:7" x14ac:dyDescent="0.25">
      <c r="A91" t="s">
        <v>4755</v>
      </c>
      <c r="B91" t="s">
        <v>4756</v>
      </c>
      <c r="C91" t="s">
        <v>4757</v>
      </c>
      <c r="D91" s="5">
        <v>3.9893263998979398</v>
      </c>
      <c r="E91" s="5">
        <v>1.81462171256741</v>
      </c>
      <c r="F91" s="5">
        <v>1.8573124969836301E-3</v>
      </c>
      <c r="G91" s="5">
        <v>4.6578722407987203E-2</v>
      </c>
    </row>
    <row r="92" spans="1:7" x14ac:dyDescent="0.25">
      <c r="A92" t="s">
        <v>1901</v>
      </c>
      <c r="B92" t="s">
        <v>1902</v>
      </c>
      <c r="C92" t="s">
        <v>4758</v>
      </c>
      <c r="D92" s="5">
        <v>3.98409698205174</v>
      </c>
      <c r="E92" s="5">
        <v>6.3155077309911603</v>
      </c>
      <c r="F92" s="5">
        <v>8.1740342725544399E-4</v>
      </c>
      <c r="G92" s="5">
        <v>2.5718835145452101E-2</v>
      </c>
    </row>
    <row r="93" spans="1:7" x14ac:dyDescent="0.25">
      <c r="A93" t="s">
        <v>1974</v>
      </c>
      <c r="B93" t="s">
        <v>1975</v>
      </c>
      <c r="C93" t="s">
        <v>4759</v>
      </c>
      <c r="D93" s="5">
        <v>3.9670455280027399</v>
      </c>
      <c r="E93" s="5">
        <v>5.9046912527148603</v>
      </c>
      <c r="F93" s="5">
        <v>3.8437590783004701E-6</v>
      </c>
      <c r="G93" s="5">
        <v>5.1664842418244002E-4</v>
      </c>
    </row>
    <row r="94" spans="1:7" x14ac:dyDescent="0.25">
      <c r="A94" t="s">
        <v>1982</v>
      </c>
      <c r="B94" t="s">
        <v>1983</v>
      </c>
      <c r="C94" t="s">
        <v>4760</v>
      </c>
      <c r="D94" s="5">
        <v>3.8959555498234102</v>
      </c>
      <c r="E94" s="5">
        <v>4.5879109960381799</v>
      </c>
      <c r="F94" s="5">
        <v>5.8459867556058195E-4</v>
      </c>
      <c r="G94" s="5">
        <v>2.01752376252586E-2</v>
      </c>
    </row>
    <row r="95" spans="1:7" x14ac:dyDescent="0.25">
      <c r="A95" t="s">
        <v>3908</v>
      </c>
      <c r="B95" t="s">
        <v>3909</v>
      </c>
      <c r="C95" t="s">
        <v>4761</v>
      </c>
      <c r="D95" s="5">
        <v>3.8951638107636501</v>
      </c>
      <c r="E95" s="5">
        <v>5.2177253282054901</v>
      </c>
      <c r="F95" s="5">
        <v>2.20660620506543E-4</v>
      </c>
      <c r="G95" s="5">
        <v>1.02771510274217E-2</v>
      </c>
    </row>
    <row r="96" spans="1:7" x14ac:dyDescent="0.25">
      <c r="A96" t="s">
        <v>4762</v>
      </c>
      <c r="B96" t="s">
        <v>4763</v>
      </c>
      <c r="C96" t="s">
        <v>4764</v>
      </c>
      <c r="D96" s="5">
        <v>3.8918559404911202</v>
      </c>
      <c r="E96" s="5">
        <v>1.5000451841373199</v>
      </c>
      <c r="F96" s="5">
        <v>1.63123903960171E-3</v>
      </c>
      <c r="G96" s="5">
        <v>4.3241526995870999E-2</v>
      </c>
    </row>
    <row r="97" spans="1:7" x14ac:dyDescent="0.25">
      <c r="A97" t="s">
        <v>2101</v>
      </c>
      <c r="C97" t="s">
        <v>4765</v>
      </c>
      <c r="D97" s="5">
        <v>3.8816818981646999</v>
      </c>
      <c r="E97" s="5">
        <v>0.52426782501262903</v>
      </c>
      <c r="F97" s="5">
        <v>2.5384969312996499E-5</v>
      </c>
      <c r="G97" s="5">
        <v>2.22270791304597E-3</v>
      </c>
    </row>
    <row r="98" spans="1:7" x14ac:dyDescent="0.25">
      <c r="A98" t="s">
        <v>4766</v>
      </c>
      <c r="B98" t="s">
        <v>4767</v>
      </c>
      <c r="C98" t="s">
        <v>4768</v>
      </c>
      <c r="D98" s="5">
        <v>3.8554011575678602</v>
      </c>
      <c r="E98" s="5">
        <v>0.14089943278932199</v>
      </c>
      <c r="F98" s="5">
        <v>1.2116909999635599E-3</v>
      </c>
      <c r="G98" s="5">
        <v>3.49656142983834E-2</v>
      </c>
    </row>
    <row r="99" spans="1:7" x14ac:dyDescent="0.25">
      <c r="A99" t="s">
        <v>4769</v>
      </c>
      <c r="B99" t="s">
        <v>4770</v>
      </c>
      <c r="C99" t="s">
        <v>4771</v>
      </c>
      <c r="D99" s="5">
        <v>3.8175140224105601</v>
      </c>
      <c r="E99" s="5">
        <v>4.60547471465161</v>
      </c>
      <c r="F99" s="5">
        <v>7.83608060234522E-4</v>
      </c>
      <c r="G99" s="5">
        <v>2.5015054806195001E-2</v>
      </c>
    </row>
    <row r="100" spans="1:7" x14ac:dyDescent="0.25">
      <c r="A100" t="s">
        <v>1917</v>
      </c>
      <c r="B100" t="s">
        <v>1918</v>
      </c>
      <c r="C100" t="s">
        <v>4772</v>
      </c>
      <c r="D100" s="5">
        <v>3.80014119177063</v>
      </c>
      <c r="E100" s="5">
        <v>6.4054542360342301</v>
      </c>
      <c r="F100" s="5">
        <v>2.7938468946634501E-5</v>
      </c>
      <c r="G100" s="5">
        <v>2.36519977717835E-3</v>
      </c>
    </row>
    <row r="101" spans="1:7" x14ac:dyDescent="0.25">
      <c r="A101" t="s">
        <v>1942</v>
      </c>
      <c r="B101" t="s">
        <v>1943</v>
      </c>
      <c r="C101" t="s">
        <v>4773</v>
      </c>
      <c r="D101" s="5">
        <v>3.75731367333402</v>
      </c>
      <c r="E101" s="5">
        <v>6.8833802572273601</v>
      </c>
      <c r="F101" s="5">
        <v>5.9054374281253601E-5</v>
      </c>
      <c r="G101" s="5">
        <v>4.0396882906770099E-3</v>
      </c>
    </row>
    <row r="102" spans="1:7" x14ac:dyDescent="0.25">
      <c r="A102" t="s">
        <v>1988</v>
      </c>
      <c r="B102" t="s">
        <v>1989</v>
      </c>
      <c r="C102" t="s">
        <v>4774</v>
      </c>
      <c r="D102" s="5">
        <v>3.7190899571928102</v>
      </c>
      <c r="E102" s="5">
        <v>4.6030036345198297</v>
      </c>
      <c r="F102" s="5">
        <v>5.8530901278845904E-7</v>
      </c>
      <c r="G102" s="5">
        <v>1.13527721556425E-4</v>
      </c>
    </row>
    <row r="103" spans="1:7" x14ac:dyDescent="0.25">
      <c r="A103" t="s">
        <v>4775</v>
      </c>
      <c r="B103" t="s">
        <v>4776</v>
      </c>
      <c r="C103" t="s">
        <v>4777</v>
      </c>
      <c r="D103" s="5">
        <v>3.7059575690892301</v>
      </c>
      <c r="E103" s="5">
        <v>5.44819275284079E-2</v>
      </c>
      <c r="F103" s="5">
        <v>1.40548218739058E-3</v>
      </c>
      <c r="G103" s="5">
        <v>3.8803970373668201E-2</v>
      </c>
    </row>
    <row r="104" spans="1:7" x14ac:dyDescent="0.25">
      <c r="A104" t="s">
        <v>4778</v>
      </c>
      <c r="B104" t="s">
        <v>4779</v>
      </c>
      <c r="C104" t="s">
        <v>4780</v>
      </c>
      <c r="D104" s="5">
        <v>3.7022666051431199</v>
      </c>
      <c r="E104" s="5">
        <v>0.177106648659102</v>
      </c>
      <c r="F104" s="5">
        <v>4.3819453491372901E-5</v>
      </c>
      <c r="G104" s="5">
        <v>3.2594441060597402E-3</v>
      </c>
    </row>
    <row r="105" spans="1:7" x14ac:dyDescent="0.25">
      <c r="A105" t="s">
        <v>2031</v>
      </c>
      <c r="B105" t="s">
        <v>2032</v>
      </c>
      <c r="C105" t="s">
        <v>4781</v>
      </c>
      <c r="D105" s="5">
        <v>3.6300423217490398</v>
      </c>
      <c r="E105" s="5">
        <v>4.5809712632163802</v>
      </c>
      <c r="F105" s="5">
        <v>5.15869502321944E-5</v>
      </c>
      <c r="G105" s="5">
        <v>3.66006337242277E-3</v>
      </c>
    </row>
    <row r="106" spans="1:7" x14ac:dyDescent="0.25">
      <c r="A106" t="s">
        <v>1970</v>
      </c>
      <c r="B106" t="s">
        <v>1971</v>
      </c>
      <c r="C106" t="s">
        <v>4782</v>
      </c>
      <c r="D106" s="5">
        <v>3.5063302912567198</v>
      </c>
      <c r="E106" s="5">
        <v>5.4878053281962798</v>
      </c>
      <c r="F106" s="5">
        <v>1.0848096303977499E-8</v>
      </c>
      <c r="G106" s="5">
        <v>4.3743520964696602E-6</v>
      </c>
    </row>
    <row r="107" spans="1:7" x14ac:dyDescent="0.25">
      <c r="A107" t="s">
        <v>2003</v>
      </c>
      <c r="B107" t="s">
        <v>912</v>
      </c>
      <c r="C107" t="s">
        <v>4783</v>
      </c>
      <c r="D107" s="5">
        <v>3.4732707010525399</v>
      </c>
      <c r="E107" s="5">
        <v>6.0090183137141802</v>
      </c>
      <c r="F107" s="5">
        <v>4.3444359915767997E-4</v>
      </c>
      <c r="G107" s="5">
        <v>1.68531120756788E-2</v>
      </c>
    </row>
    <row r="108" spans="1:7" x14ac:dyDescent="0.25">
      <c r="A108" t="s">
        <v>4784</v>
      </c>
      <c r="B108" t="s">
        <v>4785</v>
      </c>
      <c r="C108" t="s">
        <v>4786</v>
      </c>
      <c r="D108" s="5">
        <v>3.4642988893478401</v>
      </c>
      <c r="E108" s="5">
        <v>5.2689895819132397</v>
      </c>
      <c r="F108" s="5">
        <v>1.7918481594972899E-3</v>
      </c>
      <c r="G108" s="5">
        <v>4.56087862923205E-2</v>
      </c>
    </row>
    <row r="109" spans="1:7" x14ac:dyDescent="0.25">
      <c r="A109" t="s">
        <v>4787</v>
      </c>
      <c r="B109" t="s">
        <v>4788</v>
      </c>
      <c r="C109" t="s">
        <v>4789</v>
      </c>
      <c r="D109" s="5">
        <v>3.33030113787057</v>
      </c>
      <c r="E109" s="5">
        <v>4.01178675689534</v>
      </c>
      <c r="F109" s="5">
        <v>1.0136699271703401E-3</v>
      </c>
      <c r="G109" s="5">
        <v>3.0575717114234499E-2</v>
      </c>
    </row>
    <row r="110" spans="1:7" x14ac:dyDescent="0.25">
      <c r="A110" t="s">
        <v>2001</v>
      </c>
      <c r="B110" t="s">
        <v>2002</v>
      </c>
      <c r="C110" t="s">
        <v>4790</v>
      </c>
      <c r="D110" s="5">
        <v>3.3144286527401601</v>
      </c>
      <c r="E110" s="5">
        <v>8.4638182432126392</v>
      </c>
      <c r="F110" s="5">
        <v>1.22745298109034E-6</v>
      </c>
      <c r="G110" s="5">
        <v>2.13730250332355E-4</v>
      </c>
    </row>
    <row r="111" spans="1:7" x14ac:dyDescent="0.25">
      <c r="A111" t="s">
        <v>1876</v>
      </c>
      <c r="B111" t="s">
        <v>1877</v>
      </c>
      <c r="C111" t="s">
        <v>4791</v>
      </c>
      <c r="D111" s="5">
        <v>3.3023019072595501</v>
      </c>
      <c r="E111" s="5">
        <v>0.49403705517927099</v>
      </c>
      <c r="F111" s="5">
        <v>3.68861912324692E-8</v>
      </c>
      <c r="G111" s="5">
        <v>1.15348389439821E-5</v>
      </c>
    </row>
    <row r="112" spans="1:7" x14ac:dyDescent="0.25">
      <c r="A112" t="s">
        <v>1878</v>
      </c>
      <c r="D112" s="5">
        <v>3.30111900222261</v>
      </c>
      <c r="E112" s="5">
        <v>0.48787637654192401</v>
      </c>
      <c r="F112" s="5">
        <v>2.9942907756455498E-8</v>
      </c>
      <c r="G112" s="5">
        <v>1.0195892790048201E-5</v>
      </c>
    </row>
    <row r="113" spans="1:7" x14ac:dyDescent="0.25">
      <c r="A113" t="s">
        <v>1881</v>
      </c>
      <c r="B113" t="s">
        <v>1882</v>
      </c>
      <c r="C113" t="s">
        <v>4792</v>
      </c>
      <c r="D113" s="5">
        <v>3.2729723418144601</v>
      </c>
      <c r="E113" s="5">
        <v>6.2975239008100798</v>
      </c>
      <c r="F113" s="5">
        <v>5.1458134894715204E-7</v>
      </c>
      <c r="G113" s="5">
        <v>1.05132400132229E-4</v>
      </c>
    </row>
    <row r="114" spans="1:7" x14ac:dyDescent="0.25">
      <c r="A114" t="s">
        <v>1897</v>
      </c>
      <c r="B114" t="s">
        <v>1898</v>
      </c>
      <c r="C114" t="s">
        <v>4793</v>
      </c>
      <c r="D114" s="5">
        <v>3.2045694842249</v>
      </c>
      <c r="E114" s="5">
        <v>6.1020875996933004</v>
      </c>
      <c r="F114" s="5">
        <v>2.4241373717985198E-5</v>
      </c>
      <c r="G114" s="5">
        <v>2.1347733878200499E-3</v>
      </c>
    </row>
    <row r="115" spans="1:7" x14ac:dyDescent="0.25">
      <c r="A115" t="s">
        <v>1964</v>
      </c>
      <c r="B115" t="s">
        <v>1965</v>
      </c>
      <c r="C115" t="s">
        <v>4794</v>
      </c>
      <c r="D115" s="5">
        <v>3.2044532611088998</v>
      </c>
      <c r="E115" s="5">
        <v>6.3358290264764801</v>
      </c>
      <c r="F115" s="5">
        <v>3.39177813109805E-5</v>
      </c>
      <c r="G115" s="5">
        <v>2.7038480905554299E-3</v>
      </c>
    </row>
    <row r="116" spans="1:7" x14ac:dyDescent="0.25">
      <c r="A116" t="s">
        <v>1951</v>
      </c>
      <c r="B116" t="s">
        <v>1952</v>
      </c>
      <c r="C116" t="s">
        <v>4795</v>
      </c>
      <c r="D116" s="5">
        <v>3.1803475111045101</v>
      </c>
      <c r="E116" s="5">
        <v>7.1114162592549999</v>
      </c>
      <c r="F116" s="5">
        <v>5.2564861545956996E-7</v>
      </c>
      <c r="G116" s="5">
        <v>1.0598044387746E-4</v>
      </c>
    </row>
    <row r="117" spans="1:7" x14ac:dyDescent="0.25">
      <c r="A117" t="s">
        <v>1991</v>
      </c>
      <c r="B117" t="s">
        <v>1992</v>
      </c>
      <c r="C117" t="s">
        <v>4796</v>
      </c>
      <c r="D117" s="5">
        <v>3.1407080443697999</v>
      </c>
      <c r="E117" s="5">
        <v>7.0099430708062904</v>
      </c>
      <c r="F117" s="5">
        <v>5.4630060753895398E-7</v>
      </c>
      <c r="G117" s="5">
        <v>1.08713820900252E-4</v>
      </c>
    </row>
    <row r="118" spans="1:7" x14ac:dyDescent="0.25">
      <c r="A118" t="s">
        <v>2089</v>
      </c>
      <c r="B118" t="s">
        <v>2090</v>
      </c>
      <c r="C118" t="s">
        <v>4797</v>
      </c>
      <c r="D118" s="5">
        <v>3.11888785367193</v>
      </c>
      <c r="E118" s="5">
        <v>5.9915152269361496</v>
      </c>
      <c r="F118" s="5">
        <v>1.02177118725643E-4</v>
      </c>
      <c r="G118" s="5">
        <v>5.9287582419913299E-3</v>
      </c>
    </row>
    <row r="119" spans="1:7" x14ac:dyDescent="0.25">
      <c r="A119" t="s">
        <v>2024</v>
      </c>
      <c r="B119" t="s">
        <v>2025</v>
      </c>
      <c r="C119" t="s">
        <v>4798</v>
      </c>
      <c r="D119" s="5">
        <v>3.1040964852468602</v>
      </c>
      <c r="E119" s="5">
        <v>7.09661002565859</v>
      </c>
      <c r="F119" s="5">
        <v>1.0155644142465901E-6</v>
      </c>
      <c r="G119" s="5">
        <v>1.8525587523214899E-4</v>
      </c>
    </row>
    <row r="120" spans="1:7" x14ac:dyDescent="0.25">
      <c r="A120" t="s">
        <v>1966</v>
      </c>
      <c r="B120" t="s">
        <v>1967</v>
      </c>
      <c r="C120" t="s">
        <v>4799</v>
      </c>
      <c r="D120" s="5">
        <v>3.0428167748633501</v>
      </c>
      <c r="E120" s="5">
        <v>6.9067675898085197</v>
      </c>
      <c r="F120" s="5">
        <v>3.2819313291629E-5</v>
      </c>
      <c r="G120" s="5">
        <v>2.6329337045425702E-3</v>
      </c>
    </row>
    <row r="121" spans="1:7" x14ac:dyDescent="0.25">
      <c r="A121" t="s">
        <v>4800</v>
      </c>
      <c r="C121" t="s">
        <v>4801</v>
      </c>
      <c r="D121" s="5">
        <v>3.0079852439934802</v>
      </c>
      <c r="E121" s="5">
        <v>2.9881009670223699</v>
      </c>
      <c r="F121" s="5">
        <v>2.05345532661819E-3</v>
      </c>
      <c r="G121" s="5">
        <v>4.9707892527283602E-2</v>
      </c>
    </row>
    <row r="122" spans="1:7" x14ac:dyDescent="0.25">
      <c r="A122" t="s">
        <v>4802</v>
      </c>
      <c r="B122" t="s">
        <v>4803</v>
      </c>
      <c r="C122" t="s">
        <v>4804</v>
      </c>
      <c r="D122" s="5">
        <v>3.00765433546727</v>
      </c>
      <c r="E122" s="5">
        <v>-7.3800934766494602E-2</v>
      </c>
      <c r="F122" s="5">
        <v>1.3163124438685099E-3</v>
      </c>
      <c r="G122" s="5">
        <v>3.6924105768397497E-2</v>
      </c>
    </row>
    <row r="123" spans="1:7" x14ac:dyDescent="0.25">
      <c r="A123" t="s">
        <v>4805</v>
      </c>
      <c r="B123" t="s">
        <v>4806</v>
      </c>
      <c r="C123" t="s">
        <v>4807</v>
      </c>
      <c r="D123" s="5">
        <v>2.9631276917562901</v>
      </c>
      <c r="E123" s="5">
        <v>4.0412374980115899</v>
      </c>
      <c r="F123" s="5">
        <v>8.9441516411768802E-5</v>
      </c>
      <c r="G123" s="5">
        <v>5.4170448852866896E-3</v>
      </c>
    </row>
    <row r="124" spans="1:7" x14ac:dyDescent="0.25">
      <c r="A124" t="s">
        <v>1993</v>
      </c>
      <c r="B124" t="s">
        <v>1994</v>
      </c>
      <c r="C124" t="s">
        <v>4808</v>
      </c>
      <c r="D124" s="5">
        <v>2.93245334013766</v>
      </c>
      <c r="E124" s="5">
        <v>1.27277914743148</v>
      </c>
      <c r="F124" s="5">
        <v>5.9572874821683201E-9</v>
      </c>
      <c r="G124" s="5">
        <v>2.6081004596932898E-6</v>
      </c>
    </row>
    <row r="125" spans="1:7" x14ac:dyDescent="0.25">
      <c r="A125" t="s">
        <v>1859</v>
      </c>
      <c r="B125" t="s">
        <v>1860</v>
      </c>
      <c r="C125" t="s">
        <v>4809</v>
      </c>
      <c r="D125" s="5">
        <v>2.9064906128172501</v>
      </c>
      <c r="E125" s="5">
        <v>6.8946284990299596</v>
      </c>
      <c r="F125" s="5">
        <v>7.7687998754254E-6</v>
      </c>
      <c r="G125" s="5">
        <v>8.6891474811053504E-4</v>
      </c>
    </row>
    <row r="126" spans="1:7" x14ac:dyDescent="0.25">
      <c r="A126" t="s">
        <v>4810</v>
      </c>
      <c r="B126" t="s">
        <v>4811</v>
      </c>
      <c r="C126" t="s">
        <v>4812</v>
      </c>
      <c r="D126" s="5">
        <v>2.8328232263155901</v>
      </c>
      <c r="E126" s="5">
        <v>4.6685338014980502</v>
      </c>
      <c r="F126" s="5">
        <v>1.19362488400649E-4</v>
      </c>
      <c r="G126" s="5">
        <v>6.7305682598665104E-3</v>
      </c>
    </row>
    <row r="127" spans="1:7" x14ac:dyDescent="0.25">
      <c r="A127" t="s">
        <v>4435</v>
      </c>
      <c r="B127" t="s">
        <v>4436</v>
      </c>
      <c r="C127" t="s">
        <v>4813</v>
      </c>
      <c r="D127" s="5">
        <v>2.75204106242672</v>
      </c>
      <c r="E127" s="5">
        <v>3.8424156484535898</v>
      </c>
      <c r="F127" s="5">
        <v>8.1401307692984199E-4</v>
      </c>
      <c r="G127" s="5">
        <v>2.5680728743076E-2</v>
      </c>
    </row>
    <row r="128" spans="1:7" x14ac:dyDescent="0.25">
      <c r="A128" t="s">
        <v>3606</v>
      </c>
      <c r="B128" t="s">
        <v>3607</v>
      </c>
      <c r="C128" t="s">
        <v>4814</v>
      </c>
      <c r="D128" s="5">
        <v>2.7227815820900099</v>
      </c>
      <c r="E128" s="5">
        <v>7.3975859150334102</v>
      </c>
      <c r="F128" s="5">
        <v>1.0901839616275901E-3</v>
      </c>
      <c r="G128" s="5">
        <v>3.2186683707166798E-2</v>
      </c>
    </row>
    <row r="129" spans="1:7" x14ac:dyDescent="0.25">
      <c r="A129" t="s">
        <v>1927</v>
      </c>
      <c r="B129" t="s">
        <v>1928</v>
      </c>
      <c r="C129" t="s">
        <v>4815</v>
      </c>
      <c r="D129" s="5">
        <v>2.70760672886091</v>
      </c>
      <c r="E129" s="5">
        <v>5.6569381885499004</v>
      </c>
      <c r="F129" s="5">
        <v>4.7858271140544798E-5</v>
      </c>
      <c r="G129" s="5">
        <v>3.4920585175550801E-3</v>
      </c>
    </row>
    <row r="130" spans="1:7" x14ac:dyDescent="0.25">
      <c r="A130" t="s">
        <v>4816</v>
      </c>
      <c r="B130" t="s">
        <v>4817</v>
      </c>
      <c r="C130" t="s">
        <v>4818</v>
      </c>
      <c r="D130" s="5">
        <v>2.6419382128990399</v>
      </c>
      <c r="E130" s="5">
        <v>8.3146614699396295</v>
      </c>
      <c r="F130" s="5">
        <v>2.8046393485583298E-9</v>
      </c>
      <c r="G130" s="5">
        <v>1.2936151234529201E-6</v>
      </c>
    </row>
    <row r="131" spans="1:7" x14ac:dyDescent="0.25">
      <c r="A131" t="s">
        <v>3839</v>
      </c>
      <c r="D131" s="5">
        <v>2.6107625369058498</v>
      </c>
      <c r="E131" s="5">
        <v>1.53864458758822</v>
      </c>
      <c r="F131" s="5">
        <v>3.5615599630603402E-7</v>
      </c>
      <c r="G131" s="5">
        <v>8.2687550475717394E-5</v>
      </c>
    </row>
    <row r="132" spans="1:7" x14ac:dyDescent="0.25">
      <c r="A132" t="s">
        <v>4819</v>
      </c>
      <c r="B132" t="s">
        <v>4820</v>
      </c>
      <c r="C132" t="s">
        <v>4821</v>
      </c>
      <c r="D132" s="5">
        <v>2.5888940714955702</v>
      </c>
      <c r="E132" s="5">
        <v>2.3372076417333401</v>
      </c>
      <c r="F132" s="5">
        <v>1.8011667664098801E-3</v>
      </c>
      <c r="G132" s="5">
        <v>4.5769947531838502E-2</v>
      </c>
    </row>
    <row r="133" spans="1:7" x14ac:dyDescent="0.25">
      <c r="A133" t="s">
        <v>4822</v>
      </c>
      <c r="B133" t="s">
        <v>4823</v>
      </c>
      <c r="C133" t="s">
        <v>4824</v>
      </c>
      <c r="D133" s="5">
        <v>2.5045643956916299</v>
      </c>
      <c r="E133" s="5">
        <v>3.5038288344309798</v>
      </c>
      <c r="F133" s="5">
        <v>1.83747174906043E-3</v>
      </c>
      <c r="G133" s="5">
        <v>4.6232478835555098E-2</v>
      </c>
    </row>
    <row r="134" spans="1:7" x14ac:dyDescent="0.25">
      <c r="A134" t="s">
        <v>2014</v>
      </c>
      <c r="B134" t="s">
        <v>2015</v>
      </c>
      <c r="C134" t="s">
        <v>4825</v>
      </c>
      <c r="D134" s="5">
        <v>2.4856226437229698</v>
      </c>
      <c r="E134" s="5">
        <v>4.6443054761607003</v>
      </c>
      <c r="F134" s="5">
        <v>1.5552586654112699E-4</v>
      </c>
      <c r="G134" s="5">
        <v>8.0510907196273008E-3</v>
      </c>
    </row>
    <row r="135" spans="1:7" x14ac:dyDescent="0.25">
      <c r="A135" t="s">
        <v>3837</v>
      </c>
      <c r="B135" t="s">
        <v>3838</v>
      </c>
      <c r="C135" t="s">
        <v>4826</v>
      </c>
      <c r="D135" s="5">
        <v>2.46472219583096</v>
      </c>
      <c r="E135" s="5">
        <v>7.3872787583133999</v>
      </c>
      <c r="F135" s="5">
        <v>6.1087572419691799E-5</v>
      </c>
      <c r="G135" s="5">
        <v>4.1218135532349398E-3</v>
      </c>
    </row>
    <row r="136" spans="1:7" x14ac:dyDescent="0.25">
      <c r="A136" t="s">
        <v>4827</v>
      </c>
      <c r="B136" t="s">
        <v>4828</v>
      </c>
      <c r="C136" t="s">
        <v>4829</v>
      </c>
      <c r="D136" s="5">
        <v>2.4490971699576098</v>
      </c>
      <c r="E136" s="5">
        <v>7.94349680373917</v>
      </c>
      <c r="F136" s="5">
        <v>6.7624726757062796E-11</v>
      </c>
      <c r="G136" s="5">
        <v>5.7567427116581799E-8</v>
      </c>
    </row>
    <row r="137" spans="1:7" x14ac:dyDescent="0.25">
      <c r="A137" t="s">
        <v>3895</v>
      </c>
      <c r="B137" t="s">
        <v>3896</v>
      </c>
      <c r="C137" t="s">
        <v>4830</v>
      </c>
      <c r="D137" s="5">
        <v>2.3891677769947899</v>
      </c>
      <c r="E137" s="5">
        <v>7.5789453619033802</v>
      </c>
      <c r="F137" s="5">
        <v>1.01355827153654E-5</v>
      </c>
      <c r="G137" s="5">
        <v>1.05651383637785E-3</v>
      </c>
    </row>
    <row r="138" spans="1:7" x14ac:dyDescent="0.25">
      <c r="A138" t="s">
        <v>1883</v>
      </c>
      <c r="B138" t="s">
        <v>1884</v>
      </c>
      <c r="C138" t="s">
        <v>4831</v>
      </c>
      <c r="D138" s="5">
        <v>2.3719696774897399</v>
      </c>
      <c r="E138" s="5">
        <v>5.3439225395033603</v>
      </c>
      <c r="F138" s="5">
        <v>2.1888339336032401E-4</v>
      </c>
      <c r="G138" s="5">
        <v>1.0225458037988499E-2</v>
      </c>
    </row>
    <row r="139" spans="1:7" x14ac:dyDescent="0.25">
      <c r="A139" t="s">
        <v>4832</v>
      </c>
      <c r="B139" t="s">
        <v>4833</v>
      </c>
      <c r="C139" t="s">
        <v>4834</v>
      </c>
      <c r="D139" s="5">
        <v>2.3709788092278701</v>
      </c>
      <c r="E139" s="5">
        <v>0.28299982416263297</v>
      </c>
      <c r="F139" s="5">
        <v>4.8432978930727002E-4</v>
      </c>
      <c r="G139" s="5">
        <v>1.7785320598725601E-2</v>
      </c>
    </row>
    <row r="140" spans="1:7" x14ac:dyDescent="0.25">
      <c r="A140" t="s">
        <v>3686</v>
      </c>
      <c r="B140" t="s">
        <v>3687</v>
      </c>
      <c r="C140" t="s">
        <v>4835</v>
      </c>
      <c r="D140" s="5">
        <v>2.3499829957617502</v>
      </c>
      <c r="E140" s="5">
        <v>0.88773726770592998</v>
      </c>
      <c r="F140" s="5">
        <v>8.1451635901161204E-4</v>
      </c>
      <c r="G140" s="5">
        <v>2.5680728743076E-2</v>
      </c>
    </row>
    <row r="141" spans="1:7" x14ac:dyDescent="0.25">
      <c r="A141" t="s">
        <v>4836</v>
      </c>
      <c r="B141" t="s">
        <v>4837</v>
      </c>
      <c r="C141" t="s">
        <v>4838</v>
      </c>
      <c r="D141" s="5">
        <v>2.3065712037133999</v>
      </c>
      <c r="E141" s="5">
        <v>0.119558043287119</v>
      </c>
      <c r="F141" s="5">
        <v>3.0474919657920099E-4</v>
      </c>
      <c r="G141" s="5">
        <v>1.3227002920010399E-2</v>
      </c>
    </row>
    <row r="142" spans="1:7" x14ac:dyDescent="0.25">
      <c r="A142" t="s">
        <v>4839</v>
      </c>
      <c r="B142" t="s">
        <v>4840</v>
      </c>
      <c r="C142" t="s">
        <v>4841</v>
      </c>
      <c r="D142" s="5">
        <v>2.2738334672555101</v>
      </c>
      <c r="E142" s="5">
        <v>7.4528130631972296</v>
      </c>
      <c r="F142" s="5">
        <v>3.4709946763923503E-4</v>
      </c>
      <c r="G142" s="5">
        <v>1.44135640721843E-2</v>
      </c>
    </row>
    <row r="143" spans="1:7" x14ac:dyDescent="0.25">
      <c r="A143" t="s">
        <v>4842</v>
      </c>
      <c r="B143" t="s">
        <v>4843</v>
      </c>
      <c r="C143" t="s">
        <v>4844</v>
      </c>
      <c r="D143" s="5">
        <v>2.2615428770423902</v>
      </c>
      <c r="E143" s="5">
        <v>4.1942257734904604</v>
      </c>
      <c r="F143" s="5">
        <v>1.43019733210877E-3</v>
      </c>
      <c r="G143" s="5">
        <v>3.9344548868766198E-2</v>
      </c>
    </row>
    <row r="144" spans="1:7" x14ac:dyDescent="0.25">
      <c r="A144" t="s">
        <v>4845</v>
      </c>
      <c r="B144" t="s">
        <v>4846</v>
      </c>
      <c r="C144" t="s">
        <v>4847</v>
      </c>
      <c r="D144" s="5">
        <v>2.21698616480306</v>
      </c>
      <c r="E144" s="5">
        <v>6.0719104549975604</v>
      </c>
      <c r="F144" s="5">
        <v>4.19864660107158E-7</v>
      </c>
      <c r="G144" s="5">
        <v>9.0613889955239204E-5</v>
      </c>
    </row>
    <row r="145" spans="1:7" x14ac:dyDescent="0.25">
      <c r="A145" t="s">
        <v>4848</v>
      </c>
      <c r="B145" t="s">
        <v>4849</v>
      </c>
      <c r="C145" t="s">
        <v>4850</v>
      </c>
      <c r="D145" s="5">
        <v>2.2108949348168498</v>
      </c>
      <c r="E145" s="5">
        <v>3.92573079773255</v>
      </c>
      <c r="F145" s="5">
        <v>2.8849034885080498E-4</v>
      </c>
      <c r="G145" s="5">
        <v>1.27393014854204E-2</v>
      </c>
    </row>
    <row r="146" spans="1:7" x14ac:dyDescent="0.25">
      <c r="A146" t="s">
        <v>4851</v>
      </c>
      <c r="B146" t="s">
        <v>4852</v>
      </c>
      <c r="C146" t="s">
        <v>4853</v>
      </c>
      <c r="D146" s="5">
        <v>2.20190765602384</v>
      </c>
      <c r="E146" s="5">
        <v>4.9686610371510502</v>
      </c>
      <c r="F146" s="5">
        <v>3.85042953457037E-4</v>
      </c>
      <c r="G146" s="5">
        <v>1.54855988866724E-2</v>
      </c>
    </row>
    <row r="147" spans="1:7" x14ac:dyDescent="0.25">
      <c r="A147" t="s">
        <v>3798</v>
      </c>
      <c r="B147" t="s">
        <v>3799</v>
      </c>
      <c r="C147" t="s">
        <v>4854</v>
      </c>
      <c r="D147" s="5">
        <v>2.1996815193152899</v>
      </c>
      <c r="E147" s="5">
        <v>4.9487882642538503</v>
      </c>
      <c r="F147" s="5">
        <v>1.86828436023648E-3</v>
      </c>
      <c r="G147" s="5">
        <v>4.6777322307032097E-2</v>
      </c>
    </row>
    <row r="148" spans="1:7" x14ac:dyDescent="0.25">
      <c r="A148" t="s">
        <v>1980</v>
      </c>
      <c r="B148" t="s">
        <v>1981</v>
      </c>
      <c r="C148" t="s">
        <v>4855</v>
      </c>
      <c r="D148" s="5">
        <v>2.19867580996933</v>
      </c>
      <c r="E148" s="5">
        <v>6.24485774475417</v>
      </c>
      <c r="F148" s="5">
        <v>8.9277385044193695E-4</v>
      </c>
      <c r="G148" s="5">
        <v>2.7525098008695799E-2</v>
      </c>
    </row>
    <row r="149" spans="1:7" x14ac:dyDescent="0.25">
      <c r="A149" t="s">
        <v>4856</v>
      </c>
      <c r="C149" t="s">
        <v>4857</v>
      </c>
      <c r="D149" s="5">
        <v>2.1736732851021499</v>
      </c>
      <c r="E149" s="5">
        <v>6.1696703754997504</v>
      </c>
      <c r="F149" s="5">
        <v>5.89390725708204E-4</v>
      </c>
      <c r="G149" s="5">
        <v>2.02494037892978E-2</v>
      </c>
    </row>
    <row r="150" spans="1:7" x14ac:dyDescent="0.25">
      <c r="A150" t="s">
        <v>4858</v>
      </c>
      <c r="C150" t="s">
        <v>4859</v>
      </c>
      <c r="D150" s="5">
        <v>2.15954398365036</v>
      </c>
      <c r="E150" s="5">
        <v>5.5444960511011701</v>
      </c>
      <c r="F150" s="5">
        <v>1.3930407060912E-3</v>
      </c>
      <c r="G150" s="5">
        <v>3.8568894737430803E-2</v>
      </c>
    </row>
    <row r="151" spans="1:7" x14ac:dyDescent="0.25">
      <c r="A151" t="s">
        <v>4860</v>
      </c>
      <c r="B151" t="s">
        <v>4861</v>
      </c>
      <c r="C151" t="s">
        <v>4862</v>
      </c>
      <c r="D151" s="5">
        <v>2.14836649625975</v>
      </c>
      <c r="E151" s="5">
        <v>5.9992030277271597</v>
      </c>
      <c r="F151" s="5">
        <v>3.8803836840663598E-4</v>
      </c>
      <c r="G151" s="5">
        <v>1.55245742012921E-2</v>
      </c>
    </row>
    <row r="152" spans="1:7" x14ac:dyDescent="0.25">
      <c r="A152" t="s">
        <v>4863</v>
      </c>
      <c r="B152" t="s">
        <v>4864</v>
      </c>
      <c r="C152" t="s">
        <v>4865</v>
      </c>
      <c r="D152" s="5">
        <v>2.1337116804880099</v>
      </c>
      <c r="E152" s="5">
        <v>6.1667091837342101</v>
      </c>
      <c r="F152" s="5">
        <v>7.9023487814269897E-4</v>
      </c>
      <c r="G152" s="5">
        <v>2.51219274642751E-2</v>
      </c>
    </row>
    <row r="153" spans="1:7" x14ac:dyDescent="0.25">
      <c r="A153" t="s">
        <v>4866</v>
      </c>
      <c r="B153" t="s">
        <v>4867</v>
      </c>
      <c r="C153" t="s">
        <v>4868</v>
      </c>
      <c r="D153" s="5">
        <v>2.1175015577070901</v>
      </c>
      <c r="E153" s="5">
        <v>7.1963447355076804</v>
      </c>
      <c r="F153" s="5">
        <v>7.8497592504047104E-7</v>
      </c>
      <c r="G153" s="5">
        <v>1.48496124683891E-4</v>
      </c>
    </row>
    <row r="154" spans="1:7" x14ac:dyDescent="0.25">
      <c r="A154" t="s">
        <v>4869</v>
      </c>
      <c r="B154" t="s">
        <v>4870</v>
      </c>
      <c r="C154" t="s">
        <v>4871</v>
      </c>
      <c r="D154" s="5">
        <v>2.1167163377543199</v>
      </c>
      <c r="E154" s="5">
        <v>6.7794355578094798</v>
      </c>
      <c r="F154" s="5">
        <v>3.8395159294358399E-5</v>
      </c>
      <c r="G154" s="5">
        <v>2.9250547923665199E-3</v>
      </c>
    </row>
    <row r="155" spans="1:7" x14ac:dyDescent="0.25">
      <c r="A155" t="s">
        <v>4872</v>
      </c>
      <c r="B155" t="s">
        <v>4873</v>
      </c>
      <c r="C155" t="s">
        <v>4874</v>
      </c>
      <c r="D155" s="5">
        <v>2.11365228666173</v>
      </c>
      <c r="E155" s="5">
        <v>6.1690500837805402</v>
      </c>
      <c r="F155" s="5">
        <v>1.2947078323340301E-4</v>
      </c>
      <c r="G155" s="5">
        <v>7.0278241350591204E-3</v>
      </c>
    </row>
    <row r="156" spans="1:7" x14ac:dyDescent="0.25">
      <c r="A156" t="s">
        <v>4875</v>
      </c>
      <c r="B156" t="s">
        <v>4876</v>
      </c>
      <c r="C156" t="s">
        <v>4877</v>
      </c>
      <c r="D156" s="5">
        <v>2.0912260965145699</v>
      </c>
      <c r="E156" s="5">
        <v>3.1985713038289898</v>
      </c>
      <c r="F156" s="5">
        <v>3.4056169253879697E-5</v>
      </c>
      <c r="G156" s="5">
        <v>2.7038480905554299E-3</v>
      </c>
    </row>
    <row r="157" spans="1:7" x14ac:dyDescent="0.25">
      <c r="A157" t="s">
        <v>2039</v>
      </c>
      <c r="B157" t="s">
        <v>2040</v>
      </c>
      <c r="C157" t="s">
        <v>4878</v>
      </c>
      <c r="D157" s="5">
        <v>2.0812343040924799</v>
      </c>
      <c r="E157" s="5">
        <v>3.5967249523646401</v>
      </c>
      <c r="F157" s="5">
        <v>1.6403694264059299E-3</v>
      </c>
      <c r="G157" s="5">
        <v>4.3323822599808201E-2</v>
      </c>
    </row>
    <row r="158" spans="1:7" x14ac:dyDescent="0.25">
      <c r="A158" t="s">
        <v>4879</v>
      </c>
      <c r="B158" t="s">
        <v>4880</v>
      </c>
      <c r="C158" t="s">
        <v>4881</v>
      </c>
      <c r="D158" s="5">
        <v>-2.0042776937733899</v>
      </c>
      <c r="E158" s="5">
        <v>6.1921153856662698</v>
      </c>
      <c r="F158" s="5">
        <v>3.4309306184085501E-12</v>
      </c>
      <c r="G158" s="5">
        <v>6.1661922651919897E-9</v>
      </c>
    </row>
    <row r="159" spans="1:7" x14ac:dyDescent="0.25">
      <c r="A159" t="s">
        <v>4316</v>
      </c>
      <c r="B159" t="s">
        <v>4317</v>
      </c>
      <c r="C159" t="s">
        <v>4882</v>
      </c>
      <c r="D159" s="5">
        <v>-2.0378252943331798</v>
      </c>
      <c r="E159" s="5">
        <v>7.2856426574556998</v>
      </c>
      <c r="F159" s="5">
        <v>4.4041223390927498E-6</v>
      </c>
      <c r="G159" s="5">
        <v>5.6236972168265099E-4</v>
      </c>
    </row>
    <row r="160" spans="1:7" x14ac:dyDescent="0.25">
      <c r="A160" t="s">
        <v>2714</v>
      </c>
      <c r="B160" t="s">
        <v>2715</v>
      </c>
      <c r="C160" t="s">
        <v>4883</v>
      </c>
      <c r="D160" s="5">
        <v>-2.0538448783095702</v>
      </c>
      <c r="E160" s="5">
        <v>5.8609949106212298</v>
      </c>
      <c r="F160" s="5">
        <v>2.02846055015141E-4</v>
      </c>
      <c r="G160" s="5">
        <v>9.8026435109100692E-3</v>
      </c>
    </row>
    <row r="161" spans="1:7" x14ac:dyDescent="0.25">
      <c r="A161" t="s">
        <v>4884</v>
      </c>
      <c r="C161" t="s">
        <v>4885</v>
      </c>
      <c r="D161" s="5">
        <v>-2.0813121904526701</v>
      </c>
      <c r="E161" s="5">
        <v>0.83799120980904995</v>
      </c>
      <c r="F161" s="5">
        <v>6.7047476721888397E-6</v>
      </c>
      <c r="G161" s="5">
        <v>7.6669289985783302E-4</v>
      </c>
    </row>
    <row r="162" spans="1:7" x14ac:dyDescent="0.25">
      <c r="A162" t="s">
        <v>2636</v>
      </c>
      <c r="B162" t="s">
        <v>2637</v>
      </c>
      <c r="C162" t="s">
        <v>4886</v>
      </c>
      <c r="D162" s="5">
        <v>-2.0821097311644698</v>
      </c>
      <c r="E162" s="5">
        <v>2.0040470865906701</v>
      </c>
      <c r="F162" s="5">
        <v>1.7359191009182301E-6</v>
      </c>
      <c r="G162" s="5">
        <v>2.7142335085071401E-4</v>
      </c>
    </row>
    <row r="163" spans="1:7" x14ac:dyDescent="0.25">
      <c r="A163" t="s">
        <v>4887</v>
      </c>
      <c r="C163" t="s">
        <v>4888</v>
      </c>
      <c r="D163" s="5">
        <v>-2.0900075732716701</v>
      </c>
      <c r="E163" s="5">
        <v>1.59179372523864</v>
      </c>
      <c r="F163" s="5">
        <v>5.89187728658298E-5</v>
      </c>
      <c r="G163" s="5">
        <v>4.0396882906770099E-3</v>
      </c>
    </row>
    <row r="164" spans="1:7" x14ac:dyDescent="0.25">
      <c r="A164" t="s">
        <v>3322</v>
      </c>
      <c r="B164" t="s">
        <v>3323</v>
      </c>
      <c r="C164" t="s">
        <v>4889</v>
      </c>
      <c r="D164" s="5">
        <v>-2.1152726335068102</v>
      </c>
      <c r="E164" s="5">
        <v>9.0219492562751906</v>
      </c>
      <c r="F164" s="5">
        <v>3.35443950315027E-8</v>
      </c>
      <c r="G164" s="5">
        <v>1.07083492722441E-5</v>
      </c>
    </row>
    <row r="165" spans="1:7" x14ac:dyDescent="0.25">
      <c r="A165" t="s">
        <v>4890</v>
      </c>
      <c r="B165" t="s">
        <v>2637</v>
      </c>
      <c r="C165" t="s">
        <v>4886</v>
      </c>
      <c r="D165" s="5">
        <v>-2.13672030512517</v>
      </c>
      <c r="E165" s="5">
        <v>0.63570581956572603</v>
      </c>
      <c r="F165" s="5">
        <v>4.5322750341812799E-4</v>
      </c>
      <c r="G165" s="5">
        <v>1.71901114724653E-2</v>
      </c>
    </row>
    <row r="166" spans="1:7" x14ac:dyDescent="0.25">
      <c r="A166" t="s">
        <v>4891</v>
      </c>
      <c r="C166" t="s">
        <v>4892</v>
      </c>
      <c r="D166" s="5">
        <v>-2.1603650817824098</v>
      </c>
      <c r="E166" s="5">
        <v>3.76355871276987</v>
      </c>
      <c r="F166" s="5">
        <v>7.0756738941658498E-5</v>
      </c>
      <c r="G166" s="5">
        <v>4.5509791946611198E-3</v>
      </c>
    </row>
    <row r="167" spans="1:7" x14ac:dyDescent="0.25">
      <c r="A167" t="s">
        <v>2549</v>
      </c>
      <c r="B167" t="s">
        <v>2550</v>
      </c>
      <c r="C167" t="s">
        <v>4893</v>
      </c>
      <c r="D167" s="5">
        <v>-2.1863711712786298</v>
      </c>
      <c r="E167" s="5">
        <v>4.9870160852553997</v>
      </c>
      <c r="F167" s="5">
        <v>1.16219945207539E-3</v>
      </c>
      <c r="G167" s="5">
        <v>3.4111221639828597E-2</v>
      </c>
    </row>
    <row r="168" spans="1:7" x14ac:dyDescent="0.25">
      <c r="A168" t="s">
        <v>4894</v>
      </c>
      <c r="C168" t="s">
        <v>4895</v>
      </c>
      <c r="D168" s="5">
        <v>-2.2077276729309601</v>
      </c>
      <c r="E168" s="5">
        <v>0.46956772971050398</v>
      </c>
      <c r="F168" s="5">
        <v>1.0013363791084599E-3</v>
      </c>
      <c r="G168" s="5">
        <v>3.0263268909425899E-2</v>
      </c>
    </row>
    <row r="169" spans="1:7" x14ac:dyDescent="0.25">
      <c r="A169" t="s">
        <v>3330</v>
      </c>
      <c r="B169" t="s">
        <v>3331</v>
      </c>
      <c r="C169" t="s">
        <v>4896</v>
      </c>
      <c r="D169" s="5">
        <v>-2.22004976853114</v>
      </c>
      <c r="E169" s="5">
        <v>1.9753829168782799</v>
      </c>
      <c r="F169" s="5">
        <v>6.2439200217826298E-4</v>
      </c>
      <c r="G169" s="5">
        <v>2.11204385195972E-2</v>
      </c>
    </row>
    <row r="170" spans="1:7" x14ac:dyDescent="0.25">
      <c r="A170" t="s">
        <v>4897</v>
      </c>
      <c r="B170" t="s">
        <v>4898</v>
      </c>
      <c r="C170" t="s">
        <v>4899</v>
      </c>
      <c r="D170" s="5">
        <v>-2.2254819519715401</v>
      </c>
      <c r="E170" s="5">
        <v>0.33837985877339799</v>
      </c>
      <c r="F170" s="5">
        <v>2.9404273377237598E-4</v>
      </c>
      <c r="G170" s="5">
        <v>1.2910076818321301E-2</v>
      </c>
    </row>
    <row r="171" spans="1:7" x14ac:dyDescent="0.25">
      <c r="A171" t="s">
        <v>4900</v>
      </c>
      <c r="B171" t="s">
        <v>4901</v>
      </c>
      <c r="C171" t="s">
        <v>4902</v>
      </c>
      <c r="D171" s="5">
        <v>-2.2370950002928298</v>
      </c>
      <c r="E171" s="5">
        <v>4.0243665385932204</v>
      </c>
      <c r="F171" s="5">
        <v>6.9034357672788798E-10</v>
      </c>
      <c r="G171" s="5">
        <v>4.5991889679136602E-7</v>
      </c>
    </row>
    <row r="172" spans="1:7" x14ac:dyDescent="0.25">
      <c r="A172" t="s">
        <v>4903</v>
      </c>
      <c r="C172" t="s">
        <v>4904</v>
      </c>
      <c r="D172" s="5">
        <v>-2.3774859384410099</v>
      </c>
      <c r="E172" s="5">
        <v>-0.42711657670244502</v>
      </c>
      <c r="F172" s="5">
        <v>2.0269250959345601E-4</v>
      </c>
      <c r="G172" s="5">
        <v>9.8026435109100692E-3</v>
      </c>
    </row>
    <row r="173" spans="1:7" x14ac:dyDescent="0.25">
      <c r="A173" t="s">
        <v>2422</v>
      </c>
      <c r="B173" t="s">
        <v>2423</v>
      </c>
      <c r="C173" t="s">
        <v>4905</v>
      </c>
      <c r="D173" s="5">
        <v>-2.3840594775231101</v>
      </c>
      <c r="E173" s="5">
        <v>7.0649517056537103</v>
      </c>
      <c r="F173" s="5">
        <v>8.5092574043476996E-5</v>
      </c>
      <c r="G173" s="5">
        <v>5.2575544841459597E-3</v>
      </c>
    </row>
    <row r="174" spans="1:7" x14ac:dyDescent="0.25">
      <c r="A174" t="s">
        <v>3209</v>
      </c>
      <c r="B174" t="s">
        <v>3210</v>
      </c>
      <c r="C174" t="s">
        <v>4906</v>
      </c>
      <c r="D174" s="5">
        <v>-2.4474651361657598</v>
      </c>
      <c r="E174" s="5">
        <v>5.2066777251024101</v>
      </c>
      <c r="F174" s="5">
        <v>1.2886408100149301E-3</v>
      </c>
      <c r="G174" s="5">
        <v>3.6566376170108703E-2</v>
      </c>
    </row>
    <row r="175" spans="1:7" x14ac:dyDescent="0.25">
      <c r="A175" t="s">
        <v>4907</v>
      </c>
      <c r="B175" t="s">
        <v>4908</v>
      </c>
      <c r="C175" t="s">
        <v>4909</v>
      </c>
      <c r="D175" s="5">
        <v>-2.5023128653492499</v>
      </c>
      <c r="E175" s="5">
        <v>4.8145708428731702</v>
      </c>
      <c r="F175" s="5">
        <v>1.92660512118837E-3</v>
      </c>
      <c r="G175" s="5">
        <v>4.7924302389560802E-2</v>
      </c>
    </row>
    <row r="176" spans="1:7" x14ac:dyDescent="0.25">
      <c r="A176" t="s">
        <v>4910</v>
      </c>
      <c r="B176" t="s">
        <v>4911</v>
      </c>
      <c r="C176" t="s">
        <v>4912</v>
      </c>
      <c r="D176" s="5">
        <v>-2.5378266672885701</v>
      </c>
      <c r="E176" s="5">
        <v>4.9109435657791503</v>
      </c>
      <c r="F176" s="5">
        <v>2.5672745123150799E-4</v>
      </c>
      <c r="G176" s="5">
        <v>1.15701021624129E-2</v>
      </c>
    </row>
    <row r="177" spans="1:7" x14ac:dyDescent="0.25">
      <c r="A177" t="s">
        <v>4913</v>
      </c>
      <c r="B177" t="s">
        <v>4914</v>
      </c>
      <c r="C177" t="s">
        <v>4915</v>
      </c>
      <c r="D177" s="5">
        <v>-2.5499240954470999</v>
      </c>
      <c r="E177" s="5">
        <v>3.2640827509093202</v>
      </c>
      <c r="F177" s="5">
        <v>3.8994754672324499E-4</v>
      </c>
      <c r="G177" s="5">
        <v>1.55603287980216E-2</v>
      </c>
    </row>
    <row r="178" spans="1:7" x14ac:dyDescent="0.25">
      <c r="A178" t="s">
        <v>3193</v>
      </c>
      <c r="D178" s="5">
        <v>-2.5585497984336998</v>
      </c>
      <c r="E178" s="5">
        <v>1.7861064156148101</v>
      </c>
      <c r="F178" s="5">
        <v>1.9543631037625899E-3</v>
      </c>
      <c r="G178" s="5">
        <v>4.8301138449926E-2</v>
      </c>
    </row>
    <row r="179" spans="1:7" x14ac:dyDescent="0.25">
      <c r="A179" t="s">
        <v>4916</v>
      </c>
      <c r="B179" t="s">
        <v>4917</v>
      </c>
      <c r="C179" t="s">
        <v>4918</v>
      </c>
      <c r="D179" s="5">
        <v>-2.5690037624720499</v>
      </c>
      <c r="E179" s="5">
        <v>-0.21354391171312501</v>
      </c>
      <c r="F179" s="5">
        <v>1.70176546865332E-3</v>
      </c>
      <c r="G179" s="5">
        <v>4.3973275339249399E-2</v>
      </c>
    </row>
    <row r="180" spans="1:7" x14ac:dyDescent="0.25">
      <c r="A180" t="s">
        <v>3238</v>
      </c>
      <c r="B180" t="s">
        <v>3239</v>
      </c>
      <c r="C180" t="s">
        <v>4919</v>
      </c>
      <c r="D180" s="5">
        <v>-2.5987012635772802</v>
      </c>
      <c r="E180" s="5">
        <v>0.80937795814972102</v>
      </c>
      <c r="F180" s="5">
        <v>1.1566546650660701E-5</v>
      </c>
      <c r="G180" s="5">
        <v>1.1737363862786301E-3</v>
      </c>
    </row>
    <row r="181" spans="1:7" x14ac:dyDescent="0.25">
      <c r="A181" t="s">
        <v>3054</v>
      </c>
      <c r="B181" t="s">
        <v>3055</v>
      </c>
      <c r="C181" t="s">
        <v>4920</v>
      </c>
      <c r="D181" s="5">
        <v>-2.76416682160347</v>
      </c>
      <c r="E181" s="5">
        <v>1.63419403911642</v>
      </c>
      <c r="F181" s="5">
        <v>9.0511531461564204E-9</v>
      </c>
      <c r="G181" s="5">
        <v>3.7484005313122899E-6</v>
      </c>
    </row>
    <row r="182" spans="1:7" x14ac:dyDescent="0.25">
      <c r="A182" t="s">
        <v>2660</v>
      </c>
      <c r="B182" t="s">
        <v>2661</v>
      </c>
      <c r="C182" t="s">
        <v>4921</v>
      </c>
      <c r="D182" s="5">
        <v>-2.7808043768636002</v>
      </c>
      <c r="E182" s="5">
        <v>5.8099446851772596</v>
      </c>
      <c r="F182" s="5">
        <v>2.8035491833155401E-8</v>
      </c>
      <c r="G182" s="5">
        <v>9.9904149153358292E-6</v>
      </c>
    </row>
    <row r="183" spans="1:7" x14ac:dyDescent="0.25">
      <c r="A183" t="s">
        <v>3372</v>
      </c>
      <c r="B183" t="s">
        <v>3373</v>
      </c>
      <c r="C183" t="s">
        <v>4922</v>
      </c>
      <c r="D183" s="5">
        <v>-2.7962827053141699</v>
      </c>
      <c r="E183" s="5">
        <v>4.8593592158774603</v>
      </c>
      <c r="F183" s="5">
        <v>2.28560681067914E-4</v>
      </c>
      <c r="G183" s="5">
        <v>1.0517223171182101E-2</v>
      </c>
    </row>
    <row r="184" spans="1:7" x14ac:dyDescent="0.25">
      <c r="A184" t="s">
        <v>2574</v>
      </c>
      <c r="B184" t="s">
        <v>2575</v>
      </c>
      <c r="C184" t="s">
        <v>4923</v>
      </c>
      <c r="D184" s="5">
        <v>-2.8320928307179898</v>
      </c>
      <c r="E184" s="5">
        <v>4.7111784386732403</v>
      </c>
      <c r="F184" s="5">
        <v>6.6094885950208503E-4</v>
      </c>
      <c r="G184" s="5">
        <v>2.1969022503580099E-2</v>
      </c>
    </row>
    <row r="185" spans="1:7" x14ac:dyDescent="0.25">
      <c r="A185" t="s">
        <v>2875</v>
      </c>
      <c r="B185" t="s">
        <v>2876</v>
      </c>
      <c r="C185" t="s">
        <v>4924</v>
      </c>
      <c r="D185" s="5">
        <v>-2.8493248784210898</v>
      </c>
      <c r="E185" s="5">
        <v>0.46385053909212798</v>
      </c>
      <c r="F185" s="5">
        <v>4.8117810263259E-4</v>
      </c>
      <c r="G185" s="5">
        <v>1.7766486907564299E-2</v>
      </c>
    </row>
    <row r="186" spans="1:7" x14ac:dyDescent="0.25">
      <c r="A186" t="s">
        <v>2877</v>
      </c>
      <c r="C186" t="s">
        <v>4925</v>
      </c>
      <c r="D186" s="5">
        <v>-2.8500590779747901</v>
      </c>
      <c r="E186" s="5">
        <v>0.15452937840993999</v>
      </c>
      <c r="F186" s="5">
        <v>1.7976379506159999E-4</v>
      </c>
      <c r="G186" s="5">
        <v>8.9432488043146002E-3</v>
      </c>
    </row>
    <row r="187" spans="1:7" x14ac:dyDescent="0.25">
      <c r="A187" t="s">
        <v>3316</v>
      </c>
      <c r="B187" t="s">
        <v>3317</v>
      </c>
      <c r="C187" t="s">
        <v>4926</v>
      </c>
      <c r="D187" s="5">
        <v>-2.8905996299596999</v>
      </c>
      <c r="E187" s="5">
        <v>4.42561108018909</v>
      </c>
      <c r="F187" s="5">
        <v>1.93506183265291E-3</v>
      </c>
      <c r="G187" s="5">
        <v>4.80566490465811E-2</v>
      </c>
    </row>
    <row r="188" spans="1:7" x14ac:dyDescent="0.25">
      <c r="A188" t="s">
        <v>3201</v>
      </c>
      <c r="B188" t="s">
        <v>3202</v>
      </c>
      <c r="C188" t="s">
        <v>4927</v>
      </c>
      <c r="D188" s="5">
        <v>-2.97450984071379</v>
      </c>
      <c r="E188" s="5">
        <v>6.9505599504841999</v>
      </c>
      <c r="F188" s="5">
        <v>3.4970181087510202E-14</v>
      </c>
      <c r="G188" s="5">
        <v>1.3396202120097999E-10</v>
      </c>
    </row>
    <row r="189" spans="1:7" x14ac:dyDescent="0.25">
      <c r="A189" t="s">
        <v>4467</v>
      </c>
      <c r="B189" t="s">
        <v>4468</v>
      </c>
      <c r="C189" t="s">
        <v>4928</v>
      </c>
      <c r="D189" s="5">
        <v>-3.02161787033147</v>
      </c>
      <c r="E189" s="5">
        <v>4.52455056295664</v>
      </c>
      <c r="F189" s="5">
        <v>9.8138195445679802E-4</v>
      </c>
      <c r="G189" s="5">
        <v>2.9777654828003E-2</v>
      </c>
    </row>
    <row r="190" spans="1:7" x14ac:dyDescent="0.25">
      <c r="A190" t="s">
        <v>4929</v>
      </c>
      <c r="B190" t="s">
        <v>4930</v>
      </c>
      <c r="C190" t="s">
        <v>4931</v>
      </c>
      <c r="D190" s="5">
        <v>-3.0372980652655799</v>
      </c>
      <c r="E190" s="5">
        <v>5.0856388784543798</v>
      </c>
      <c r="F190" s="5">
        <v>7.4110416487336298E-5</v>
      </c>
      <c r="G190" s="5">
        <v>4.7120079329271997E-3</v>
      </c>
    </row>
    <row r="191" spans="1:7" x14ac:dyDescent="0.25">
      <c r="A191" t="s">
        <v>3086</v>
      </c>
      <c r="B191" t="s">
        <v>3087</v>
      </c>
      <c r="C191" t="s">
        <v>4932</v>
      </c>
      <c r="D191" s="5">
        <v>-3.0477974290567098</v>
      </c>
      <c r="E191" s="5">
        <v>1.5616242921249399</v>
      </c>
      <c r="F191" s="5">
        <v>1.58436502123629E-3</v>
      </c>
      <c r="G191" s="5">
        <v>4.2892624064317299E-2</v>
      </c>
    </row>
    <row r="192" spans="1:7" x14ac:dyDescent="0.25">
      <c r="A192" t="s">
        <v>4933</v>
      </c>
      <c r="B192" t="s">
        <v>4934</v>
      </c>
      <c r="C192" t="s">
        <v>4935</v>
      </c>
      <c r="D192" s="5">
        <v>-3.04851878412014</v>
      </c>
      <c r="E192" s="5">
        <v>-0.44082115178980102</v>
      </c>
      <c r="F192" s="5">
        <v>1.8493775481204201E-4</v>
      </c>
      <c r="G192" s="5">
        <v>9.0826962082849894E-3</v>
      </c>
    </row>
    <row r="193" spans="1:7" x14ac:dyDescent="0.25">
      <c r="A193" t="s">
        <v>4936</v>
      </c>
      <c r="B193" t="s">
        <v>4937</v>
      </c>
      <c r="C193" t="s">
        <v>4938</v>
      </c>
      <c r="D193" s="5">
        <v>-3.0543315579139398</v>
      </c>
      <c r="E193" s="5">
        <v>-0.41303661497014899</v>
      </c>
      <c r="F193" s="5">
        <v>1.0803288862773601E-3</v>
      </c>
      <c r="G193" s="5">
        <v>3.2019109331582099E-2</v>
      </c>
    </row>
    <row r="194" spans="1:7" x14ac:dyDescent="0.25">
      <c r="A194" t="s">
        <v>2489</v>
      </c>
      <c r="B194" t="s">
        <v>2490</v>
      </c>
      <c r="C194" t="s">
        <v>4939</v>
      </c>
      <c r="D194" s="5">
        <v>-3.07173094493817</v>
      </c>
      <c r="E194" s="5">
        <v>7.2725302026061103</v>
      </c>
      <c r="F194" s="5">
        <v>7.8712529869024003E-4</v>
      </c>
      <c r="G194" s="5">
        <v>2.5075095533951201E-2</v>
      </c>
    </row>
    <row r="195" spans="1:7" x14ac:dyDescent="0.25">
      <c r="A195" t="s">
        <v>4940</v>
      </c>
      <c r="C195" t="s">
        <v>4941</v>
      </c>
      <c r="D195" s="5">
        <v>-3.0846469199139399</v>
      </c>
      <c r="E195" s="5">
        <v>-0.41474541565205297</v>
      </c>
      <c r="F195" s="5">
        <v>1.5159728792923299E-3</v>
      </c>
      <c r="G195" s="5">
        <v>4.1333189376150201E-2</v>
      </c>
    </row>
    <row r="196" spans="1:7" x14ac:dyDescent="0.25">
      <c r="A196" t="s">
        <v>2461</v>
      </c>
      <c r="C196" t="s">
        <v>4942</v>
      </c>
      <c r="D196" s="5">
        <v>-3.0983330599788999</v>
      </c>
      <c r="E196" s="5">
        <v>3.6986553894207601</v>
      </c>
      <c r="F196" s="5">
        <v>1.10159045761515E-7</v>
      </c>
      <c r="G196" s="5">
        <v>3.06903101491582E-5</v>
      </c>
    </row>
    <row r="197" spans="1:7" x14ac:dyDescent="0.25">
      <c r="A197" t="s">
        <v>3379</v>
      </c>
      <c r="B197" t="s">
        <v>3380</v>
      </c>
      <c r="C197" t="s">
        <v>4943</v>
      </c>
      <c r="D197" s="5">
        <v>-3.1333883325079799</v>
      </c>
      <c r="E197" s="5">
        <v>6.8431153990737403</v>
      </c>
      <c r="F197" s="5">
        <v>1.11760151628541E-11</v>
      </c>
      <c r="G197" s="5">
        <v>1.42708400283678E-8</v>
      </c>
    </row>
    <row r="198" spans="1:7" x14ac:dyDescent="0.25">
      <c r="A198" t="s">
        <v>3152</v>
      </c>
      <c r="B198" t="s">
        <v>3153</v>
      </c>
      <c r="C198" t="s">
        <v>4944</v>
      </c>
      <c r="D198" s="5">
        <v>-3.1798153575208601</v>
      </c>
      <c r="E198" s="5">
        <v>4.47906441890831</v>
      </c>
      <c r="F198" s="5">
        <v>3.1120399048973397E-5</v>
      </c>
      <c r="G198" s="5">
        <v>2.5364780565288298E-3</v>
      </c>
    </row>
    <row r="199" spans="1:7" x14ac:dyDescent="0.25">
      <c r="A199" t="s">
        <v>4945</v>
      </c>
      <c r="B199" t="s">
        <v>4946</v>
      </c>
      <c r="C199" t="s">
        <v>4947</v>
      </c>
      <c r="D199" s="5">
        <v>-3.2002858876203701</v>
      </c>
      <c r="E199" s="5">
        <v>-0.31183072507964699</v>
      </c>
      <c r="F199" s="5">
        <v>1.5226173331877701E-3</v>
      </c>
      <c r="G199" s="5">
        <v>4.1440613492781997E-2</v>
      </c>
    </row>
    <row r="200" spans="1:7" x14ac:dyDescent="0.25">
      <c r="A200" t="s">
        <v>4948</v>
      </c>
      <c r="B200" t="s">
        <v>4949</v>
      </c>
      <c r="C200" t="s">
        <v>4950</v>
      </c>
      <c r="D200" s="5">
        <v>-3.2053213086566301</v>
      </c>
      <c r="E200" s="5">
        <v>1.99636444590901</v>
      </c>
      <c r="F200" s="5">
        <v>9.7546767636118705E-4</v>
      </c>
      <c r="G200" s="5">
        <v>2.9656926993814399E-2</v>
      </c>
    </row>
    <row r="201" spans="1:7" x14ac:dyDescent="0.25">
      <c r="A201" t="s">
        <v>4951</v>
      </c>
      <c r="C201" t="s">
        <v>4952</v>
      </c>
      <c r="D201" s="5">
        <v>-3.2227301385653901</v>
      </c>
      <c r="E201" s="5">
        <v>-0.37612114867808899</v>
      </c>
      <c r="F201" s="5">
        <v>4.7895838995570703E-4</v>
      </c>
      <c r="G201" s="5">
        <v>1.7766486907564299E-2</v>
      </c>
    </row>
    <row r="202" spans="1:7" x14ac:dyDescent="0.25">
      <c r="A202" t="s">
        <v>3215</v>
      </c>
      <c r="B202" t="s">
        <v>429</v>
      </c>
      <c r="C202" t="s">
        <v>4953</v>
      </c>
      <c r="D202" s="5">
        <v>-3.25109439907127</v>
      </c>
      <c r="E202" s="5">
        <v>1.8627457596296799</v>
      </c>
      <c r="F202" s="5">
        <v>1.2928859801067901E-4</v>
      </c>
      <c r="G202" s="5">
        <v>7.0278241350591204E-3</v>
      </c>
    </row>
    <row r="203" spans="1:7" x14ac:dyDescent="0.25">
      <c r="A203" t="s">
        <v>3292</v>
      </c>
      <c r="B203" t="s">
        <v>3293</v>
      </c>
      <c r="C203" t="s">
        <v>4954</v>
      </c>
      <c r="D203" s="5">
        <v>-3.2640677440894401</v>
      </c>
      <c r="E203" s="5">
        <v>7.9902249935741398</v>
      </c>
      <c r="F203" s="5">
        <v>2.7457667882796101E-10</v>
      </c>
      <c r="G203" s="5">
        <v>2.0034944998480201E-7</v>
      </c>
    </row>
    <row r="204" spans="1:7" x14ac:dyDescent="0.25">
      <c r="A204" t="s">
        <v>2300</v>
      </c>
      <c r="B204" t="s">
        <v>2301</v>
      </c>
      <c r="C204" t="s">
        <v>4955</v>
      </c>
      <c r="D204" s="5">
        <v>-3.29332896480101</v>
      </c>
      <c r="E204" s="5">
        <v>5.0874668965754504</v>
      </c>
      <c r="F204" s="5">
        <v>1.3086632463881001E-3</v>
      </c>
      <c r="G204" s="5">
        <v>3.6858458567718001E-2</v>
      </c>
    </row>
    <row r="205" spans="1:7" x14ac:dyDescent="0.25">
      <c r="A205" t="s">
        <v>3141</v>
      </c>
      <c r="B205" t="s">
        <v>3142</v>
      </c>
      <c r="C205" t="s">
        <v>4956</v>
      </c>
      <c r="D205" s="5">
        <v>-3.29999948201672</v>
      </c>
      <c r="E205" s="5">
        <v>6.3527215727555195E-2</v>
      </c>
      <c r="F205" s="5">
        <v>1.7855685183749499E-3</v>
      </c>
      <c r="G205" s="5">
        <v>4.55245697288841E-2</v>
      </c>
    </row>
    <row r="206" spans="1:7" x14ac:dyDescent="0.25">
      <c r="A206" t="s">
        <v>672</v>
      </c>
      <c r="C206" t="s">
        <v>4957</v>
      </c>
      <c r="D206" s="5">
        <v>-3.30971919955208</v>
      </c>
      <c r="E206" s="5">
        <v>-0.17579408970188601</v>
      </c>
      <c r="F206" s="5">
        <v>1.98241723166788E-3</v>
      </c>
      <c r="G206" s="5">
        <v>4.8680415450075301E-2</v>
      </c>
    </row>
    <row r="207" spans="1:7" x14ac:dyDescent="0.25">
      <c r="A207" t="s">
        <v>78</v>
      </c>
      <c r="B207" t="s">
        <v>79</v>
      </c>
      <c r="C207" t="s">
        <v>4958</v>
      </c>
      <c r="D207" s="5">
        <v>-3.35384820213693</v>
      </c>
      <c r="E207" s="5">
        <v>4.0201154610574701</v>
      </c>
      <c r="F207" s="5">
        <v>2.7316320614467299E-4</v>
      </c>
      <c r="G207" s="5">
        <v>1.2176265229527699E-2</v>
      </c>
    </row>
    <row r="208" spans="1:7" x14ac:dyDescent="0.25">
      <c r="A208" t="s">
        <v>3181</v>
      </c>
      <c r="B208" t="s">
        <v>3182</v>
      </c>
      <c r="C208" t="s">
        <v>4959</v>
      </c>
      <c r="D208" s="5">
        <v>-3.3561276561454698</v>
      </c>
      <c r="E208" s="5">
        <v>-0.37678774866507603</v>
      </c>
      <c r="F208" s="5">
        <v>1.39445067444604E-3</v>
      </c>
      <c r="G208" s="5">
        <v>3.8568894737430803E-2</v>
      </c>
    </row>
    <row r="209" spans="1:7" x14ac:dyDescent="0.25">
      <c r="A209" t="s">
        <v>4960</v>
      </c>
      <c r="B209" t="s">
        <v>4961</v>
      </c>
      <c r="C209" t="s">
        <v>4962</v>
      </c>
      <c r="D209" s="5">
        <v>-3.3685918797677199</v>
      </c>
      <c r="E209" s="5">
        <v>0.49869614551144298</v>
      </c>
      <c r="F209" s="5">
        <v>1.4948395123052599E-4</v>
      </c>
      <c r="G209" s="5">
        <v>7.8175514836359896E-3</v>
      </c>
    </row>
    <row r="210" spans="1:7" x14ac:dyDescent="0.25">
      <c r="A210" t="s">
        <v>2804</v>
      </c>
      <c r="B210" t="s">
        <v>2805</v>
      </c>
      <c r="C210" t="s">
        <v>4963</v>
      </c>
      <c r="D210" s="5">
        <v>-3.3997008457804201</v>
      </c>
      <c r="E210" s="5">
        <v>3.43300593713849</v>
      </c>
      <c r="F210" s="5">
        <v>1.5880903290751401E-3</v>
      </c>
      <c r="G210" s="5">
        <v>4.2917650991919597E-2</v>
      </c>
    </row>
    <row r="211" spans="1:7" x14ac:dyDescent="0.25">
      <c r="A211" t="s">
        <v>2418</v>
      </c>
      <c r="B211" t="s">
        <v>2419</v>
      </c>
      <c r="C211" t="s">
        <v>4964</v>
      </c>
      <c r="D211" s="5">
        <v>-3.40788978081993</v>
      </c>
      <c r="E211" s="5">
        <v>3.5890585455172901</v>
      </c>
      <c r="F211" s="5">
        <v>8.1973065101470001E-4</v>
      </c>
      <c r="G211" s="5">
        <v>2.57392064866768E-2</v>
      </c>
    </row>
    <row r="212" spans="1:7" x14ac:dyDescent="0.25">
      <c r="A212" t="s">
        <v>766</v>
      </c>
      <c r="C212" t="s">
        <v>4966</v>
      </c>
      <c r="D212" s="5">
        <v>-3.4614209307922499</v>
      </c>
      <c r="E212" s="5">
        <v>0.40759039737860397</v>
      </c>
      <c r="F212" s="5">
        <v>2.1546120343198899E-4</v>
      </c>
      <c r="G212" s="5">
        <v>1.00963670342152E-2</v>
      </c>
    </row>
    <row r="213" spans="1:7" x14ac:dyDescent="0.25">
      <c r="A213" t="s">
        <v>3109</v>
      </c>
      <c r="B213" t="s">
        <v>3110</v>
      </c>
      <c r="C213" t="s">
        <v>4967</v>
      </c>
      <c r="D213" s="5">
        <v>-3.46356615928971</v>
      </c>
      <c r="E213" s="5">
        <v>3.2048337657736199</v>
      </c>
      <c r="F213" s="5">
        <v>5.5642686944990503E-4</v>
      </c>
      <c r="G213" s="5">
        <v>1.9600296369151501E-2</v>
      </c>
    </row>
    <row r="214" spans="1:7" x14ac:dyDescent="0.25">
      <c r="A214" t="s">
        <v>1458</v>
      </c>
      <c r="B214" t="s">
        <v>1459</v>
      </c>
      <c r="C214" t="s">
        <v>4968</v>
      </c>
      <c r="D214" s="5">
        <v>-3.4707838279216099</v>
      </c>
      <c r="E214" s="5">
        <v>4.7106843542485501</v>
      </c>
      <c r="F214" s="5">
        <v>1.4600198415648801E-4</v>
      </c>
      <c r="G214" s="5">
        <v>7.6616041206502101E-3</v>
      </c>
    </row>
    <row r="215" spans="1:7" x14ac:dyDescent="0.25">
      <c r="A215" t="s">
        <v>3183</v>
      </c>
      <c r="B215" t="s">
        <v>3184</v>
      </c>
      <c r="C215" t="s">
        <v>4969</v>
      </c>
      <c r="D215" s="5">
        <v>-3.4726053405511199</v>
      </c>
      <c r="E215" s="5">
        <v>5.2402896177718699</v>
      </c>
      <c r="F215" s="5">
        <v>6.7200842131748606E-5</v>
      </c>
      <c r="G215" s="5">
        <v>4.3957702772717102E-3</v>
      </c>
    </row>
    <row r="216" spans="1:7" x14ac:dyDescent="0.25">
      <c r="A216" t="s">
        <v>2832</v>
      </c>
      <c r="C216" t="s">
        <v>4970</v>
      </c>
      <c r="D216" s="5">
        <v>-3.4822509659432601</v>
      </c>
      <c r="E216" s="5">
        <v>6.5848791013427804E-2</v>
      </c>
      <c r="F216" s="5">
        <v>1.6846139305944001E-3</v>
      </c>
      <c r="G216" s="5">
        <v>4.3973275339249399E-2</v>
      </c>
    </row>
    <row r="217" spans="1:7" x14ac:dyDescent="0.25">
      <c r="A217" t="s">
        <v>4971</v>
      </c>
      <c r="B217" t="s">
        <v>4972</v>
      </c>
      <c r="C217" t="s">
        <v>4973</v>
      </c>
      <c r="D217" s="5">
        <v>-3.48229682402197</v>
      </c>
      <c r="E217" s="5">
        <v>-0.222750303841523</v>
      </c>
      <c r="F217" s="5">
        <v>1.60735602087979E-3</v>
      </c>
      <c r="G217" s="5">
        <v>4.3100316020220797E-2</v>
      </c>
    </row>
    <row r="218" spans="1:7" x14ac:dyDescent="0.25">
      <c r="A218" t="s">
        <v>3347</v>
      </c>
      <c r="B218" t="s">
        <v>3348</v>
      </c>
      <c r="C218" t="s">
        <v>4974</v>
      </c>
      <c r="D218" s="5">
        <v>-3.5278471148845898</v>
      </c>
      <c r="E218" s="5">
        <v>3.23962320340573</v>
      </c>
      <c r="F218" s="5">
        <v>2.0759256451166701E-5</v>
      </c>
      <c r="G218" s="5">
        <v>1.8871108661141201E-3</v>
      </c>
    </row>
    <row r="219" spans="1:7" x14ac:dyDescent="0.25">
      <c r="A219" t="s">
        <v>2230</v>
      </c>
      <c r="C219" t="s">
        <v>4975</v>
      </c>
      <c r="D219" s="5">
        <v>-3.5588807454124902</v>
      </c>
      <c r="E219" s="5">
        <v>5.2387816296008696</v>
      </c>
      <c r="F219" s="5">
        <v>3.0573573412553598E-4</v>
      </c>
      <c r="G219" s="5">
        <v>1.3227002920010399E-2</v>
      </c>
    </row>
    <row r="220" spans="1:7" x14ac:dyDescent="0.25">
      <c r="A220" t="s">
        <v>3064</v>
      </c>
      <c r="B220" t="s">
        <v>3065</v>
      </c>
      <c r="C220" t="s">
        <v>4976</v>
      </c>
      <c r="D220" s="5">
        <v>-3.5710017950201798</v>
      </c>
      <c r="E220" s="5">
        <v>1.3102404578790701</v>
      </c>
      <c r="F220" s="5">
        <v>3.4373832519382001E-4</v>
      </c>
      <c r="G220" s="5">
        <v>1.4312778143871999E-2</v>
      </c>
    </row>
    <row r="221" spans="1:7" x14ac:dyDescent="0.25">
      <c r="A221" t="s">
        <v>1404</v>
      </c>
      <c r="B221" t="s">
        <v>1405</v>
      </c>
      <c r="C221" t="s">
        <v>4977</v>
      </c>
      <c r="D221" s="5">
        <v>-3.5837323526006202</v>
      </c>
      <c r="E221" s="5">
        <v>0.594589616950012</v>
      </c>
      <c r="F221" s="5">
        <v>4.8289203064567102E-4</v>
      </c>
      <c r="G221" s="5">
        <v>1.7785320598725601E-2</v>
      </c>
    </row>
    <row r="222" spans="1:7" x14ac:dyDescent="0.25">
      <c r="A222" t="s">
        <v>2840</v>
      </c>
      <c r="B222" t="s">
        <v>2841</v>
      </c>
      <c r="C222" t="s">
        <v>4978</v>
      </c>
      <c r="D222" s="5">
        <v>-3.5957795975171001</v>
      </c>
      <c r="E222" s="5">
        <v>0.49617876935447802</v>
      </c>
      <c r="F222" s="5">
        <v>1.6326303713818601E-3</v>
      </c>
      <c r="G222" s="5">
        <v>4.3241526995870999E-2</v>
      </c>
    </row>
    <row r="223" spans="1:7" x14ac:dyDescent="0.25">
      <c r="A223" t="s">
        <v>2716</v>
      </c>
      <c r="B223" t="s">
        <v>2717</v>
      </c>
      <c r="C223" t="s">
        <v>4979</v>
      </c>
      <c r="D223" s="5">
        <v>-3.6230329913886998</v>
      </c>
      <c r="E223" s="5">
        <v>0.846290504331909</v>
      </c>
      <c r="F223" s="5">
        <v>3.8607676131326E-4</v>
      </c>
      <c r="G223" s="5">
        <v>1.54865293549819E-2</v>
      </c>
    </row>
    <row r="224" spans="1:7" x14ac:dyDescent="0.25">
      <c r="A224" t="s">
        <v>3413</v>
      </c>
      <c r="D224" s="5">
        <v>-3.6337942765319999</v>
      </c>
      <c r="E224" s="5">
        <v>1.71443622112717</v>
      </c>
      <c r="F224" s="5">
        <v>4.4497001201544001E-4</v>
      </c>
      <c r="G224" s="5">
        <v>1.7045688735281499E-2</v>
      </c>
    </row>
    <row r="225" spans="1:7" x14ac:dyDescent="0.25">
      <c r="A225" t="s">
        <v>3232</v>
      </c>
      <c r="B225" t="s">
        <v>3233</v>
      </c>
      <c r="C225" t="s">
        <v>4980</v>
      </c>
      <c r="D225" s="5">
        <v>-3.6393491844260901</v>
      </c>
      <c r="E225" s="5">
        <v>5.3678407063755902</v>
      </c>
      <c r="F225" s="5">
        <v>3.1974023493168402E-4</v>
      </c>
      <c r="G225" s="5">
        <v>1.3719340320518299E-2</v>
      </c>
    </row>
    <row r="226" spans="1:7" x14ac:dyDescent="0.25">
      <c r="A226" t="s">
        <v>902</v>
      </c>
      <c r="C226" t="s">
        <v>4981</v>
      </c>
      <c r="D226" s="5">
        <v>-3.64502324824362</v>
      </c>
      <c r="E226" s="5">
        <v>0.444352130365752</v>
      </c>
      <c r="F226" s="5">
        <v>1.36968824752802E-4</v>
      </c>
      <c r="G226" s="5">
        <v>7.2874072975249197E-3</v>
      </c>
    </row>
    <row r="227" spans="1:7" x14ac:dyDescent="0.25">
      <c r="A227" t="s">
        <v>1402</v>
      </c>
      <c r="B227" t="s">
        <v>1403</v>
      </c>
      <c r="C227" t="s">
        <v>4982</v>
      </c>
      <c r="D227" s="5">
        <v>-3.6780369386224301</v>
      </c>
      <c r="E227" s="5">
        <v>-4.65168635328988E-2</v>
      </c>
      <c r="F227" s="5">
        <v>3.4080948307759601E-4</v>
      </c>
      <c r="G227" s="5">
        <v>1.42294923956349E-2</v>
      </c>
    </row>
    <row r="228" spans="1:7" x14ac:dyDescent="0.25">
      <c r="A228" t="s">
        <v>3341</v>
      </c>
      <c r="B228" t="s">
        <v>3342</v>
      </c>
      <c r="C228" t="s">
        <v>4983</v>
      </c>
      <c r="D228" s="5">
        <v>-3.6872163816727799</v>
      </c>
      <c r="E228" s="5">
        <v>5.2402665652487004</v>
      </c>
      <c r="F228" s="5">
        <v>1.2792147930492401E-6</v>
      </c>
      <c r="G228" s="5">
        <v>2.1779342526548399E-4</v>
      </c>
    </row>
    <row r="229" spans="1:7" x14ac:dyDescent="0.25">
      <c r="A229" t="s">
        <v>3225</v>
      </c>
      <c r="B229" t="s">
        <v>3226</v>
      </c>
      <c r="C229" t="s">
        <v>4984</v>
      </c>
      <c r="D229" s="5">
        <v>-3.7422518682011598</v>
      </c>
      <c r="E229" s="5">
        <v>5.6147838276666402</v>
      </c>
      <c r="F229" s="5">
        <v>3.5294175881501098E-6</v>
      </c>
      <c r="G229" s="5">
        <v>4.7859527170994801E-4</v>
      </c>
    </row>
    <row r="230" spans="1:7" x14ac:dyDescent="0.25">
      <c r="A230" t="s">
        <v>3311</v>
      </c>
      <c r="C230" t="s">
        <v>4985</v>
      </c>
      <c r="D230" s="5">
        <v>-3.7611626953351398</v>
      </c>
      <c r="E230" s="5">
        <v>0.224246989840411</v>
      </c>
      <c r="F230" s="5">
        <v>2.47302666897526E-4</v>
      </c>
      <c r="G230" s="5">
        <v>1.12112981209195E-2</v>
      </c>
    </row>
    <row r="231" spans="1:7" x14ac:dyDescent="0.25">
      <c r="A231" t="s">
        <v>3070</v>
      </c>
      <c r="B231" t="s">
        <v>3071</v>
      </c>
      <c r="C231" t="s">
        <v>4986</v>
      </c>
      <c r="D231" s="5">
        <v>-3.7744132907510299</v>
      </c>
      <c r="E231" s="5">
        <v>0.29450999264306299</v>
      </c>
      <c r="F231" s="5">
        <v>1.42154765834374E-3</v>
      </c>
      <c r="G231" s="5">
        <v>3.9176933037412001E-2</v>
      </c>
    </row>
    <row r="232" spans="1:7" x14ac:dyDescent="0.25">
      <c r="A232" t="s">
        <v>2820</v>
      </c>
      <c r="B232" t="s">
        <v>2821</v>
      </c>
      <c r="C232" t="s">
        <v>4987</v>
      </c>
      <c r="D232" s="5">
        <v>-3.8038296602117199</v>
      </c>
      <c r="E232" s="5">
        <v>0.850250720566886</v>
      </c>
      <c r="F232" s="5">
        <v>3.3986700360399898E-4</v>
      </c>
      <c r="G232" s="5">
        <v>1.4228912831213299E-2</v>
      </c>
    </row>
    <row r="233" spans="1:7" x14ac:dyDescent="0.25">
      <c r="A233" t="s">
        <v>3463</v>
      </c>
      <c r="B233" t="s">
        <v>3464</v>
      </c>
      <c r="C233" t="s">
        <v>4988</v>
      </c>
      <c r="D233" s="5">
        <v>-3.83987434673866</v>
      </c>
      <c r="E233" s="5">
        <v>0.93335873425591698</v>
      </c>
      <c r="F233" s="5">
        <v>1.1390487765990101E-3</v>
      </c>
      <c r="G233" s="5">
        <v>3.3564700776589601E-2</v>
      </c>
    </row>
    <row r="234" spans="1:7" x14ac:dyDescent="0.25">
      <c r="A234" t="s">
        <v>1525</v>
      </c>
      <c r="B234" t="s">
        <v>1526</v>
      </c>
      <c r="C234" t="s">
        <v>4989</v>
      </c>
      <c r="D234" s="5">
        <v>-3.9057775470507901</v>
      </c>
      <c r="E234" s="5">
        <v>3.2420408454206102</v>
      </c>
      <c r="F234" s="5">
        <v>1.8210979346075201E-3</v>
      </c>
      <c r="G234" s="5">
        <v>4.6056303066222201E-2</v>
      </c>
    </row>
    <row r="235" spans="1:7" x14ac:dyDescent="0.25">
      <c r="A235" t="s">
        <v>3213</v>
      </c>
      <c r="B235" t="s">
        <v>3214</v>
      </c>
      <c r="C235" t="s">
        <v>4990</v>
      </c>
      <c r="D235" s="5">
        <v>-3.9085306017884398</v>
      </c>
      <c r="E235" s="5">
        <v>-0.30722467595442698</v>
      </c>
      <c r="F235" s="5">
        <v>7.8155083227527604E-4</v>
      </c>
      <c r="G235" s="5">
        <v>2.5001468482158801E-2</v>
      </c>
    </row>
    <row r="236" spans="1:7" x14ac:dyDescent="0.25">
      <c r="A236" t="s">
        <v>3072</v>
      </c>
      <c r="B236" t="s">
        <v>3073</v>
      </c>
      <c r="C236" t="s">
        <v>4991</v>
      </c>
      <c r="D236" s="5">
        <v>-3.95602406885879</v>
      </c>
      <c r="E236" s="5">
        <v>4.5741486437844801</v>
      </c>
      <c r="F236" s="5">
        <v>1.29796660590076E-4</v>
      </c>
      <c r="G236" s="5">
        <v>7.0278241350591204E-3</v>
      </c>
    </row>
    <row r="237" spans="1:7" x14ac:dyDescent="0.25">
      <c r="A237" t="s">
        <v>3127</v>
      </c>
      <c r="B237" t="s">
        <v>3128</v>
      </c>
      <c r="C237" t="s">
        <v>4992</v>
      </c>
      <c r="D237" s="5">
        <v>-3.96137696326862</v>
      </c>
      <c r="E237" s="5">
        <v>6.8543251371377201</v>
      </c>
      <c r="F237" s="5">
        <v>4.2965384566216197E-6</v>
      </c>
      <c r="G237" s="5">
        <v>5.5324251067910199E-4</v>
      </c>
    </row>
    <row r="238" spans="1:7" x14ac:dyDescent="0.25">
      <c r="A238" t="s">
        <v>2603</v>
      </c>
      <c r="B238" t="s">
        <v>2604</v>
      </c>
      <c r="C238" t="s">
        <v>4993</v>
      </c>
      <c r="D238" s="5">
        <v>-3.96581640087458</v>
      </c>
      <c r="E238" s="5">
        <v>3.4088077093136097E-2</v>
      </c>
      <c r="F238" s="5">
        <v>5.7866780806433804E-4</v>
      </c>
      <c r="G238" s="5">
        <v>2.0136105187244201E-2</v>
      </c>
    </row>
    <row r="239" spans="1:7" x14ac:dyDescent="0.25">
      <c r="A239" t="s">
        <v>2634</v>
      </c>
      <c r="B239" t="s">
        <v>2635</v>
      </c>
      <c r="C239" t="s">
        <v>4994</v>
      </c>
      <c r="D239" s="5">
        <v>-3.9788670141576699</v>
      </c>
      <c r="E239" s="5">
        <v>0.11284061111421601</v>
      </c>
      <c r="F239" s="5">
        <v>1.8823932643560299E-3</v>
      </c>
      <c r="G239" s="5">
        <v>4.6977055357862299E-2</v>
      </c>
    </row>
    <row r="240" spans="1:7" x14ac:dyDescent="0.25">
      <c r="A240" t="s">
        <v>2753</v>
      </c>
      <c r="B240" t="s">
        <v>2754</v>
      </c>
      <c r="C240" t="s">
        <v>4995</v>
      </c>
      <c r="D240" s="5">
        <v>-3.9821749127455699</v>
      </c>
      <c r="E240" s="5">
        <v>-9.9221481172114601E-2</v>
      </c>
      <c r="F240" s="5">
        <v>1.83255070521601E-3</v>
      </c>
      <c r="G240" s="5">
        <v>4.6184497460567402E-2</v>
      </c>
    </row>
    <row r="241" spans="1:7" x14ac:dyDescent="0.25">
      <c r="A241" t="s">
        <v>316</v>
      </c>
      <c r="B241" t="s">
        <v>317</v>
      </c>
      <c r="C241" t="s">
        <v>4996</v>
      </c>
      <c r="D241" s="5">
        <v>-4.0034804233955796</v>
      </c>
      <c r="E241" s="5">
        <v>5.4394402355580196</v>
      </c>
      <c r="F241" s="5">
        <v>6.3609503553004504E-6</v>
      </c>
      <c r="G241" s="5">
        <v>7.3840032041112705E-4</v>
      </c>
    </row>
    <row r="242" spans="1:7" x14ac:dyDescent="0.25">
      <c r="A242" t="s">
        <v>4997</v>
      </c>
      <c r="B242" t="s">
        <v>4998</v>
      </c>
      <c r="C242" t="s">
        <v>4999</v>
      </c>
      <c r="D242" s="5">
        <v>-4.0134380877803997</v>
      </c>
      <c r="E242" s="5">
        <v>-0.259343753055779</v>
      </c>
      <c r="F242" s="5">
        <v>1.6969003630026901E-3</v>
      </c>
      <c r="G242" s="5">
        <v>4.3973275339249399E-2</v>
      </c>
    </row>
    <row r="243" spans="1:7" x14ac:dyDescent="0.25">
      <c r="A243" t="s">
        <v>2328</v>
      </c>
      <c r="B243" t="s">
        <v>2329</v>
      </c>
      <c r="C243" t="s">
        <v>5000</v>
      </c>
      <c r="D243" s="5">
        <v>-4.06365732807354</v>
      </c>
      <c r="E243" s="5">
        <v>3.4514778816887199</v>
      </c>
      <c r="F243" s="5">
        <v>4.7171417116873102E-4</v>
      </c>
      <c r="G243" s="5">
        <v>1.7629454255654799E-2</v>
      </c>
    </row>
    <row r="244" spans="1:7" x14ac:dyDescent="0.25">
      <c r="A244" t="s">
        <v>639</v>
      </c>
      <c r="B244" t="s">
        <v>640</v>
      </c>
      <c r="C244" t="s">
        <v>5001</v>
      </c>
      <c r="D244" s="5">
        <v>-4.0641130331870103</v>
      </c>
      <c r="E244" s="5">
        <v>0.74117950189038395</v>
      </c>
      <c r="F244" s="5">
        <v>1.2595457850378701E-4</v>
      </c>
      <c r="G244" s="5">
        <v>6.9424532604803199E-3</v>
      </c>
    </row>
    <row r="245" spans="1:7" x14ac:dyDescent="0.25">
      <c r="A245" t="s">
        <v>2765</v>
      </c>
      <c r="B245" t="s">
        <v>2766</v>
      </c>
      <c r="C245" t="s">
        <v>5002</v>
      </c>
      <c r="D245" s="5">
        <v>-4.0648222287535098</v>
      </c>
      <c r="E245" s="5">
        <v>-4.6144034691848398E-2</v>
      </c>
      <c r="F245" s="5">
        <v>1.2250017008731001E-3</v>
      </c>
      <c r="G245" s="5">
        <v>3.5219874272837799E-2</v>
      </c>
    </row>
    <row r="246" spans="1:7" x14ac:dyDescent="0.25">
      <c r="A246" t="s">
        <v>3240</v>
      </c>
      <c r="B246" t="s">
        <v>3241</v>
      </c>
      <c r="C246" t="s">
        <v>5003</v>
      </c>
      <c r="D246" s="5">
        <v>-4.0741472957459699</v>
      </c>
      <c r="E246" s="5">
        <v>4.2817720446124197</v>
      </c>
      <c r="F246" s="5">
        <v>8.6071402117264694E-5</v>
      </c>
      <c r="G246" s="5">
        <v>5.2966750788869402E-3</v>
      </c>
    </row>
    <row r="247" spans="1:7" x14ac:dyDescent="0.25">
      <c r="A247" t="s">
        <v>3205</v>
      </c>
      <c r="B247" t="s">
        <v>3206</v>
      </c>
      <c r="C247" t="s">
        <v>5004</v>
      </c>
      <c r="D247" s="5">
        <v>-4.0861454824589698</v>
      </c>
      <c r="E247" s="5">
        <v>-0.34149217672864202</v>
      </c>
      <c r="F247" s="5">
        <v>8.8514015635449004E-5</v>
      </c>
      <c r="G247" s="5">
        <v>5.3821438951666099E-3</v>
      </c>
    </row>
    <row r="248" spans="1:7" x14ac:dyDescent="0.25">
      <c r="A248" t="s">
        <v>2980</v>
      </c>
      <c r="B248" t="s">
        <v>2981</v>
      </c>
      <c r="C248" t="s">
        <v>5005</v>
      </c>
      <c r="D248" s="5">
        <v>-4.1108664572261304</v>
      </c>
      <c r="E248" s="5">
        <v>2.5056139511783502</v>
      </c>
      <c r="F248" s="5">
        <v>3.7649343377225899E-4</v>
      </c>
      <c r="G248" s="5">
        <v>1.53013173244864E-2</v>
      </c>
    </row>
    <row r="249" spans="1:7" x14ac:dyDescent="0.25">
      <c r="A249" t="s">
        <v>2937</v>
      </c>
      <c r="B249" t="s">
        <v>2938</v>
      </c>
      <c r="C249" t="s">
        <v>5006</v>
      </c>
      <c r="D249" s="5">
        <v>-4.1253353814669902</v>
      </c>
      <c r="E249" s="5">
        <v>0.31856240412917203</v>
      </c>
      <c r="F249" s="5">
        <v>1.3109155112867399E-3</v>
      </c>
      <c r="G249" s="5">
        <v>3.6858458567718001E-2</v>
      </c>
    </row>
    <row r="250" spans="1:7" x14ac:dyDescent="0.25">
      <c r="A250" t="s">
        <v>5007</v>
      </c>
      <c r="B250" t="s">
        <v>5008</v>
      </c>
      <c r="C250" t="s">
        <v>5009</v>
      </c>
      <c r="D250" s="5">
        <v>-4.1285604413292099</v>
      </c>
      <c r="E250" s="5">
        <v>3.7978482908274702</v>
      </c>
      <c r="F250" s="5">
        <v>1.36468024736803E-3</v>
      </c>
      <c r="G250" s="5">
        <v>3.7950989891869999E-2</v>
      </c>
    </row>
    <row r="251" spans="1:7" x14ac:dyDescent="0.25">
      <c r="A251" t="s">
        <v>2171</v>
      </c>
      <c r="B251" t="s">
        <v>2172</v>
      </c>
      <c r="C251" t="s">
        <v>5010</v>
      </c>
      <c r="D251" s="5">
        <v>-4.1419956705791403</v>
      </c>
      <c r="E251" s="5">
        <v>-0.333155261865901</v>
      </c>
      <c r="F251" s="5">
        <v>5.8215066226908595E-4</v>
      </c>
      <c r="G251" s="5">
        <v>2.0136105187244201E-2</v>
      </c>
    </row>
    <row r="252" spans="1:7" x14ac:dyDescent="0.25">
      <c r="A252" t="s">
        <v>738</v>
      </c>
      <c r="B252" t="s">
        <v>739</v>
      </c>
      <c r="C252" t="s">
        <v>5011</v>
      </c>
      <c r="D252" s="5">
        <v>-4.1774136993503301</v>
      </c>
      <c r="E252" s="5">
        <v>1.6648805701710101</v>
      </c>
      <c r="F252" s="5">
        <v>1.4911569720005701E-3</v>
      </c>
      <c r="G252" s="5">
        <v>4.0729052196015497E-2</v>
      </c>
    </row>
    <row r="253" spans="1:7" x14ac:dyDescent="0.25">
      <c r="A253" t="s">
        <v>200</v>
      </c>
      <c r="B253" t="s">
        <v>201</v>
      </c>
      <c r="C253" t="s">
        <v>5012</v>
      </c>
      <c r="D253" s="5">
        <v>-4.1937209079909303</v>
      </c>
      <c r="E253" s="5">
        <v>5.5025950870454601</v>
      </c>
      <c r="F253" s="5">
        <v>2.15700882840242E-6</v>
      </c>
      <c r="G253" s="5">
        <v>3.2724600274861698E-4</v>
      </c>
    </row>
    <row r="254" spans="1:7" x14ac:dyDescent="0.25">
      <c r="A254" t="s">
        <v>2476</v>
      </c>
      <c r="C254" t="s">
        <v>5013</v>
      </c>
      <c r="D254" s="5">
        <v>-4.1998057473054402</v>
      </c>
      <c r="E254" s="5">
        <v>7.6146655874578306E-2</v>
      </c>
      <c r="F254" s="5">
        <v>1.80931892324855E-3</v>
      </c>
      <c r="G254" s="5">
        <v>4.5900983213472697E-2</v>
      </c>
    </row>
    <row r="255" spans="1:7" x14ac:dyDescent="0.25">
      <c r="A255" t="s">
        <v>2922</v>
      </c>
      <c r="C255" t="s">
        <v>5014</v>
      </c>
      <c r="D255" s="5">
        <v>-4.2185630819296298</v>
      </c>
      <c r="E255" s="5">
        <v>-6.16409737261671E-2</v>
      </c>
      <c r="F255" s="5">
        <v>3.4900127156539798E-4</v>
      </c>
      <c r="G255" s="5">
        <v>1.4453368876207E-2</v>
      </c>
    </row>
    <row r="256" spans="1:7" x14ac:dyDescent="0.25">
      <c r="A256" t="s">
        <v>2871</v>
      </c>
      <c r="B256" t="s">
        <v>2872</v>
      </c>
      <c r="C256" t="s">
        <v>5015</v>
      </c>
      <c r="D256" s="5">
        <v>-4.2235915918961897</v>
      </c>
      <c r="E256" s="5">
        <v>0.85065665570854698</v>
      </c>
      <c r="F256" s="5">
        <v>1.25604893839561E-3</v>
      </c>
      <c r="G256" s="5">
        <v>3.5907533363873E-2</v>
      </c>
    </row>
    <row r="257" spans="1:7" x14ac:dyDescent="0.25">
      <c r="A257" t="s">
        <v>3033</v>
      </c>
      <c r="B257" t="s">
        <v>3034</v>
      </c>
      <c r="C257" t="s">
        <v>5016</v>
      </c>
      <c r="D257" s="5">
        <v>-4.2548203574075396</v>
      </c>
      <c r="E257" s="5">
        <v>-2.3866532824911298E-2</v>
      </c>
      <c r="F257" s="5">
        <v>1.6983797750507899E-3</v>
      </c>
      <c r="G257" s="5">
        <v>4.3973275339249399E-2</v>
      </c>
    </row>
    <row r="258" spans="1:7" x14ac:dyDescent="0.25">
      <c r="A258" t="s">
        <v>2814</v>
      </c>
      <c r="B258" t="s">
        <v>2815</v>
      </c>
      <c r="C258" t="s">
        <v>5017</v>
      </c>
      <c r="D258" s="5">
        <v>-4.2616516416433399</v>
      </c>
      <c r="E258" s="5">
        <v>0.490125165261666</v>
      </c>
      <c r="F258" s="5">
        <v>1.48808293977858E-3</v>
      </c>
      <c r="G258" s="5">
        <v>4.0717669439691503E-2</v>
      </c>
    </row>
    <row r="259" spans="1:7" x14ac:dyDescent="0.25">
      <c r="A259" t="s">
        <v>2739</v>
      </c>
      <c r="B259" t="s">
        <v>2740</v>
      </c>
      <c r="C259" t="s">
        <v>5018</v>
      </c>
      <c r="D259" s="5">
        <v>-4.2910281865913698</v>
      </c>
      <c r="E259" s="5">
        <v>0.39435916767552198</v>
      </c>
      <c r="F259" s="5">
        <v>1.0487373652118099E-3</v>
      </c>
      <c r="G259" s="5">
        <v>3.1424048161504202E-2</v>
      </c>
    </row>
    <row r="260" spans="1:7" x14ac:dyDescent="0.25">
      <c r="A260" t="s">
        <v>2302</v>
      </c>
      <c r="B260" t="s">
        <v>2303</v>
      </c>
      <c r="C260" t="s">
        <v>5021</v>
      </c>
      <c r="D260" s="5">
        <v>-4.3216144271681003</v>
      </c>
      <c r="E260" s="5">
        <v>1.1743689970681399</v>
      </c>
      <c r="F260" s="5">
        <v>3.2562506719326101E-4</v>
      </c>
      <c r="G260" s="5">
        <v>1.3745324806066999E-2</v>
      </c>
    </row>
    <row r="261" spans="1:7" x14ac:dyDescent="0.25">
      <c r="A261" t="s">
        <v>2493</v>
      </c>
      <c r="B261" t="s">
        <v>2494</v>
      </c>
      <c r="C261" t="s">
        <v>5022</v>
      </c>
      <c r="D261" s="5">
        <v>-4.3317540118155797</v>
      </c>
      <c r="E261" s="5">
        <v>1.72867899841154</v>
      </c>
      <c r="F261" s="5">
        <v>1.17998577660812E-3</v>
      </c>
      <c r="G261" s="5">
        <v>3.4398528009643603E-2</v>
      </c>
    </row>
    <row r="262" spans="1:7" x14ac:dyDescent="0.25">
      <c r="A262" t="s">
        <v>2559</v>
      </c>
      <c r="B262" t="s">
        <v>2560</v>
      </c>
      <c r="C262" t="s">
        <v>5023</v>
      </c>
      <c r="D262" s="5">
        <v>-4.3401925981053804</v>
      </c>
      <c r="E262" s="5">
        <v>3.5833362726942202</v>
      </c>
      <c r="F262" s="5">
        <v>1.0607953261650401E-3</v>
      </c>
      <c r="G262" s="5">
        <v>3.1562265597722197E-2</v>
      </c>
    </row>
    <row r="263" spans="1:7" x14ac:dyDescent="0.25">
      <c r="A263" t="s">
        <v>2235</v>
      </c>
      <c r="B263" t="s">
        <v>2236</v>
      </c>
      <c r="C263" t="s">
        <v>5024</v>
      </c>
      <c r="D263" s="5">
        <v>-4.3515356058869301</v>
      </c>
      <c r="E263" s="5">
        <v>3.530677284801</v>
      </c>
      <c r="F263" s="5">
        <v>8.4163384510198196E-9</v>
      </c>
      <c r="G263" s="5">
        <v>3.5823209468049099E-6</v>
      </c>
    </row>
    <row r="264" spans="1:7" x14ac:dyDescent="0.25">
      <c r="A264" t="s">
        <v>934</v>
      </c>
      <c r="B264" t="s">
        <v>935</v>
      </c>
      <c r="C264" t="s">
        <v>5025</v>
      </c>
      <c r="D264" s="5">
        <v>-4.3667884294362</v>
      </c>
      <c r="E264" s="5">
        <v>5.0502933704178901</v>
      </c>
      <c r="F264" s="5">
        <v>3.2345706654020198E-4</v>
      </c>
      <c r="G264" s="5">
        <v>1.3719340320518299E-2</v>
      </c>
    </row>
    <row r="265" spans="1:7" x14ac:dyDescent="0.25">
      <c r="A265" t="s">
        <v>3411</v>
      </c>
      <c r="B265" t="s">
        <v>3412</v>
      </c>
      <c r="C265" t="s">
        <v>5026</v>
      </c>
      <c r="D265" s="5">
        <v>-4.3780517824071801</v>
      </c>
      <c r="E265" s="5">
        <v>2.5323162778570301</v>
      </c>
      <c r="F265" s="5">
        <v>1.92346961746244E-3</v>
      </c>
      <c r="G265" s="5">
        <v>4.7924105607116997E-2</v>
      </c>
    </row>
    <row r="266" spans="1:7" x14ac:dyDescent="0.25">
      <c r="A266" t="s">
        <v>2338</v>
      </c>
      <c r="B266" t="s">
        <v>2339</v>
      </c>
      <c r="C266" t="s">
        <v>5027</v>
      </c>
      <c r="D266" s="5">
        <v>-4.3916444066903697</v>
      </c>
      <c r="E266" s="5">
        <v>3.1257077062504299</v>
      </c>
      <c r="F266" s="5">
        <v>8.9714315653676905E-6</v>
      </c>
      <c r="G266" s="5">
        <v>9.6132339773516797E-4</v>
      </c>
    </row>
    <row r="267" spans="1:7" x14ac:dyDescent="0.25">
      <c r="A267" t="s">
        <v>3254</v>
      </c>
      <c r="B267" t="s">
        <v>3255</v>
      </c>
      <c r="C267" t="s">
        <v>5028</v>
      </c>
      <c r="D267" s="5">
        <v>-4.4029249633840397</v>
      </c>
      <c r="E267" s="5">
        <v>2.6121849682304601E-2</v>
      </c>
      <c r="F267" s="5">
        <v>1.38124829040235E-6</v>
      </c>
      <c r="G267" s="5">
        <v>2.3258096213005699E-4</v>
      </c>
    </row>
    <row r="268" spans="1:7" x14ac:dyDescent="0.25">
      <c r="A268" t="s">
        <v>968</v>
      </c>
      <c r="B268" t="s">
        <v>969</v>
      </c>
      <c r="C268" t="s">
        <v>5029</v>
      </c>
      <c r="D268" s="5">
        <v>-4.4046580566227904</v>
      </c>
      <c r="E268" s="5">
        <v>2.22879779238936</v>
      </c>
      <c r="F268" s="5">
        <v>1.1918388015603699E-3</v>
      </c>
      <c r="G268" s="5">
        <v>3.4653787393376698E-2</v>
      </c>
    </row>
    <row r="269" spans="1:7" x14ac:dyDescent="0.25">
      <c r="A269" t="s">
        <v>2271</v>
      </c>
      <c r="B269" t="s">
        <v>2272</v>
      </c>
      <c r="C269" t="s">
        <v>5030</v>
      </c>
      <c r="D269" s="5">
        <v>-4.4839172109108798</v>
      </c>
      <c r="E269" s="5">
        <v>5.2294126336721503</v>
      </c>
      <c r="F269" s="5">
        <v>2.3459602662743102E-5</v>
      </c>
      <c r="G269" s="5">
        <v>2.0847283086703099E-3</v>
      </c>
    </row>
    <row r="270" spans="1:7" x14ac:dyDescent="0.25">
      <c r="A270" t="s">
        <v>3252</v>
      </c>
      <c r="B270" t="s">
        <v>3253</v>
      </c>
      <c r="C270" t="s">
        <v>5031</v>
      </c>
      <c r="D270" s="5">
        <v>-4.48694659529344</v>
      </c>
      <c r="E270" s="5">
        <v>4.6115602724315403</v>
      </c>
      <c r="F270" s="5">
        <v>8.73267760212354E-5</v>
      </c>
      <c r="G270" s="5">
        <v>5.3311083226031501E-3</v>
      </c>
    </row>
    <row r="271" spans="1:7" x14ac:dyDescent="0.25">
      <c r="A271" t="s">
        <v>2358</v>
      </c>
      <c r="B271" t="s">
        <v>2359</v>
      </c>
      <c r="C271" t="s">
        <v>5032</v>
      </c>
      <c r="D271" s="5">
        <v>-4.4934080939917704</v>
      </c>
      <c r="E271" s="5">
        <v>4.7610998617078799</v>
      </c>
      <c r="F271" s="5">
        <v>1.9546659571390999E-7</v>
      </c>
      <c r="G271" s="5">
        <v>4.91005679692499E-5</v>
      </c>
    </row>
    <row r="272" spans="1:7" x14ac:dyDescent="0.25">
      <c r="A272" t="s">
        <v>5033</v>
      </c>
      <c r="C272" t="s">
        <v>5034</v>
      </c>
      <c r="D272" s="5">
        <v>-4.4984699791856704</v>
      </c>
      <c r="E272" s="5">
        <v>-0.36384153798285201</v>
      </c>
      <c r="F272" s="5">
        <v>1.32616484031004E-3</v>
      </c>
      <c r="G272" s="5">
        <v>3.70817953431948E-2</v>
      </c>
    </row>
    <row r="273" spans="1:7" x14ac:dyDescent="0.25">
      <c r="A273" t="s">
        <v>413</v>
      </c>
      <c r="C273" t="s">
        <v>5035</v>
      </c>
      <c r="D273" s="5">
        <v>-4.5001443106952896</v>
      </c>
      <c r="E273" s="5">
        <v>1.0342696148423001</v>
      </c>
      <c r="F273" s="5">
        <v>1.59910024529637E-3</v>
      </c>
      <c r="G273" s="5">
        <v>4.3063291843016202E-2</v>
      </c>
    </row>
    <row r="274" spans="1:7" x14ac:dyDescent="0.25">
      <c r="A274" t="s">
        <v>3272</v>
      </c>
      <c r="B274" t="s">
        <v>3273</v>
      </c>
      <c r="C274" t="s">
        <v>5036</v>
      </c>
      <c r="D274" s="5">
        <v>-4.5086881432116703</v>
      </c>
      <c r="E274" s="5">
        <v>-0.35377115065090298</v>
      </c>
      <c r="F274" s="5">
        <v>1.2066954767897401E-3</v>
      </c>
      <c r="G274" s="5">
        <v>3.4952736768666302E-2</v>
      </c>
    </row>
    <row r="275" spans="1:7" x14ac:dyDescent="0.25">
      <c r="A275" t="s">
        <v>2594</v>
      </c>
      <c r="B275" t="s">
        <v>2595</v>
      </c>
      <c r="C275" t="s">
        <v>5037</v>
      </c>
      <c r="D275" s="5">
        <v>-4.5135096577207801</v>
      </c>
      <c r="E275" s="5">
        <v>0.43234893677916503</v>
      </c>
      <c r="F275" s="5">
        <v>9.4402197778871498E-4</v>
      </c>
      <c r="G275" s="5">
        <v>2.8988474480273502E-2</v>
      </c>
    </row>
    <row r="276" spans="1:7" x14ac:dyDescent="0.25">
      <c r="A276" t="s">
        <v>3477</v>
      </c>
      <c r="B276" t="s">
        <v>3478</v>
      </c>
      <c r="C276" t="s">
        <v>5038</v>
      </c>
      <c r="D276" s="5">
        <v>-4.5317554209193904</v>
      </c>
      <c r="E276" s="5">
        <v>0.44753663451018799</v>
      </c>
      <c r="F276" s="5">
        <v>1.65613402465951E-3</v>
      </c>
      <c r="G276" s="5">
        <v>4.3379387452748198E-2</v>
      </c>
    </row>
    <row r="277" spans="1:7" x14ac:dyDescent="0.25">
      <c r="A277" t="s">
        <v>2391</v>
      </c>
      <c r="B277" t="s">
        <v>2392</v>
      </c>
      <c r="C277" t="s">
        <v>5039</v>
      </c>
      <c r="D277" s="5">
        <v>-4.54249442840693</v>
      </c>
      <c r="E277" s="5">
        <v>0.145691611110043</v>
      </c>
      <c r="F277" s="5">
        <v>5.7977795997246097E-4</v>
      </c>
      <c r="G277" s="5">
        <v>2.0136105187244201E-2</v>
      </c>
    </row>
    <row r="278" spans="1:7" x14ac:dyDescent="0.25">
      <c r="A278" t="s">
        <v>2443</v>
      </c>
      <c r="B278" t="s">
        <v>2444</v>
      </c>
      <c r="C278" t="s">
        <v>5040</v>
      </c>
      <c r="D278" s="5">
        <v>-4.5629965660301899</v>
      </c>
      <c r="E278" s="5">
        <v>-6.7029520503166795E-2</v>
      </c>
      <c r="F278" s="5">
        <v>6.4540928905243997E-4</v>
      </c>
      <c r="G278" s="5">
        <v>2.1534307850858199E-2</v>
      </c>
    </row>
    <row r="279" spans="1:7" x14ac:dyDescent="0.25">
      <c r="A279" t="s">
        <v>3430</v>
      </c>
      <c r="B279" t="s">
        <v>3431</v>
      </c>
      <c r="C279" t="s">
        <v>5041</v>
      </c>
      <c r="D279" s="5">
        <v>-4.5916423694668396</v>
      </c>
      <c r="E279" s="5">
        <v>3.95596056725106</v>
      </c>
      <c r="F279" s="5">
        <v>1.8256877031919E-4</v>
      </c>
      <c r="G279" s="5">
        <v>9.0531471970109103E-3</v>
      </c>
    </row>
    <row r="280" spans="1:7" x14ac:dyDescent="0.25">
      <c r="A280" t="s">
        <v>3285</v>
      </c>
      <c r="B280" t="s">
        <v>3286</v>
      </c>
      <c r="C280" t="s">
        <v>5042</v>
      </c>
      <c r="D280" s="5">
        <v>-4.62383335209707</v>
      </c>
      <c r="E280" s="5">
        <v>3.57663655328352</v>
      </c>
      <c r="F280" s="5">
        <v>9.7499955922448006E-5</v>
      </c>
      <c r="G280" s="5">
        <v>5.7341496639812398E-3</v>
      </c>
    </row>
    <row r="281" spans="1:7" x14ac:dyDescent="0.25">
      <c r="A281" t="s">
        <v>3179</v>
      </c>
      <c r="B281" t="s">
        <v>3180</v>
      </c>
      <c r="C281" t="s">
        <v>5043</v>
      </c>
      <c r="D281" s="5">
        <v>-4.63066877261359</v>
      </c>
      <c r="E281" s="5">
        <v>-0.26628031349260201</v>
      </c>
      <c r="F281" s="5">
        <v>5.5880196394846504E-4</v>
      </c>
      <c r="G281" s="5">
        <v>1.9638813058675101E-2</v>
      </c>
    </row>
    <row r="282" spans="1:7" x14ac:dyDescent="0.25">
      <c r="A282" t="s">
        <v>1370</v>
      </c>
      <c r="B282" t="s">
        <v>1371</v>
      </c>
      <c r="C282" t="s">
        <v>5044</v>
      </c>
      <c r="D282" s="5">
        <v>-4.6553291421067504</v>
      </c>
      <c r="E282" s="5">
        <v>-0.228360762290407</v>
      </c>
      <c r="F282" s="5">
        <v>3.5827741262102703E-4</v>
      </c>
      <c r="G282" s="5">
        <v>1.4718189795152801E-2</v>
      </c>
    </row>
    <row r="283" spans="1:7" x14ac:dyDescent="0.25">
      <c r="A283" t="s">
        <v>3056</v>
      </c>
      <c r="B283" t="s">
        <v>3057</v>
      </c>
      <c r="C283" t="s">
        <v>5045</v>
      </c>
      <c r="D283" s="5">
        <v>-4.6761502095170702</v>
      </c>
      <c r="E283" s="5">
        <v>0.103960299799534</v>
      </c>
      <c r="F283" s="5">
        <v>5.3308683756841501E-4</v>
      </c>
      <c r="G283" s="5">
        <v>1.8908540768659301E-2</v>
      </c>
    </row>
    <row r="284" spans="1:7" x14ac:dyDescent="0.25">
      <c r="A284" t="s">
        <v>3230</v>
      </c>
      <c r="B284" t="s">
        <v>3231</v>
      </c>
      <c r="C284" t="s">
        <v>5046</v>
      </c>
      <c r="D284" s="5">
        <v>-4.67646237284454</v>
      </c>
      <c r="E284" s="5">
        <v>-0.39790037038846998</v>
      </c>
      <c r="F284" s="5">
        <v>3.9693679243980201E-4</v>
      </c>
      <c r="G284" s="5">
        <v>1.57760377214494E-2</v>
      </c>
    </row>
    <row r="285" spans="1:7" x14ac:dyDescent="0.25">
      <c r="A285" t="s">
        <v>3035</v>
      </c>
      <c r="B285" t="s">
        <v>3036</v>
      </c>
      <c r="C285" t="s">
        <v>5047</v>
      </c>
      <c r="D285" s="5">
        <v>-4.6775600524663004</v>
      </c>
      <c r="E285" s="5">
        <v>-8.7061633529930599E-2</v>
      </c>
      <c r="F285" s="5">
        <v>7.6487437784473295E-4</v>
      </c>
      <c r="G285" s="5">
        <v>2.4682087315944401E-2</v>
      </c>
    </row>
    <row r="286" spans="1:7" x14ac:dyDescent="0.25">
      <c r="A286" t="s">
        <v>1589</v>
      </c>
      <c r="B286" t="s">
        <v>1590</v>
      </c>
      <c r="C286" t="s">
        <v>5048</v>
      </c>
      <c r="D286" s="5">
        <v>-4.6929782268342102</v>
      </c>
      <c r="E286" s="5">
        <v>2.2493068529576599</v>
      </c>
      <c r="F286" s="5">
        <v>1.84543607910383E-3</v>
      </c>
      <c r="G286" s="5">
        <v>4.6356749246078702E-2</v>
      </c>
    </row>
    <row r="287" spans="1:7" x14ac:dyDescent="0.25">
      <c r="A287" t="s">
        <v>1397</v>
      </c>
      <c r="C287" t="s">
        <v>5049</v>
      </c>
      <c r="D287" s="5">
        <v>-4.7002633427550702</v>
      </c>
      <c r="E287" s="5">
        <v>0.35474333733823399</v>
      </c>
      <c r="F287" s="5">
        <v>7.6922047440045201E-4</v>
      </c>
      <c r="G287" s="5">
        <v>2.4762112036214499E-2</v>
      </c>
    </row>
    <row r="288" spans="1:7" x14ac:dyDescent="0.25">
      <c r="A288" t="s">
        <v>3328</v>
      </c>
      <c r="B288" t="s">
        <v>3329</v>
      </c>
      <c r="C288" t="s">
        <v>5050</v>
      </c>
      <c r="D288" s="5">
        <v>-4.7026731305263896</v>
      </c>
      <c r="E288" s="5">
        <v>-0.27469336365448399</v>
      </c>
      <c r="F288" s="5">
        <v>4.70119956403808E-4</v>
      </c>
      <c r="G288" s="5">
        <v>1.7612831520722599E-2</v>
      </c>
    </row>
    <row r="289" spans="1:7" x14ac:dyDescent="0.25">
      <c r="A289" t="s">
        <v>5051</v>
      </c>
      <c r="B289" t="s">
        <v>5052</v>
      </c>
      <c r="C289" t="s">
        <v>5053</v>
      </c>
      <c r="D289" s="5">
        <v>-4.7130470069790196</v>
      </c>
      <c r="E289" s="5">
        <v>-0.31460832042855202</v>
      </c>
      <c r="F289" s="5">
        <v>7.7860270210513497E-4</v>
      </c>
      <c r="G289" s="5">
        <v>2.4959266117901599E-2</v>
      </c>
    </row>
    <row r="290" spans="1:7" x14ac:dyDescent="0.25">
      <c r="A290" t="s">
        <v>998</v>
      </c>
      <c r="B290" t="s">
        <v>999</v>
      </c>
      <c r="C290" t="s">
        <v>5054</v>
      </c>
      <c r="D290" s="5">
        <v>-4.7160870554344996</v>
      </c>
      <c r="E290" s="5">
        <v>1.68103401444775</v>
      </c>
      <c r="F290" s="5">
        <v>1.5973216470552699E-3</v>
      </c>
      <c r="G290" s="5">
        <v>4.3063291843016202E-2</v>
      </c>
    </row>
    <row r="291" spans="1:7" x14ac:dyDescent="0.25">
      <c r="A291" t="s">
        <v>5055</v>
      </c>
      <c r="B291" t="s">
        <v>5056</v>
      </c>
      <c r="C291" t="s">
        <v>5057</v>
      </c>
      <c r="D291" s="5">
        <v>-4.7207758320275097</v>
      </c>
      <c r="E291" s="5">
        <v>1.0702674450412899</v>
      </c>
      <c r="F291" s="5">
        <v>1.7293940123011299E-3</v>
      </c>
      <c r="G291" s="5">
        <v>4.45369822697314E-2</v>
      </c>
    </row>
    <row r="292" spans="1:7" x14ac:dyDescent="0.25">
      <c r="A292" t="s">
        <v>2763</v>
      </c>
      <c r="B292" t="s">
        <v>2764</v>
      </c>
      <c r="C292" t="s">
        <v>5058</v>
      </c>
      <c r="D292" s="5">
        <v>-4.7307007730873103</v>
      </c>
      <c r="E292" s="5">
        <v>0.28410806498331498</v>
      </c>
      <c r="F292" s="5">
        <v>4.8911967957644296E-4</v>
      </c>
      <c r="G292" s="5">
        <v>1.78447163098805E-2</v>
      </c>
    </row>
    <row r="293" spans="1:7" x14ac:dyDescent="0.25">
      <c r="A293" t="s">
        <v>2962</v>
      </c>
      <c r="B293" t="s">
        <v>2963</v>
      </c>
      <c r="C293" t="s">
        <v>5059</v>
      </c>
      <c r="D293" s="5">
        <v>-4.7313367412999101</v>
      </c>
      <c r="E293" s="5">
        <v>0.60029469476039599</v>
      </c>
      <c r="F293" s="5">
        <v>2.05047935581634E-3</v>
      </c>
      <c r="G293" s="5">
        <v>4.9707892527283602E-2</v>
      </c>
    </row>
    <row r="294" spans="1:7" x14ac:dyDescent="0.25">
      <c r="A294" t="s">
        <v>3296</v>
      </c>
      <c r="B294" t="s">
        <v>3297</v>
      </c>
      <c r="C294" t="s">
        <v>5060</v>
      </c>
      <c r="D294" s="5">
        <v>-4.7323135916491497</v>
      </c>
      <c r="E294" s="5">
        <v>7.5377856963257504</v>
      </c>
      <c r="F294" s="5">
        <v>1.0786521970221801E-9</v>
      </c>
      <c r="G294" s="5">
        <v>5.9029241482038497E-7</v>
      </c>
    </row>
    <row r="295" spans="1:7" x14ac:dyDescent="0.25">
      <c r="A295" t="s">
        <v>3270</v>
      </c>
      <c r="B295" t="s">
        <v>3271</v>
      </c>
      <c r="C295" t="s">
        <v>5061</v>
      </c>
      <c r="D295" s="5">
        <v>-4.7422327235769899</v>
      </c>
      <c r="E295" s="5">
        <v>1.3451654069090699</v>
      </c>
      <c r="F295" s="5">
        <v>6.61589896726588E-6</v>
      </c>
      <c r="G295" s="5">
        <v>7.6222120207079E-4</v>
      </c>
    </row>
    <row r="296" spans="1:7" x14ac:dyDescent="0.25">
      <c r="A296" t="s">
        <v>5062</v>
      </c>
      <c r="B296" t="s">
        <v>5063</v>
      </c>
      <c r="C296" t="s">
        <v>5064</v>
      </c>
      <c r="D296" s="5">
        <v>-4.7538274591017302</v>
      </c>
      <c r="E296" s="5">
        <v>-0.15347524896005901</v>
      </c>
      <c r="F296" s="5">
        <v>4.2284578855111799E-4</v>
      </c>
      <c r="G296" s="5">
        <v>1.6571012833679701E-2</v>
      </c>
    </row>
    <row r="297" spans="1:7" x14ac:dyDescent="0.25">
      <c r="A297" t="s">
        <v>2665</v>
      </c>
      <c r="B297" t="s">
        <v>2666</v>
      </c>
      <c r="C297" t="s">
        <v>5065</v>
      </c>
      <c r="D297" s="5">
        <v>-4.7595089469945604</v>
      </c>
      <c r="E297" s="5">
        <v>-4.6888382367300599E-2</v>
      </c>
      <c r="F297" s="5">
        <v>6.0252265329440401E-4</v>
      </c>
      <c r="G297" s="5">
        <v>2.0516565814289199E-2</v>
      </c>
    </row>
    <row r="298" spans="1:7" x14ac:dyDescent="0.25">
      <c r="A298" t="s">
        <v>3098</v>
      </c>
      <c r="B298" t="s">
        <v>3099</v>
      </c>
      <c r="C298" t="s">
        <v>5066</v>
      </c>
      <c r="D298" s="5">
        <v>-4.7798558146750203</v>
      </c>
      <c r="E298" s="5">
        <v>0.50356636622912998</v>
      </c>
      <c r="F298" s="5">
        <v>6.3038510399045396E-4</v>
      </c>
      <c r="G298" s="5">
        <v>2.1182874886942399E-2</v>
      </c>
    </row>
    <row r="299" spans="1:7" x14ac:dyDescent="0.25">
      <c r="A299" t="s">
        <v>2283</v>
      </c>
      <c r="C299" t="s">
        <v>5067</v>
      </c>
      <c r="D299" s="5">
        <v>-4.8050743351043401</v>
      </c>
      <c r="E299" s="5">
        <v>-0.13473517130316401</v>
      </c>
      <c r="F299" s="5">
        <v>5.4860121508134598E-4</v>
      </c>
      <c r="G299" s="5">
        <v>1.9369162255049401E-2</v>
      </c>
    </row>
    <row r="300" spans="1:7" x14ac:dyDescent="0.25">
      <c r="A300" t="s">
        <v>3391</v>
      </c>
      <c r="C300" t="s">
        <v>5068</v>
      </c>
      <c r="D300" s="5">
        <v>-4.8079277518698103</v>
      </c>
      <c r="E300" s="5">
        <v>-0.26105239554316501</v>
      </c>
      <c r="F300" s="5">
        <v>4.2468466067171698E-4</v>
      </c>
      <c r="G300" s="5">
        <v>1.6584911164872099E-2</v>
      </c>
    </row>
    <row r="301" spans="1:7" x14ac:dyDescent="0.25">
      <c r="A301" t="s">
        <v>2113</v>
      </c>
      <c r="B301" t="s">
        <v>2114</v>
      </c>
      <c r="C301" t="s">
        <v>5069</v>
      </c>
      <c r="D301" s="5">
        <v>-4.8156930564880502</v>
      </c>
      <c r="E301" s="5">
        <v>1.5372103388968701</v>
      </c>
      <c r="F301" s="5">
        <v>8.01226409923304E-4</v>
      </c>
      <c r="G301" s="5">
        <v>2.5418617555392899E-2</v>
      </c>
    </row>
    <row r="302" spans="1:7" x14ac:dyDescent="0.25">
      <c r="A302" t="s">
        <v>2773</v>
      </c>
      <c r="D302" s="5">
        <v>-4.8564809004678002</v>
      </c>
      <c r="E302" s="5">
        <v>0.25753680100243398</v>
      </c>
      <c r="F302" s="5">
        <v>5.3133535847283403E-5</v>
      </c>
      <c r="G302" s="5">
        <v>3.7519132248291401E-3</v>
      </c>
    </row>
    <row r="303" spans="1:7" x14ac:dyDescent="0.25">
      <c r="A303" t="s">
        <v>5070</v>
      </c>
      <c r="B303" t="s">
        <v>2637</v>
      </c>
      <c r="C303" t="s">
        <v>4886</v>
      </c>
      <c r="D303" s="5">
        <v>-4.8722357496909501</v>
      </c>
      <c r="E303" s="5">
        <v>-0.31860439391848999</v>
      </c>
      <c r="F303" s="5">
        <v>8.6931528484480907E-6</v>
      </c>
      <c r="G303" s="5">
        <v>9.4471759643099398E-4</v>
      </c>
    </row>
    <row r="304" spans="1:7" x14ac:dyDescent="0.25">
      <c r="A304" t="s">
        <v>3185</v>
      </c>
      <c r="B304" t="s">
        <v>3186</v>
      </c>
      <c r="C304" t="s">
        <v>5071</v>
      </c>
      <c r="D304" s="5">
        <v>-4.8846835871190804</v>
      </c>
      <c r="E304" s="5">
        <v>4.7966623022440604</v>
      </c>
      <c r="F304" s="5">
        <v>1.8413268127284599E-7</v>
      </c>
      <c r="G304" s="5">
        <v>4.7024417919063602E-5</v>
      </c>
    </row>
    <row r="305" spans="1:7" x14ac:dyDescent="0.25">
      <c r="A305" t="s">
        <v>3052</v>
      </c>
      <c r="B305" t="s">
        <v>3053</v>
      </c>
      <c r="C305" t="s">
        <v>5072</v>
      </c>
      <c r="D305" s="5">
        <v>-4.8857046049736299</v>
      </c>
      <c r="E305" s="5">
        <v>4.6013254146327602</v>
      </c>
      <c r="F305" s="5">
        <v>3.6550201892779702E-4</v>
      </c>
      <c r="G305" s="5">
        <v>1.48951793511453E-2</v>
      </c>
    </row>
    <row r="306" spans="1:7" x14ac:dyDescent="0.25">
      <c r="A306" t="s">
        <v>2679</v>
      </c>
      <c r="B306" t="s">
        <v>2680</v>
      </c>
      <c r="C306" t="s">
        <v>5073</v>
      </c>
      <c r="D306" s="5">
        <v>-4.9019339130523303</v>
      </c>
      <c r="E306" s="5">
        <v>2.5028824494961799</v>
      </c>
      <c r="F306" s="5">
        <v>1.06404625443992E-3</v>
      </c>
      <c r="G306" s="5">
        <v>3.1597637125548098E-2</v>
      </c>
    </row>
    <row r="307" spans="1:7" x14ac:dyDescent="0.25">
      <c r="A307" t="s">
        <v>3114</v>
      </c>
      <c r="B307" t="s">
        <v>3115</v>
      </c>
      <c r="C307" t="s">
        <v>5074</v>
      </c>
      <c r="D307" s="5">
        <v>-4.9023077126650403</v>
      </c>
      <c r="E307" s="5">
        <v>0.52933851150302202</v>
      </c>
      <c r="F307" s="5">
        <v>4.4281942663022399E-4</v>
      </c>
      <c r="G307" s="5">
        <v>1.7045688735281499E-2</v>
      </c>
    </row>
    <row r="308" spans="1:7" x14ac:dyDescent="0.25">
      <c r="A308" t="s">
        <v>391</v>
      </c>
      <c r="B308" t="s">
        <v>392</v>
      </c>
      <c r="C308" t="s">
        <v>5075</v>
      </c>
      <c r="D308" s="5">
        <v>-4.9047437928986497</v>
      </c>
      <c r="E308" s="5">
        <v>1.78020988061668</v>
      </c>
      <c r="F308" s="5">
        <v>4.6225937233688303E-4</v>
      </c>
      <c r="G308" s="5">
        <v>1.7406745798543601E-2</v>
      </c>
    </row>
    <row r="309" spans="1:7" x14ac:dyDescent="0.25">
      <c r="A309" t="s">
        <v>2779</v>
      </c>
      <c r="B309" t="s">
        <v>2780</v>
      </c>
      <c r="C309" t="s">
        <v>5076</v>
      </c>
      <c r="D309" s="5">
        <v>-4.9079532075708698</v>
      </c>
      <c r="E309" s="5">
        <v>0.58064055441912199</v>
      </c>
      <c r="F309" s="5">
        <v>4.9421682016458903E-4</v>
      </c>
      <c r="G309" s="5">
        <v>1.7945223543559201E-2</v>
      </c>
    </row>
    <row r="310" spans="1:7" x14ac:dyDescent="0.25">
      <c r="A310" t="s">
        <v>1749</v>
      </c>
      <c r="B310" t="s">
        <v>1750</v>
      </c>
      <c r="C310" t="s">
        <v>5077</v>
      </c>
      <c r="D310" s="5">
        <v>-4.9133747243247097</v>
      </c>
      <c r="E310" s="5">
        <v>3.11767572030482</v>
      </c>
      <c r="F310" s="5">
        <v>5.4649827290864205E-4</v>
      </c>
      <c r="G310" s="5">
        <v>1.9339475833208102E-2</v>
      </c>
    </row>
    <row r="311" spans="1:7" x14ac:dyDescent="0.25">
      <c r="A311" t="s">
        <v>2514</v>
      </c>
      <c r="B311" t="s">
        <v>2515</v>
      </c>
      <c r="C311" t="s">
        <v>5078</v>
      </c>
      <c r="D311" s="5">
        <v>-4.9510299310328696</v>
      </c>
      <c r="E311" s="5">
        <v>1.73341788536991</v>
      </c>
      <c r="F311" s="5">
        <v>2.1479714234029799E-4</v>
      </c>
      <c r="G311" s="5">
        <v>1.00963670342152E-2</v>
      </c>
    </row>
    <row r="312" spans="1:7" x14ac:dyDescent="0.25">
      <c r="A312" t="s">
        <v>272</v>
      </c>
      <c r="B312" t="s">
        <v>273</v>
      </c>
      <c r="C312" t="s">
        <v>5079</v>
      </c>
      <c r="D312" s="5">
        <v>-4.9745758437390899</v>
      </c>
      <c r="E312" s="5">
        <v>2.2579937403780699</v>
      </c>
      <c r="F312" s="5">
        <v>1.2758494998320899E-3</v>
      </c>
      <c r="G312" s="5">
        <v>3.6339024169539699E-2</v>
      </c>
    </row>
    <row r="313" spans="1:7" x14ac:dyDescent="0.25">
      <c r="A313" t="s">
        <v>3246</v>
      </c>
      <c r="B313" t="s">
        <v>3247</v>
      </c>
      <c r="C313" t="s">
        <v>5080</v>
      </c>
      <c r="D313" s="5">
        <v>-4.9856809016903201</v>
      </c>
      <c r="E313" s="5">
        <v>-0.22966049492446999</v>
      </c>
      <c r="F313" s="5">
        <v>4.7609136817499098E-4</v>
      </c>
      <c r="G313" s="5">
        <v>1.7749751908869599E-2</v>
      </c>
    </row>
    <row r="314" spans="1:7" x14ac:dyDescent="0.25">
      <c r="A314" t="s">
        <v>1452</v>
      </c>
      <c r="B314" t="s">
        <v>1453</v>
      </c>
      <c r="C314" t="s">
        <v>5081</v>
      </c>
      <c r="D314" s="5">
        <v>-4.9863950805269903</v>
      </c>
      <c r="E314" s="5">
        <v>0.84563096703857499</v>
      </c>
      <c r="F314" s="5">
        <v>2.0227601425012399E-9</v>
      </c>
      <c r="G314" s="5">
        <v>1.03315845545155E-6</v>
      </c>
    </row>
    <row r="315" spans="1:7" x14ac:dyDescent="0.25">
      <c r="A315" t="s">
        <v>1040</v>
      </c>
      <c r="B315" t="s">
        <v>1041</v>
      </c>
      <c r="C315" t="s">
        <v>5082</v>
      </c>
      <c r="D315" s="5">
        <v>-4.9894702084531604</v>
      </c>
      <c r="E315" s="5">
        <v>-0.22803510901625099</v>
      </c>
      <c r="F315" s="5">
        <v>9.3993105020396498E-4</v>
      </c>
      <c r="G315" s="5">
        <v>2.89208102053722E-2</v>
      </c>
    </row>
    <row r="316" spans="1:7" x14ac:dyDescent="0.25">
      <c r="A316" t="s">
        <v>3082</v>
      </c>
      <c r="B316" t="s">
        <v>3083</v>
      </c>
      <c r="C316" t="s">
        <v>5083</v>
      </c>
      <c r="D316" s="5">
        <v>-4.9920367400775998</v>
      </c>
      <c r="E316" s="5">
        <v>1.1608164330926001</v>
      </c>
      <c r="F316" s="5">
        <v>3.0600866386106099E-4</v>
      </c>
      <c r="G316" s="5">
        <v>1.3227002920010399E-2</v>
      </c>
    </row>
    <row r="317" spans="1:7" x14ac:dyDescent="0.25">
      <c r="A317" t="s">
        <v>3256</v>
      </c>
      <c r="B317" t="s">
        <v>3257</v>
      </c>
      <c r="C317" t="s">
        <v>5084</v>
      </c>
      <c r="D317" s="5">
        <v>-5.0057861594543001</v>
      </c>
      <c r="E317" s="5">
        <v>-4.4476578462470599E-2</v>
      </c>
      <c r="F317" s="5">
        <v>1.6529378974948401E-3</v>
      </c>
      <c r="G317" s="5">
        <v>4.33698071974545E-2</v>
      </c>
    </row>
    <row r="318" spans="1:7" x14ac:dyDescent="0.25">
      <c r="A318" t="s">
        <v>3236</v>
      </c>
      <c r="C318" t="s">
        <v>5085</v>
      </c>
      <c r="D318" s="5">
        <v>-5.0162784742886197</v>
      </c>
      <c r="E318" s="5">
        <v>-0.20078553220138201</v>
      </c>
      <c r="F318" s="5">
        <v>1.75947485686923E-4</v>
      </c>
      <c r="G318" s="5">
        <v>8.8105990953618492E-3</v>
      </c>
    </row>
    <row r="319" spans="1:7" x14ac:dyDescent="0.25">
      <c r="A319" t="s">
        <v>3416</v>
      </c>
      <c r="B319" t="s">
        <v>3417</v>
      </c>
      <c r="C319" t="s">
        <v>5086</v>
      </c>
      <c r="D319" s="5">
        <v>-5.0233636261633396</v>
      </c>
      <c r="E319" s="5">
        <v>3.9136117928252698</v>
      </c>
      <c r="F319" s="5">
        <v>7.6512376656487704E-4</v>
      </c>
      <c r="G319" s="5">
        <v>2.4682087315944401E-2</v>
      </c>
    </row>
    <row r="320" spans="1:7" x14ac:dyDescent="0.25">
      <c r="A320" t="s">
        <v>5087</v>
      </c>
      <c r="B320" t="s">
        <v>5088</v>
      </c>
      <c r="C320" t="s">
        <v>5089</v>
      </c>
      <c r="D320" s="5">
        <v>-5.0234370873790803</v>
      </c>
      <c r="E320" s="5">
        <v>0.18577208777783599</v>
      </c>
      <c r="F320" s="5">
        <v>8.6714152811474203E-4</v>
      </c>
      <c r="G320" s="5">
        <v>2.69437562153363E-2</v>
      </c>
    </row>
    <row r="321" spans="1:8" x14ac:dyDescent="0.25">
      <c r="A321" t="s">
        <v>2265</v>
      </c>
      <c r="B321" t="s">
        <v>2266</v>
      </c>
      <c r="C321" t="s">
        <v>5090</v>
      </c>
      <c r="D321" s="5">
        <v>-5.0257237038068698</v>
      </c>
      <c r="E321" s="5">
        <v>0.51219286389887697</v>
      </c>
      <c r="F321" s="5">
        <v>8.7549218954657002E-4</v>
      </c>
      <c r="G321" s="5">
        <v>2.7046707299238099E-2</v>
      </c>
    </row>
    <row r="322" spans="1:8" x14ac:dyDescent="0.25">
      <c r="A322" t="s">
        <v>1395</v>
      </c>
      <c r="B322" t="s">
        <v>1396</v>
      </c>
      <c r="C322" t="s">
        <v>5091</v>
      </c>
      <c r="D322" s="5">
        <v>-5.0278299438955703</v>
      </c>
      <c r="E322" s="5">
        <v>0.92799549093765699</v>
      </c>
      <c r="F322" s="5">
        <v>2.15453560574807E-4</v>
      </c>
      <c r="G322" s="5">
        <v>1.00963670342152E-2</v>
      </c>
    </row>
    <row r="323" spans="1:8" x14ac:dyDescent="0.25">
      <c r="A323" t="s">
        <v>3131</v>
      </c>
      <c r="B323" t="s">
        <v>3132</v>
      </c>
      <c r="C323" t="s">
        <v>5092</v>
      </c>
      <c r="D323" s="5">
        <v>-5.0391422033325499</v>
      </c>
      <c r="E323" s="5">
        <v>9.1261537523093697E-2</v>
      </c>
      <c r="F323" s="5">
        <v>5.7963462559475795E-4</v>
      </c>
      <c r="G323" s="5">
        <v>2.0136105187244201E-2</v>
      </c>
    </row>
    <row r="324" spans="1:8" x14ac:dyDescent="0.25">
      <c r="A324" t="s">
        <v>3169</v>
      </c>
      <c r="B324" t="s">
        <v>3170</v>
      </c>
      <c r="C324" t="s">
        <v>5093</v>
      </c>
      <c r="D324" s="5">
        <v>-5.04147202161914</v>
      </c>
      <c r="E324" s="5">
        <v>6.1067599947651203</v>
      </c>
      <c r="F324" s="5">
        <v>8.6680874252767101E-10</v>
      </c>
      <c r="G324" s="5">
        <v>4.9193001339820399E-7</v>
      </c>
    </row>
    <row r="325" spans="1:8" x14ac:dyDescent="0.25">
      <c r="A325" t="s">
        <v>3428</v>
      </c>
      <c r="B325" t="s">
        <v>3429</v>
      </c>
      <c r="C325" t="s">
        <v>5094</v>
      </c>
      <c r="D325" s="5">
        <v>-5.0442396929612396</v>
      </c>
      <c r="E325" s="5">
        <v>0.62447346460591102</v>
      </c>
      <c r="F325" s="5">
        <v>5.2749303109835097E-4</v>
      </c>
      <c r="G325" s="5">
        <v>1.8840969033846199E-2</v>
      </c>
    </row>
    <row r="326" spans="1:8" x14ac:dyDescent="0.25">
      <c r="A326" t="s">
        <v>2613</v>
      </c>
      <c r="B326" t="s">
        <v>2614</v>
      </c>
      <c r="C326" t="s">
        <v>5095</v>
      </c>
      <c r="D326" s="5">
        <v>-5.0470615307591702</v>
      </c>
      <c r="E326" s="5">
        <v>1.4854634043507999</v>
      </c>
      <c r="F326" s="5">
        <v>4.2536514310479302E-4</v>
      </c>
      <c r="G326" s="5">
        <v>1.6584911164872099E-2</v>
      </c>
    </row>
    <row r="327" spans="1:8" x14ac:dyDescent="0.25">
      <c r="A327" t="s">
        <v>903</v>
      </c>
      <c r="B327" t="s">
        <v>904</v>
      </c>
      <c r="C327" t="s">
        <v>5096</v>
      </c>
      <c r="D327" s="5">
        <v>-5.0485737060654996</v>
      </c>
      <c r="E327" s="5">
        <v>4.0371093396960802</v>
      </c>
      <c r="F327" s="5">
        <v>3.8172471365806101E-5</v>
      </c>
      <c r="G327" s="5">
        <v>2.9245838936912301E-3</v>
      </c>
    </row>
    <row r="328" spans="1:8" x14ac:dyDescent="0.25">
      <c r="A328" t="s">
        <v>5097</v>
      </c>
      <c r="C328" t="s">
        <v>5098</v>
      </c>
      <c r="D328" s="5">
        <v>-5.0729020586748304</v>
      </c>
      <c r="E328" s="5">
        <v>0.76887632189022803</v>
      </c>
      <c r="F328" s="5">
        <v>2.0500677357321701E-3</v>
      </c>
      <c r="G328" s="5">
        <v>4.9707892527283602E-2</v>
      </c>
    </row>
    <row r="329" spans="1:8" x14ac:dyDescent="0.25">
      <c r="A329" t="s">
        <v>846</v>
      </c>
      <c r="B329" t="s">
        <v>847</v>
      </c>
      <c r="C329" t="s">
        <v>5099</v>
      </c>
      <c r="D329" s="5">
        <v>-5.0844933797124598</v>
      </c>
      <c r="E329" s="5">
        <v>3.42326911133835</v>
      </c>
      <c r="F329" s="5">
        <v>6.3248233642336895E-4</v>
      </c>
      <c r="G329" s="5">
        <v>2.1206842102878098E-2</v>
      </c>
    </row>
    <row r="330" spans="1:8" x14ac:dyDescent="0.25">
      <c r="A330" t="s">
        <v>5101</v>
      </c>
      <c r="B330" t="s">
        <v>5102</v>
      </c>
      <c r="C330" t="s">
        <v>5103</v>
      </c>
      <c r="D330" s="5">
        <v>-5.1183048751161397</v>
      </c>
      <c r="E330" s="5">
        <v>2.9794883842164501</v>
      </c>
      <c r="F330" s="5">
        <v>8.7511851169417502E-4</v>
      </c>
      <c r="G330" s="5">
        <v>2.7046707299238099E-2</v>
      </c>
      <c r="H330" s="6"/>
    </row>
    <row r="331" spans="1:8" x14ac:dyDescent="0.25">
      <c r="A331" t="s">
        <v>3234</v>
      </c>
      <c r="B331" t="s">
        <v>3235</v>
      </c>
      <c r="C331" t="s">
        <v>5104</v>
      </c>
      <c r="D331" s="5">
        <v>-5.1259951486674602</v>
      </c>
      <c r="E331" s="5">
        <v>-0.178120051952218</v>
      </c>
      <c r="F331" s="5">
        <v>1.58050084338439E-4</v>
      </c>
      <c r="G331" s="5">
        <v>8.0996703756451693E-3</v>
      </c>
    </row>
    <row r="332" spans="1:8" x14ac:dyDescent="0.25">
      <c r="A332" t="s">
        <v>368</v>
      </c>
      <c r="B332" t="s">
        <v>369</v>
      </c>
      <c r="C332" t="s">
        <v>5105</v>
      </c>
      <c r="D332" s="5">
        <v>-5.1348875815289903</v>
      </c>
      <c r="E332" s="5">
        <v>0.44679558029479499</v>
      </c>
      <c r="F332" s="5">
        <v>2.9219665420036699E-4</v>
      </c>
      <c r="G332" s="5">
        <v>1.2865888885954699E-2</v>
      </c>
    </row>
    <row r="333" spans="1:8" x14ac:dyDescent="0.25">
      <c r="A333" t="s">
        <v>2306</v>
      </c>
      <c r="B333" t="s">
        <v>2307</v>
      </c>
      <c r="C333" t="s">
        <v>5106</v>
      </c>
      <c r="D333" s="5">
        <v>-5.1436266394408996</v>
      </c>
      <c r="E333" s="5">
        <v>3.4481231302665698</v>
      </c>
      <c r="F333" s="5">
        <v>2.1141439335128698E-6</v>
      </c>
      <c r="G333" s="5">
        <v>3.23950274932177E-4</v>
      </c>
    </row>
    <row r="334" spans="1:8" x14ac:dyDescent="0.25">
      <c r="A334" t="s">
        <v>812</v>
      </c>
      <c r="B334" t="s">
        <v>813</v>
      </c>
      <c r="C334" t="s">
        <v>5107</v>
      </c>
      <c r="D334" s="5">
        <v>-5.1492780684580497</v>
      </c>
      <c r="E334" s="5">
        <v>0.72549447744353801</v>
      </c>
      <c r="F334" s="5">
        <v>6.0486389859379598E-5</v>
      </c>
      <c r="G334" s="5">
        <v>4.1192575636234399E-3</v>
      </c>
    </row>
    <row r="335" spans="1:8" x14ac:dyDescent="0.25">
      <c r="A335" t="s">
        <v>1092</v>
      </c>
      <c r="B335" t="s">
        <v>1093</v>
      </c>
      <c r="C335" t="s">
        <v>5108</v>
      </c>
      <c r="D335" s="5">
        <v>-5.15644267587518</v>
      </c>
      <c r="E335" s="5">
        <v>0.65354456544430495</v>
      </c>
      <c r="F335" s="5">
        <v>4.9916063890808498E-4</v>
      </c>
      <c r="G335" s="5">
        <v>1.8069598396559899E-2</v>
      </c>
    </row>
    <row r="336" spans="1:8" x14ac:dyDescent="0.25">
      <c r="A336" t="s">
        <v>2543</v>
      </c>
      <c r="B336" t="s">
        <v>2544</v>
      </c>
      <c r="C336" t="s">
        <v>5109</v>
      </c>
      <c r="D336" s="5">
        <v>-5.1645684304947403</v>
      </c>
      <c r="E336" s="5">
        <v>0.87370245981439498</v>
      </c>
      <c r="F336" s="5">
        <v>1.194749439851E-4</v>
      </c>
      <c r="G336" s="5">
        <v>6.7305682598665104E-3</v>
      </c>
    </row>
    <row r="337" spans="1:7" x14ac:dyDescent="0.25">
      <c r="A337" t="s">
        <v>2498</v>
      </c>
      <c r="B337" t="s">
        <v>2499</v>
      </c>
      <c r="C337" t="s">
        <v>5110</v>
      </c>
      <c r="D337" s="5">
        <v>-5.1701982656166399</v>
      </c>
      <c r="E337" s="5">
        <v>1.7056696945378</v>
      </c>
      <c r="F337" s="5">
        <v>7.3572758989460401E-4</v>
      </c>
      <c r="G337" s="5">
        <v>2.3986284808414901E-2</v>
      </c>
    </row>
    <row r="338" spans="1:7" x14ac:dyDescent="0.25">
      <c r="A338" t="s">
        <v>3283</v>
      </c>
      <c r="B338" t="s">
        <v>3284</v>
      </c>
      <c r="C338" t="s">
        <v>5111</v>
      </c>
      <c r="D338" s="5">
        <v>-5.2080960287978098</v>
      </c>
      <c r="E338" s="5">
        <v>-0.34868411981733199</v>
      </c>
      <c r="F338" s="5">
        <v>1.33537391030981E-5</v>
      </c>
      <c r="G338" s="5">
        <v>1.2992800597151899E-3</v>
      </c>
    </row>
    <row r="339" spans="1:7" x14ac:dyDescent="0.25">
      <c r="A339" t="s">
        <v>3442</v>
      </c>
      <c r="B339" t="s">
        <v>3443</v>
      </c>
      <c r="C339" t="s">
        <v>5112</v>
      </c>
      <c r="D339" s="5">
        <v>-5.25353784226201</v>
      </c>
      <c r="E339" s="5">
        <v>3.9899170461278901</v>
      </c>
      <c r="F339" s="5">
        <v>2.6739113627056399E-5</v>
      </c>
      <c r="G339" s="5">
        <v>2.3037692399984601E-3</v>
      </c>
    </row>
    <row r="340" spans="1:7" x14ac:dyDescent="0.25">
      <c r="A340" t="s">
        <v>3135</v>
      </c>
      <c r="B340" t="s">
        <v>3136</v>
      </c>
      <c r="C340" t="s">
        <v>5113</v>
      </c>
      <c r="D340" s="5">
        <v>-5.2749127958917796</v>
      </c>
      <c r="E340" s="5">
        <v>0.48779757461666301</v>
      </c>
      <c r="F340" s="5">
        <v>4.8633096200913797E-4</v>
      </c>
      <c r="G340" s="5">
        <v>1.7785320598725601E-2</v>
      </c>
    </row>
    <row r="341" spans="1:7" x14ac:dyDescent="0.25">
      <c r="A341" t="s">
        <v>3403</v>
      </c>
      <c r="C341" t="s">
        <v>5114</v>
      </c>
      <c r="D341" s="5">
        <v>-5.2876231805008604</v>
      </c>
      <c r="E341" s="5">
        <v>-3.6139020785098397E-2</v>
      </c>
      <c r="F341" s="5">
        <v>3.0016753558077499E-4</v>
      </c>
      <c r="G341" s="5">
        <v>1.31038950077043E-2</v>
      </c>
    </row>
    <row r="342" spans="1:7" x14ac:dyDescent="0.25">
      <c r="A342" t="s">
        <v>37</v>
      </c>
      <c r="B342" t="s">
        <v>38</v>
      </c>
      <c r="C342" t="s">
        <v>5115</v>
      </c>
      <c r="D342" s="5">
        <v>-5.3133578997158297</v>
      </c>
      <c r="E342" s="5">
        <v>0.71419868169106404</v>
      </c>
      <c r="F342" s="5">
        <v>3.2332736805323198E-4</v>
      </c>
      <c r="G342" s="5">
        <v>1.3719340320518299E-2</v>
      </c>
    </row>
    <row r="343" spans="1:7" x14ac:dyDescent="0.25">
      <c r="A343" t="s">
        <v>5116</v>
      </c>
      <c r="B343" t="s">
        <v>5117</v>
      </c>
      <c r="C343" t="s">
        <v>5118</v>
      </c>
      <c r="D343" s="5">
        <v>-5.3222311167406202</v>
      </c>
      <c r="E343" s="5">
        <v>0.62075607580391801</v>
      </c>
      <c r="F343" s="5">
        <v>1.60891344799101E-3</v>
      </c>
      <c r="G343" s="5">
        <v>4.3100316020220797E-2</v>
      </c>
    </row>
    <row r="344" spans="1:7" x14ac:dyDescent="0.25">
      <c r="A344" t="s">
        <v>2566</v>
      </c>
      <c r="B344" t="s">
        <v>2567</v>
      </c>
      <c r="C344" t="s">
        <v>5119</v>
      </c>
      <c r="D344" s="5">
        <v>-5.33361222405399</v>
      </c>
      <c r="E344" s="5">
        <v>0.36221923557723901</v>
      </c>
      <c r="F344" s="5">
        <v>4.51513912995353E-4</v>
      </c>
      <c r="G344" s="5">
        <v>1.71676121310863E-2</v>
      </c>
    </row>
    <row r="345" spans="1:7" x14ac:dyDescent="0.25">
      <c r="A345" t="s">
        <v>2226</v>
      </c>
      <c r="B345" t="s">
        <v>2227</v>
      </c>
      <c r="C345" t="s">
        <v>5120</v>
      </c>
      <c r="D345" s="5">
        <v>-5.3337184276908403</v>
      </c>
      <c r="E345" s="5">
        <v>0.61277107887964999</v>
      </c>
      <c r="F345" s="5">
        <v>2.5509145314719001E-4</v>
      </c>
      <c r="G345" s="5">
        <v>1.15302841786855E-2</v>
      </c>
    </row>
    <row r="346" spans="1:7" x14ac:dyDescent="0.25">
      <c r="A346" t="s">
        <v>2914</v>
      </c>
      <c r="B346" t="s">
        <v>2915</v>
      </c>
      <c r="C346" t="s">
        <v>5121</v>
      </c>
      <c r="D346" s="5">
        <v>-5.3447327897733103</v>
      </c>
      <c r="E346" s="5">
        <v>0.96118610865135301</v>
      </c>
      <c r="F346" s="5">
        <v>1.7647233640173501E-3</v>
      </c>
      <c r="G346" s="5">
        <v>4.5204868857810797E-2</v>
      </c>
    </row>
    <row r="347" spans="1:7" x14ac:dyDescent="0.25">
      <c r="A347" t="s">
        <v>828</v>
      </c>
      <c r="B347" t="s">
        <v>829</v>
      </c>
      <c r="C347" t="s">
        <v>5122</v>
      </c>
      <c r="D347" s="5">
        <v>-5.3450317680447501</v>
      </c>
      <c r="E347" s="5">
        <v>1.16068634161766</v>
      </c>
      <c r="F347" s="5">
        <v>7.3313442304018302E-5</v>
      </c>
      <c r="G347" s="5">
        <v>4.6807578184353002E-3</v>
      </c>
    </row>
    <row r="348" spans="1:7" x14ac:dyDescent="0.25">
      <c r="A348" t="s">
        <v>3418</v>
      </c>
      <c r="B348" t="s">
        <v>5123</v>
      </c>
      <c r="C348" t="s">
        <v>5124</v>
      </c>
      <c r="D348" s="5">
        <v>-5.3450790433027402</v>
      </c>
      <c r="E348" s="5">
        <v>-0.28141851920204097</v>
      </c>
      <c r="F348" s="5">
        <v>4.4051698693269302E-4</v>
      </c>
      <c r="G348" s="5">
        <v>1.70455600777011E-2</v>
      </c>
    </row>
    <row r="349" spans="1:7" x14ac:dyDescent="0.25">
      <c r="A349" t="s">
        <v>1354</v>
      </c>
      <c r="B349" t="s">
        <v>1355</v>
      </c>
      <c r="C349" t="s">
        <v>5125</v>
      </c>
      <c r="D349" s="5">
        <v>-5.3604029740563099</v>
      </c>
      <c r="E349" s="5">
        <v>3.7098559729745202</v>
      </c>
      <c r="F349" s="5">
        <v>4.1685519901602598E-4</v>
      </c>
      <c r="G349" s="5">
        <v>1.63781338833912E-2</v>
      </c>
    </row>
    <row r="350" spans="1:7" x14ac:dyDescent="0.25">
      <c r="A350" t="s">
        <v>3366</v>
      </c>
      <c r="D350" s="5">
        <v>-5.3675085243635401</v>
      </c>
      <c r="E350" s="5">
        <v>-5.1108678893898203E-2</v>
      </c>
      <c r="F350" s="5">
        <v>1.8967833297499101E-5</v>
      </c>
      <c r="G350" s="5">
        <v>1.77222018059499E-3</v>
      </c>
    </row>
    <row r="351" spans="1:7" x14ac:dyDescent="0.25">
      <c r="A351" t="s">
        <v>2607</v>
      </c>
      <c r="B351" t="s">
        <v>2608</v>
      </c>
      <c r="C351" t="s">
        <v>5126</v>
      </c>
      <c r="D351" s="5">
        <v>-5.38028842766672</v>
      </c>
      <c r="E351" s="5">
        <v>-0.10209106793574201</v>
      </c>
      <c r="F351" s="5">
        <v>3.2846733082325099E-4</v>
      </c>
      <c r="G351" s="5">
        <v>1.3827211291771099E-2</v>
      </c>
    </row>
    <row r="352" spans="1:7" x14ac:dyDescent="0.25">
      <c r="A352" t="s">
        <v>289</v>
      </c>
      <c r="B352" t="s">
        <v>290</v>
      </c>
      <c r="C352" t="s">
        <v>5127</v>
      </c>
      <c r="D352" s="5">
        <v>-5.3913045341076904</v>
      </c>
      <c r="E352" s="5">
        <v>2.12580451918762</v>
      </c>
      <c r="F352" s="5">
        <v>2.7335608163920499E-4</v>
      </c>
      <c r="G352" s="5">
        <v>1.2176265229527699E-2</v>
      </c>
    </row>
    <row r="353" spans="1:7" x14ac:dyDescent="0.25">
      <c r="A353" t="s">
        <v>2578</v>
      </c>
      <c r="B353" t="s">
        <v>2579</v>
      </c>
      <c r="C353" t="s">
        <v>5128</v>
      </c>
      <c r="D353" s="5">
        <v>-5.4026471199270301</v>
      </c>
      <c r="E353" s="5">
        <v>1.02071669418904</v>
      </c>
      <c r="F353" s="5">
        <v>6.9723813192869104E-4</v>
      </c>
      <c r="G353" s="5">
        <v>2.2975870743104001E-2</v>
      </c>
    </row>
    <row r="354" spans="1:7" x14ac:dyDescent="0.25">
      <c r="A354" t="s">
        <v>2993</v>
      </c>
      <c r="B354" t="s">
        <v>2994</v>
      </c>
      <c r="C354" t="s">
        <v>5129</v>
      </c>
      <c r="D354" s="5">
        <v>-5.4172823792666103</v>
      </c>
      <c r="E354" s="5">
        <v>1.3677116082352501</v>
      </c>
      <c r="F354" s="5">
        <v>3.1836431999803102E-4</v>
      </c>
      <c r="G354" s="5">
        <v>1.37030799868815E-2</v>
      </c>
    </row>
    <row r="355" spans="1:7" x14ac:dyDescent="0.25">
      <c r="A355" t="s">
        <v>2631</v>
      </c>
      <c r="C355" t="s">
        <v>5130</v>
      </c>
      <c r="D355" s="5">
        <v>-5.4270605650933899</v>
      </c>
      <c r="E355" s="5">
        <v>0.41983628765408898</v>
      </c>
      <c r="F355" s="5">
        <v>1.2925831700727299E-3</v>
      </c>
      <c r="G355" s="5">
        <v>3.6610447162706998E-2</v>
      </c>
    </row>
    <row r="356" spans="1:7" x14ac:dyDescent="0.25">
      <c r="A356" t="s">
        <v>3432</v>
      </c>
      <c r="C356" t="s">
        <v>5131</v>
      </c>
      <c r="D356" s="5">
        <v>-5.4282288340860898</v>
      </c>
      <c r="E356" s="5">
        <v>0.27442665092187302</v>
      </c>
      <c r="F356" s="5">
        <v>3.9657302032146001E-5</v>
      </c>
      <c r="G356" s="5">
        <v>2.9787688188165399E-3</v>
      </c>
    </row>
    <row r="357" spans="1:7" x14ac:dyDescent="0.25">
      <c r="A357" t="s">
        <v>880</v>
      </c>
      <c r="B357" t="s">
        <v>881</v>
      </c>
      <c r="C357" t="s">
        <v>5132</v>
      </c>
      <c r="D357" s="5">
        <v>-5.4332619441055403</v>
      </c>
      <c r="E357" s="5">
        <v>2.6994077622655701</v>
      </c>
      <c r="F357" s="5">
        <v>1.21693308220888E-4</v>
      </c>
      <c r="G357" s="5">
        <v>6.8054984009805102E-3</v>
      </c>
    </row>
    <row r="358" spans="1:7" x14ac:dyDescent="0.25">
      <c r="A358" t="s">
        <v>1758</v>
      </c>
      <c r="B358" t="s">
        <v>1759</v>
      </c>
      <c r="C358" t="s">
        <v>5133</v>
      </c>
      <c r="D358" s="5">
        <v>-5.4402220654022804</v>
      </c>
      <c r="E358" s="5">
        <v>0.85819394953288197</v>
      </c>
      <c r="F358" s="5">
        <v>1.40662298721224E-4</v>
      </c>
      <c r="G358" s="5">
        <v>7.45802215676578E-3</v>
      </c>
    </row>
    <row r="359" spans="1:7" x14ac:dyDescent="0.25">
      <c r="A359" t="s">
        <v>5134</v>
      </c>
      <c r="C359" t="s">
        <v>5135</v>
      </c>
      <c r="D359" s="5">
        <v>-5.4869784543225197</v>
      </c>
      <c r="E359" s="5">
        <v>0.35924425213971201</v>
      </c>
      <c r="F359" s="5">
        <v>1.6278654460328999E-3</v>
      </c>
      <c r="G359" s="5">
        <v>4.3241526995870999E-2</v>
      </c>
    </row>
    <row r="360" spans="1:7" x14ac:dyDescent="0.25">
      <c r="A360" t="s">
        <v>2787</v>
      </c>
      <c r="B360" t="s">
        <v>2788</v>
      </c>
      <c r="C360" t="s">
        <v>5136</v>
      </c>
      <c r="D360" s="5">
        <v>-5.4926253982710396</v>
      </c>
      <c r="E360" s="5">
        <v>0.68662344539641496</v>
      </c>
      <c r="F360" s="5">
        <v>3.54624130690922E-4</v>
      </c>
      <c r="G360" s="5">
        <v>1.46466456996685E-2</v>
      </c>
    </row>
    <row r="361" spans="1:7" x14ac:dyDescent="0.25">
      <c r="A361" t="s">
        <v>3345</v>
      </c>
      <c r="B361" t="s">
        <v>3346</v>
      </c>
      <c r="C361" t="s">
        <v>5137</v>
      </c>
      <c r="D361" s="5">
        <v>-5.4955795398888903</v>
      </c>
      <c r="E361" s="5">
        <v>0.104005438237654</v>
      </c>
      <c r="F361" s="5">
        <v>3.2123592157378398E-4</v>
      </c>
      <c r="G361" s="5">
        <v>1.3719340320518299E-2</v>
      </c>
    </row>
    <row r="362" spans="1:7" x14ac:dyDescent="0.25">
      <c r="A362" t="s">
        <v>3298</v>
      </c>
      <c r="C362" t="s">
        <v>5138</v>
      </c>
      <c r="D362" s="5">
        <v>-5.50976113985182</v>
      </c>
      <c r="E362" s="5">
        <v>-0.151740332256462</v>
      </c>
      <c r="F362" s="5">
        <v>1.06519378960134E-4</v>
      </c>
      <c r="G362" s="5">
        <v>6.1360768564140402E-3</v>
      </c>
    </row>
    <row r="363" spans="1:7" x14ac:dyDescent="0.25">
      <c r="A363" t="s">
        <v>1027</v>
      </c>
      <c r="B363" t="s">
        <v>1028</v>
      </c>
      <c r="C363" t="s">
        <v>5139</v>
      </c>
      <c r="D363" s="5">
        <v>-5.5162004045029196</v>
      </c>
      <c r="E363" s="5">
        <v>0.79212273581720805</v>
      </c>
      <c r="F363" s="5">
        <v>7.7001010713691195E-5</v>
      </c>
      <c r="G363" s="5">
        <v>4.83560035723725E-3</v>
      </c>
    </row>
    <row r="364" spans="1:7" x14ac:dyDescent="0.25">
      <c r="A364" t="s">
        <v>2510</v>
      </c>
      <c r="B364" t="s">
        <v>2511</v>
      </c>
      <c r="C364" t="s">
        <v>5140</v>
      </c>
      <c r="D364" s="5">
        <v>-5.5434366105259896</v>
      </c>
      <c r="E364" s="5">
        <v>1.00198923493237</v>
      </c>
      <c r="F364" s="5">
        <v>7.7434807782843305E-4</v>
      </c>
      <c r="G364" s="5">
        <v>2.4874917393218201E-2</v>
      </c>
    </row>
    <row r="365" spans="1:7" x14ac:dyDescent="0.25">
      <c r="A365" t="s">
        <v>5141</v>
      </c>
      <c r="B365" t="s">
        <v>5142</v>
      </c>
      <c r="C365" t="s">
        <v>5143</v>
      </c>
      <c r="D365" s="5">
        <v>-5.5684208498131502</v>
      </c>
      <c r="E365" s="5">
        <v>1.4463053735911999</v>
      </c>
      <c r="F365" s="5">
        <v>1.3755662155953701E-3</v>
      </c>
      <c r="G365" s="5">
        <v>3.8184422321680803E-2</v>
      </c>
    </row>
    <row r="366" spans="1:7" x14ac:dyDescent="0.25">
      <c r="A366" t="s">
        <v>3111</v>
      </c>
      <c r="B366" t="s">
        <v>3112</v>
      </c>
      <c r="C366" t="s">
        <v>5144</v>
      </c>
      <c r="D366" s="5">
        <v>-5.5712593050861399</v>
      </c>
      <c r="E366" s="5">
        <v>1.96873111024005</v>
      </c>
      <c r="F366" s="5">
        <v>2.9623203542488601E-4</v>
      </c>
      <c r="G366" s="5">
        <v>1.29690385109015E-2</v>
      </c>
    </row>
    <row r="367" spans="1:7" x14ac:dyDescent="0.25">
      <c r="A367" t="s">
        <v>307</v>
      </c>
      <c r="B367" t="s">
        <v>308</v>
      </c>
      <c r="C367" t="s">
        <v>5145</v>
      </c>
      <c r="D367" s="5">
        <v>-5.5967719845509096</v>
      </c>
      <c r="E367" s="5">
        <v>1.22263666778834</v>
      </c>
      <c r="F367" s="5">
        <v>7.2738805958997405E-4</v>
      </c>
      <c r="G367" s="5">
        <v>2.3764962126006799E-2</v>
      </c>
    </row>
    <row r="368" spans="1:7" x14ac:dyDescent="0.25">
      <c r="A368" t="s">
        <v>3262</v>
      </c>
      <c r="C368" t="s">
        <v>5146</v>
      </c>
      <c r="D368" s="5">
        <v>-5.6103998748191799</v>
      </c>
      <c r="E368" s="5">
        <v>-0.26747168739301602</v>
      </c>
      <c r="F368" s="5">
        <v>2.4508547221775901E-4</v>
      </c>
      <c r="G368" s="5">
        <v>1.1143752791669801E-2</v>
      </c>
    </row>
    <row r="369" spans="1:7" x14ac:dyDescent="0.25">
      <c r="A369" t="s">
        <v>2344</v>
      </c>
      <c r="B369" t="s">
        <v>2345</v>
      </c>
      <c r="C369" t="s">
        <v>5147</v>
      </c>
      <c r="D369" s="5">
        <v>-5.6250632187971101</v>
      </c>
      <c r="E369" s="5">
        <v>1.43121590586473</v>
      </c>
      <c r="F369" s="5">
        <v>3.1020159305480799E-5</v>
      </c>
      <c r="G369" s="5">
        <v>2.5364780565288298E-3</v>
      </c>
    </row>
    <row r="370" spans="1:7" x14ac:dyDescent="0.25">
      <c r="A370" t="s">
        <v>3369</v>
      </c>
      <c r="C370" t="s">
        <v>5148</v>
      </c>
      <c r="D370" s="5">
        <v>-5.6581269282788798</v>
      </c>
      <c r="E370" s="5">
        <v>0.54305376982266995</v>
      </c>
      <c r="F370" s="5">
        <v>5.8095301581379997E-4</v>
      </c>
      <c r="G370" s="5">
        <v>2.0136105187244201E-2</v>
      </c>
    </row>
    <row r="371" spans="1:7" x14ac:dyDescent="0.25">
      <c r="A371" t="s">
        <v>1708</v>
      </c>
      <c r="B371" t="s">
        <v>1709</v>
      </c>
      <c r="C371" t="s">
        <v>5149</v>
      </c>
      <c r="D371" s="5">
        <v>-5.6619622155607603</v>
      </c>
      <c r="E371" s="5">
        <v>0.93542225704499704</v>
      </c>
      <c r="F371" s="5">
        <v>2.3537035658811199E-5</v>
      </c>
      <c r="G371" s="5">
        <v>2.0847283086703099E-3</v>
      </c>
    </row>
    <row r="372" spans="1:7" x14ac:dyDescent="0.25">
      <c r="A372" t="s">
        <v>3258</v>
      </c>
      <c r="B372" t="s">
        <v>3259</v>
      </c>
      <c r="C372" t="s">
        <v>5150</v>
      </c>
      <c r="D372" s="5">
        <v>-5.66440436826002</v>
      </c>
      <c r="E372" s="5">
        <v>1.84480466245539</v>
      </c>
      <c r="F372" s="5">
        <v>4.6619305179194497E-4</v>
      </c>
      <c r="G372" s="5">
        <v>1.75085199328627E-2</v>
      </c>
    </row>
    <row r="373" spans="1:7" x14ac:dyDescent="0.25">
      <c r="A373" t="s">
        <v>3223</v>
      </c>
      <c r="B373" t="s">
        <v>3224</v>
      </c>
      <c r="C373" t="s">
        <v>5151</v>
      </c>
      <c r="D373" s="5">
        <v>-5.6693749235118203</v>
      </c>
      <c r="E373" s="5">
        <v>0.16638705862551001</v>
      </c>
      <c r="F373" s="5">
        <v>9.8109068210225193E-5</v>
      </c>
      <c r="G373" s="5">
        <v>5.7378826419285604E-3</v>
      </c>
    </row>
    <row r="374" spans="1:7" x14ac:dyDescent="0.25">
      <c r="A374" t="s">
        <v>2409</v>
      </c>
      <c r="B374" t="s">
        <v>2410</v>
      </c>
      <c r="C374" t="s">
        <v>5152</v>
      </c>
      <c r="D374" s="5">
        <v>-5.6819050702151204</v>
      </c>
      <c r="E374" s="5">
        <v>0.61068076576237795</v>
      </c>
      <c r="F374" s="5">
        <v>1.74612009579547E-4</v>
      </c>
      <c r="G374" s="5">
        <v>8.7723928615980103E-3</v>
      </c>
    </row>
    <row r="375" spans="1:7" x14ac:dyDescent="0.25">
      <c r="A375" t="s">
        <v>2767</v>
      </c>
      <c r="B375" t="s">
        <v>2768</v>
      </c>
      <c r="C375" t="s">
        <v>5153</v>
      </c>
      <c r="D375" s="5">
        <v>-5.6858853171382098</v>
      </c>
      <c r="E375" s="5">
        <v>0.96723061158797996</v>
      </c>
      <c r="F375" s="5">
        <v>3.7989535222318598E-5</v>
      </c>
      <c r="G375" s="5">
        <v>2.9245838936912301E-3</v>
      </c>
    </row>
    <row r="376" spans="1:7" x14ac:dyDescent="0.25">
      <c r="A376" t="s">
        <v>3003</v>
      </c>
      <c r="C376" t="s">
        <v>5154</v>
      </c>
      <c r="D376" s="5">
        <v>-5.6918134160018798</v>
      </c>
      <c r="E376" s="5">
        <v>1.0388395092712099</v>
      </c>
      <c r="F376" s="5">
        <v>1.8475608667456101E-4</v>
      </c>
      <c r="G376" s="5">
        <v>9.0826962082849894E-3</v>
      </c>
    </row>
    <row r="377" spans="1:7" x14ac:dyDescent="0.25">
      <c r="A377" t="s">
        <v>2897</v>
      </c>
      <c r="B377" t="s">
        <v>2898</v>
      </c>
      <c r="C377" t="s">
        <v>5155</v>
      </c>
      <c r="D377" s="5">
        <v>-5.6978379031299804</v>
      </c>
      <c r="E377" s="5">
        <v>0.473714336106487</v>
      </c>
      <c r="F377" s="5">
        <v>1.6820595573131301E-4</v>
      </c>
      <c r="G377" s="5">
        <v>8.5628566766475199E-3</v>
      </c>
    </row>
    <row r="378" spans="1:7" x14ac:dyDescent="0.25">
      <c r="A378" t="s">
        <v>1553</v>
      </c>
      <c r="B378" t="s">
        <v>1554</v>
      </c>
      <c r="C378" t="s">
        <v>5156</v>
      </c>
      <c r="D378" s="5">
        <v>-5.7083646994013497</v>
      </c>
      <c r="E378" s="5">
        <v>0.66520920172235298</v>
      </c>
      <c r="F378" s="5">
        <v>1.32345625354781E-4</v>
      </c>
      <c r="G378" s="5">
        <v>7.1155509379344402E-3</v>
      </c>
    </row>
    <row r="379" spans="1:7" x14ac:dyDescent="0.25">
      <c r="A379" t="s">
        <v>3167</v>
      </c>
      <c r="B379" t="s">
        <v>3168</v>
      </c>
      <c r="C379" t="s">
        <v>5157</v>
      </c>
      <c r="D379" s="5">
        <v>-5.7180400212278801</v>
      </c>
      <c r="E379" s="5">
        <v>7.9276125677691406E-2</v>
      </c>
      <c r="F379" s="5">
        <v>5.9746083905532898E-4</v>
      </c>
      <c r="G379" s="5">
        <v>2.0435027760814298E-2</v>
      </c>
    </row>
    <row r="380" spans="1:7" x14ac:dyDescent="0.25">
      <c r="A380" t="s">
        <v>3406</v>
      </c>
      <c r="C380" t="s">
        <v>5158</v>
      </c>
      <c r="D380" s="5">
        <v>-5.7413183131851602</v>
      </c>
      <c r="E380" s="5">
        <v>-0.22803895744108499</v>
      </c>
      <c r="F380" s="5">
        <v>1.5735748626613999E-4</v>
      </c>
      <c r="G380" s="5">
        <v>8.0912374565639909E-3</v>
      </c>
    </row>
    <row r="381" spans="1:7" x14ac:dyDescent="0.25">
      <c r="A381" t="s">
        <v>3407</v>
      </c>
      <c r="B381" t="s">
        <v>3408</v>
      </c>
      <c r="C381" t="s">
        <v>5159</v>
      </c>
      <c r="D381" s="5">
        <v>-5.7582995034466702</v>
      </c>
      <c r="E381" s="5">
        <v>-0.27187503022357401</v>
      </c>
      <c r="F381" s="5">
        <v>1.28809357365093E-4</v>
      </c>
      <c r="G381" s="5">
        <v>7.0278241350591204E-3</v>
      </c>
    </row>
    <row r="382" spans="1:7" x14ac:dyDescent="0.25">
      <c r="A382" t="s">
        <v>2673</v>
      </c>
      <c r="B382" t="s">
        <v>2674</v>
      </c>
      <c r="C382" t="s">
        <v>5160</v>
      </c>
      <c r="D382" s="5">
        <v>-5.7611133014446398</v>
      </c>
      <c r="E382" s="5">
        <v>7.5426479272349203E-2</v>
      </c>
      <c r="F382" s="5">
        <v>1.94202381753942E-4</v>
      </c>
      <c r="G382" s="5">
        <v>9.4769525338078194E-3</v>
      </c>
    </row>
    <row r="383" spans="1:7" x14ac:dyDescent="0.25">
      <c r="A383" t="s">
        <v>1766</v>
      </c>
      <c r="B383" t="s">
        <v>1767</v>
      </c>
      <c r="C383" t="s">
        <v>5161</v>
      </c>
      <c r="D383" s="5">
        <v>-5.7728594214570803</v>
      </c>
      <c r="E383" s="5">
        <v>2.7296990164990098</v>
      </c>
      <c r="F383" s="5">
        <v>9.4372813940007405E-5</v>
      </c>
      <c r="G383" s="5">
        <v>5.6267495253024599E-3</v>
      </c>
    </row>
    <row r="384" spans="1:7" x14ac:dyDescent="0.25">
      <c r="A384" t="s">
        <v>2850</v>
      </c>
      <c r="C384" t="s">
        <v>5162</v>
      </c>
      <c r="D384" s="5">
        <v>-5.77564904544833</v>
      </c>
      <c r="E384" s="5">
        <v>0.45912074847259898</v>
      </c>
      <c r="F384" s="5">
        <v>2.27811865530122E-6</v>
      </c>
      <c r="G384" s="5">
        <v>3.4223149171745698E-4</v>
      </c>
    </row>
    <row r="385" spans="1:7" x14ac:dyDescent="0.25">
      <c r="A385" t="s">
        <v>3459</v>
      </c>
      <c r="B385" t="s">
        <v>3460</v>
      </c>
      <c r="C385" t="s">
        <v>5163</v>
      </c>
      <c r="D385" s="5">
        <v>-5.7825286217193304</v>
      </c>
      <c r="E385" s="5">
        <v>1.3066873036722599</v>
      </c>
      <c r="F385" s="5">
        <v>4.5620336475649998E-4</v>
      </c>
      <c r="G385" s="5">
        <v>1.7260257180651498E-2</v>
      </c>
    </row>
    <row r="386" spans="1:7" x14ac:dyDescent="0.25">
      <c r="A386" t="s">
        <v>227</v>
      </c>
      <c r="B386" t="s">
        <v>228</v>
      </c>
      <c r="C386" t="s">
        <v>5164</v>
      </c>
      <c r="D386" s="5">
        <v>-5.8001716828489398</v>
      </c>
      <c r="E386" s="5">
        <v>1.4956167091469601</v>
      </c>
      <c r="F386" s="5">
        <v>1.6987313489943599E-4</v>
      </c>
      <c r="G386" s="5">
        <v>8.6190928677617705E-3</v>
      </c>
    </row>
    <row r="387" spans="1:7" x14ac:dyDescent="0.25">
      <c r="A387" t="s">
        <v>3318</v>
      </c>
      <c r="B387" t="s">
        <v>3319</v>
      </c>
      <c r="C387" t="s">
        <v>5165</v>
      </c>
      <c r="D387" s="5">
        <v>-5.8308331441040604</v>
      </c>
      <c r="E387" s="5">
        <v>0.198356330047677</v>
      </c>
      <c r="F387" s="5">
        <v>8.1294849702557201E-5</v>
      </c>
      <c r="G387" s="5">
        <v>5.0432428420740198E-3</v>
      </c>
    </row>
    <row r="388" spans="1:7" x14ac:dyDescent="0.25">
      <c r="A388" t="s">
        <v>2464</v>
      </c>
      <c r="B388" t="s">
        <v>2465</v>
      </c>
      <c r="C388" t="s">
        <v>5166</v>
      </c>
      <c r="D388" s="5">
        <v>-5.8466129044286399</v>
      </c>
      <c r="E388" s="5">
        <v>1.26862898849492</v>
      </c>
      <c r="F388" s="5">
        <v>7.23261517590924E-4</v>
      </c>
      <c r="G388" s="5">
        <v>2.3680632978730201E-2</v>
      </c>
    </row>
    <row r="389" spans="1:7" x14ac:dyDescent="0.25">
      <c r="A389" t="s">
        <v>5167</v>
      </c>
      <c r="B389" t="s">
        <v>5168</v>
      </c>
      <c r="C389" t="s">
        <v>5169</v>
      </c>
      <c r="D389" s="5">
        <v>-5.8471958577957297</v>
      </c>
      <c r="E389" s="5">
        <v>4.9095856532010998E-2</v>
      </c>
      <c r="F389" s="5">
        <v>1.2962489818508401E-4</v>
      </c>
      <c r="G389" s="5">
        <v>7.0278241350591204E-3</v>
      </c>
    </row>
    <row r="390" spans="1:7" x14ac:dyDescent="0.25">
      <c r="A390" t="s">
        <v>2855</v>
      </c>
      <c r="B390" t="s">
        <v>2856</v>
      </c>
      <c r="C390" t="s">
        <v>5170</v>
      </c>
      <c r="D390" s="5">
        <v>-5.8979340610869704</v>
      </c>
      <c r="E390" s="5">
        <v>1.90000699912661</v>
      </c>
      <c r="F390" s="5">
        <v>5.1726739672831997E-4</v>
      </c>
      <c r="G390" s="5">
        <v>1.85622677284966E-2</v>
      </c>
    </row>
    <row r="391" spans="1:7" x14ac:dyDescent="0.25">
      <c r="A391" t="s">
        <v>2481</v>
      </c>
      <c r="B391" t="s">
        <v>2482</v>
      </c>
      <c r="C391" t="s">
        <v>5171</v>
      </c>
      <c r="D391" s="5">
        <v>-5.9080284807209402</v>
      </c>
      <c r="E391" s="5">
        <v>0.24000222005486499</v>
      </c>
      <c r="F391" s="5">
        <v>1.2252238614797399E-4</v>
      </c>
      <c r="G391" s="5">
        <v>6.8269473561650904E-3</v>
      </c>
    </row>
    <row r="392" spans="1:7" x14ac:dyDescent="0.25">
      <c r="A392" t="s">
        <v>2945</v>
      </c>
      <c r="B392" t="s">
        <v>2946</v>
      </c>
      <c r="C392" t="s">
        <v>5172</v>
      </c>
      <c r="D392" s="5">
        <v>-5.9289349644839504</v>
      </c>
      <c r="E392" s="5">
        <v>3.6290416808843502</v>
      </c>
      <c r="F392" s="5">
        <v>4.4898810417404103E-15</v>
      </c>
      <c r="G392" s="5">
        <v>2.2932815734196101E-11</v>
      </c>
    </row>
    <row r="393" spans="1:7" x14ac:dyDescent="0.25">
      <c r="A393" t="s">
        <v>2688</v>
      </c>
      <c r="B393" t="s">
        <v>2689</v>
      </c>
      <c r="C393" t="s">
        <v>5173</v>
      </c>
      <c r="D393" s="5">
        <v>-5.9296710025073098</v>
      </c>
      <c r="E393" s="5">
        <v>2.5582415490143098</v>
      </c>
      <c r="F393" s="5">
        <v>1.4470129626577801E-4</v>
      </c>
      <c r="G393" s="5">
        <v>7.6194431707234103E-3</v>
      </c>
    </row>
    <row r="394" spans="1:7" x14ac:dyDescent="0.25">
      <c r="A394" t="s">
        <v>2261</v>
      </c>
      <c r="B394" t="s">
        <v>2262</v>
      </c>
      <c r="C394" t="s">
        <v>5174</v>
      </c>
      <c r="D394" s="5">
        <v>-5.9368514295892698</v>
      </c>
      <c r="E394" s="5">
        <v>2.2434940235365599</v>
      </c>
      <c r="F394" s="5">
        <v>3.7746511444598601E-4</v>
      </c>
      <c r="G394" s="5">
        <v>1.53013173244864E-2</v>
      </c>
    </row>
    <row r="395" spans="1:7" x14ac:dyDescent="0.25">
      <c r="A395" t="s">
        <v>4096</v>
      </c>
      <c r="C395" t="s">
        <v>5175</v>
      </c>
      <c r="D395" s="5">
        <v>-5.9427399245594499</v>
      </c>
      <c r="E395" s="5">
        <v>0.96541496694773599</v>
      </c>
      <c r="F395" s="5">
        <v>1.6079709465774E-3</v>
      </c>
      <c r="G395" s="5">
        <v>4.3100316020220797E-2</v>
      </c>
    </row>
    <row r="396" spans="1:7" x14ac:dyDescent="0.25">
      <c r="A396" t="s">
        <v>2455</v>
      </c>
      <c r="C396" t="s">
        <v>5176</v>
      </c>
      <c r="D396" s="5">
        <v>-5.9475008537461402</v>
      </c>
      <c r="E396" s="5">
        <v>0.18921232174451</v>
      </c>
      <c r="F396" s="5">
        <v>2.1036304070561301E-4</v>
      </c>
      <c r="G396" s="5">
        <v>9.9795444976226201E-3</v>
      </c>
    </row>
    <row r="397" spans="1:7" x14ac:dyDescent="0.25">
      <c r="A397" t="s">
        <v>2816</v>
      </c>
      <c r="B397" t="s">
        <v>2817</v>
      </c>
      <c r="C397" t="s">
        <v>5177</v>
      </c>
      <c r="D397" s="5">
        <v>-5.95951803668137</v>
      </c>
      <c r="E397" s="5">
        <v>2.0579441598189501</v>
      </c>
      <c r="F397" s="5">
        <v>6.4050223128618499E-5</v>
      </c>
      <c r="G397" s="5">
        <v>4.2671372565209597E-3</v>
      </c>
    </row>
    <row r="398" spans="1:7" x14ac:dyDescent="0.25">
      <c r="A398" t="s">
        <v>2483</v>
      </c>
      <c r="B398" t="s">
        <v>2484</v>
      </c>
      <c r="C398" t="s">
        <v>5178</v>
      </c>
      <c r="D398" s="5">
        <v>-5.96686795795382</v>
      </c>
      <c r="E398" s="5">
        <v>1.6552348845448099</v>
      </c>
      <c r="F398" s="5">
        <v>9.5109913592145005E-4</v>
      </c>
      <c r="G398" s="5">
        <v>2.9089205708032698E-2</v>
      </c>
    </row>
    <row r="399" spans="1:7" x14ac:dyDescent="0.25">
      <c r="A399" t="s">
        <v>2411</v>
      </c>
      <c r="B399" t="s">
        <v>2412</v>
      </c>
      <c r="C399" t="s">
        <v>5179</v>
      </c>
      <c r="D399" s="5">
        <v>-5.9935118773263802</v>
      </c>
      <c r="E399" s="5">
        <v>2.0665192242622901</v>
      </c>
      <c r="F399" s="5">
        <v>5.4860608116477598E-5</v>
      </c>
      <c r="G399" s="5">
        <v>3.83848903273419E-3</v>
      </c>
    </row>
    <row r="400" spans="1:7" x14ac:dyDescent="0.25">
      <c r="A400" t="s">
        <v>3187</v>
      </c>
      <c r="B400" t="s">
        <v>3188</v>
      </c>
      <c r="C400" t="s">
        <v>5180</v>
      </c>
      <c r="D400" s="5">
        <v>-6.0062040329743498</v>
      </c>
      <c r="E400" s="5">
        <v>-0.103874572788347</v>
      </c>
      <c r="F400" s="5">
        <v>1.34988245307534E-4</v>
      </c>
      <c r="G400" s="5">
        <v>7.2322548351305702E-3</v>
      </c>
    </row>
    <row r="401" spans="1:7" x14ac:dyDescent="0.25">
      <c r="A401" t="s">
        <v>2808</v>
      </c>
      <c r="B401" t="s">
        <v>2809</v>
      </c>
      <c r="C401" t="s">
        <v>5181</v>
      </c>
      <c r="D401" s="5">
        <v>-6.0118987296156101</v>
      </c>
      <c r="E401" s="5">
        <v>1.62358737821007</v>
      </c>
      <c r="F401" s="5">
        <v>4.8085144844600301E-4</v>
      </c>
      <c r="G401" s="5">
        <v>1.7766486907564299E-2</v>
      </c>
    </row>
    <row r="402" spans="1:7" x14ac:dyDescent="0.25">
      <c r="A402" t="s">
        <v>3049</v>
      </c>
      <c r="B402" t="s">
        <v>3050</v>
      </c>
      <c r="C402" t="s">
        <v>5182</v>
      </c>
      <c r="D402" s="5">
        <v>-6.0130574450201602</v>
      </c>
      <c r="E402" s="5">
        <v>5.7531509299746798E-2</v>
      </c>
      <c r="F402" s="5">
        <v>1.7654974220862799E-4</v>
      </c>
      <c r="G402" s="5">
        <v>8.8119599344065203E-3</v>
      </c>
    </row>
    <row r="403" spans="1:7" x14ac:dyDescent="0.25">
      <c r="A403" t="s">
        <v>2681</v>
      </c>
      <c r="B403" t="s">
        <v>2682</v>
      </c>
      <c r="C403" t="s">
        <v>5183</v>
      </c>
      <c r="D403" s="5">
        <v>-6.0194991560016096</v>
      </c>
      <c r="E403" s="5">
        <v>6.0909323012704304</v>
      </c>
      <c r="F403" s="5">
        <v>6.3893219817858403E-7</v>
      </c>
      <c r="G403" s="5">
        <v>1.2237947590863099E-4</v>
      </c>
    </row>
    <row r="404" spans="1:7" x14ac:dyDescent="0.25">
      <c r="A404" t="s">
        <v>3237</v>
      </c>
      <c r="C404" t="s">
        <v>5184</v>
      </c>
      <c r="D404" s="5">
        <v>-6.02207786123064</v>
      </c>
      <c r="E404" s="5">
        <v>-0.19178347783636701</v>
      </c>
      <c r="F404" s="5">
        <v>7.6403359657995504E-5</v>
      </c>
      <c r="G404" s="5">
        <v>4.8178134981048002E-3</v>
      </c>
    </row>
    <row r="405" spans="1:7" x14ac:dyDescent="0.25">
      <c r="A405" t="s">
        <v>619</v>
      </c>
      <c r="C405" t="s">
        <v>5185</v>
      </c>
      <c r="D405" s="5">
        <v>-6.0533951802675201</v>
      </c>
      <c r="E405" s="5">
        <v>3.2122502870043399</v>
      </c>
      <c r="F405" s="5">
        <v>3.0738524640715701E-5</v>
      </c>
      <c r="G405" s="5">
        <v>2.5322925433854098E-3</v>
      </c>
    </row>
    <row r="406" spans="1:7" x14ac:dyDescent="0.25">
      <c r="A406" t="s">
        <v>1472</v>
      </c>
      <c r="C406" t="s">
        <v>5186</v>
      </c>
      <c r="D406" s="5">
        <v>-6.06433821173251</v>
      </c>
      <c r="E406" s="5">
        <v>0.74591810140110903</v>
      </c>
      <c r="F406" s="5">
        <v>2.8287388225205798E-4</v>
      </c>
      <c r="G406" s="5">
        <v>1.2527388721815901E-2</v>
      </c>
    </row>
    <row r="407" spans="1:7" x14ac:dyDescent="0.25">
      <c r="A407" t="s">
        <v>2793</v>
      </c>
      <c r="B407">
        <v>7</v>
      </c>
      <c r="C407" t="s">
        <v>5187</v>
      </c>
      <c r="D407" s="5">
        <v>-6.0655862426831204</v>
      </c>
      <c r="E407" s="5">
        <v>0.59806643621831401</v>
      </c>
      <c r="F407" s="5">
        <v>1.36577946409574E-4</v>
      </c>
      <c r="G407" s="5">
        <v>7.2874072975249197E-3</v>
      </c>
    </row>
    <row r="408" spans="1:7" x14ac:dyDescent="0.25">
      <c r="A408" t="s">
        <v>2377</v>
      </c>
      <c r="B408" t="s">
        <v>2378</v>
      </c>
      <c r="C408" t="s">
        <v>5188</v>
      </c>
      <c r="D408" s="5">
        <v>-6.0785433903661703</v>
      </c>
      <c r="E408" s="5">
        <v>-9.5898757826055905E-2</v>
      </c>
      <c r="F408" s="5">
        <v>1.025335074155E-4</v>
      </c>
      <c r="G408" s="5">
        <v>5.9287582419913299E-3</v>
      </c>
    </row>
    <row r="409" spans="1:7" x14ac:dyDescent="0.25">
      <c r="A409" t="s">
        <v>3320</v>
      </c>
      <c r="B409" t="s">
        <v>3321</v>
      </c>
      <c r="C409" t="s">
        <v>5189</v>
      </c>
      <c r="D409" s="5">
        <v>-6.0822370571837201</v>
      </c>
      <c r="E409" s="5">
        <v>2.3392989680833601E-2</v>
      </c>
      <c r="F409" s="5">
        <v>1.98677190001653E-4</v>
      </c>
      <c r="G409" s="5">
        <v>9.6645415314137208E-3</v>
      </c>
    </row>
    <row r="410" spans="1:7" x14ac:dyDescent="0.25">
      <c r="A410" t="s">
        <v>2851</v>
      </c>
      <c r="B410" t="s">
        <v>2852</v>
      </c>
      <c r="C410" t="s">
        <v>5190</v>
      </c>
      <c r="D410" s="5">
        <v>-6.1016853011081302</v>
      </c>
      <c r="E410" s="5">
        <v>0.54603820721855001</v>
      </c>
      <c r="F410" s="5">
        <v>3.99809116204014E-5</v>
      </c>
      <c r="G410" s="5">
        <v>2.9884268719971201E-3</v>
      </c>
    </row>
    <row r="411" spans="1:7" x14ac:dyDescent="0.25">
      <c r="A411" t="s">
        <v>2379</v>
      </c>
      <c r="B411" t="s">
        <v>2380</v>
      </c>
      <c r="C411" t="s">
        <v>5191</v>
      </c>
      <c r="D411" s="5">
        <v>-6.1185537756024004</v>
      </c>
      <c r="E411" s="5">
        <v>0.29650012441274798</v>
      </c>
      <c r="F411" s="5">
        <v>1.25748253715149E-4</v>
      </c>
      <c r="G411" s="5">
        <v>6.9424532604803199E-3</v>
      </c>
    </row>
    <row r="412" spans="1:7" x14ac:dyDescent="0.25">
      <c r="A412" t="s">
        <v>3163</v>
      </c>
      <c r="B412" t="s">
        <v>3164</v>
      </c>
      <c r="C412" t="s">
        <v>5192</v>
      </c>
      <c r="D412" s="5">
        <v>-6.1230392118795196</v>
      </c>
      <c r="E412" s="5">
        <v>-0.168066559299898</v>
      </c>
      <c r="F412" s="5">
        <v>2.3203421718797901E-5</v>
      </c>
      <c r="G412" s="5">
        <v>2.0792165555388298E-3</v>
      </c>
    </row>
    <row r="413" spans="1:7" x14ac:dyDescent="0.25">
      <c r="A413" t="s">
        <v>2433</v>
      </c>
      <c r="B413" t="s">
        <v>2434</v>
      </c>
      <c r="C413" t="s">
        <v>5193</v>
      </c>
      <c r="D413" s="5">
        <v>-6.1305316577661504</v>
      </c>
      <c r="E413" s="5">
        <v>0.84782534489748795</v>
      </c>
      <c r="F413" s="5">
        <v>7.5260020869423005E-5</v>
      </c>
      <c r="G413" s="5">
        <v>4.7653276850502801E-3</v>
      </c>
    </row>
    <row r="414" spans="1:7" x14ac:dyDescent="0.25">
      <c r="A414" t="s">
        <v>2407</v>
      </c>
      <c r="B414" t="s">
        <v>2408</v>
      </c>
      <c r="C414" t="s">
        <v>5194</v>
      </c>
      <c r="D414" s="5">
        <v>-6.1708409118270504</v>
      </c>
      <c r="E414" s="5">
        <v>0.85148203106387799</v>
      </c>
      <c r="F414" s="5">
        <v>1.58790782276671E-4</v>
      </c>
      <c r="G414" s="5">
        <v>8.1105038560847706E-3</v>
      </c>
    </row>
    <row r="415" spans="1:7" x14ac:dyDescent="0.25">
      <c r="A415" t="s">
        <v>2984</v>
      </c>
      <c r="B415" t="s">
        <v>2985</v>
      </c>
      <c r="C415" t="s">
        <v>5195</v>
      </c>
      <c r="D415" s="5">
        <v>-6.1815979606440203</v>
      </c>
      <c r="E415" s="5">
        <v>0.52170850838369998</v>
      </c>
      <c r="F415" s="5">
        <v>2.2736644515060901E-4</v>
      </c>
      <c r="G415" s="5">
        <v>1.0493783250128799E-2</v>
      </c>
    </row>
    <row r="416" spans="1:7" x14ac:dyDescent="0.25">
      <c r="A416" t="s">
        <v>2568</v>
      </c>
      <c r="B416" t="s">
        <v>2569</v>
      </c>
      <c r="C416" t="s">
        <v>5196</v>
      </c>
      <c r="D416" s="5">
        <v>-6.2684555523229903</v>
      </c>
      <c r="E416" s="5">
        <v>1.99004385500493</v>
      </c>
      <c r="F416" s="5">
        <v>3.6126173946999999E-5</v>
      </c>
      <c r="G416" s="5">
        <v>2.8099561593394901E-3</v>
      </c>
    </row>
    <row r="417" spans="1:7" x14ac:dyDescent="0.25">
      <c r="A417" t="s">
        <v>5197</v>
      </c>
      <c r="B417" t="s">
        <v>5198</v>
      </c>
      <c r="C417" t="s">
        <v>5199</v>
      </c>
      <c r="D417" s="5">
        <v>-6.2830344765932997</v>
      </c>
      <c r="E417" s="5">
        <v>0.44128428712557899</v>
      </c>
      <c r="F417" s="5">
        <v>1.05592007817133E-3</v>
      </c>
      <c r="G417" s="5">
        <v>3.1522213854064403E-2</v>
      </c>
    </row>
    <row r="418" spans="1:7" x14ac:dyDescent="0.25">
      <c r="A418" t="s">
        <v>3175</v>
      </c>
      <c r="B418" t="s">
        <v>3176</v>
      </c>
      <c r="C418" t="s">
        <v>5201</v>
      </c>
      <c r="D418" s="5">
        <v>-6.34004354574743</v>
      </c>
      <c r="E418" s="5">
        <v>1.2743931291894799</v>
      </c>
      <c r="F418" s="5">
        <v>9.3093956571631297E-5</v>
      </c>
      <c r="G418" s="5">
        <v>5.5721824083871298E-3</v>
      </c>
    </row>
    <row r="419" spans="1:7" x14ac:dyDescent="0.25">
      <c r="A419" t="s">
        <v>2466</v>
      </c>
      <c r="B419" t="s">
        <v>2467</v>
      </c>
      <c r="C419" t="s">
        <v>5202</v>
      </c>
      <c r="D419" s="5">
        <v>-6.34523737942013</v>
      </c>
      <c r="E419" s="5">
        <v>2.3357566726999699</v>
      </c>
      <c r="F419" s="5">
        <v>5.1842975511704202E-6</v>
      </c>
      <c r="G419" s="5">
        <v>6.4063702723051797E-4</v>
      </c>
    </row>
    <row r="420" spans="1:7" x14ac:dyDescent="0.25">
      <c r="A420" t="s">
        <v>428</v>
      </c>
      <c r="B420" t="s">
        <v>429</v>
      </c>
      <c r="C420" t="s">
        <v>4953</v>
      </c>
      <c r="D420" s="5">
        <v>-6.3717753390961702</v>
      </c>
      <c r="E420" s="5">
        <v>0.84600584066602902</v>
      </c>
      <c r="F420" s="5">
        <v>3.5878067219291302E-5</v>
      </c>
      <c r="G420" s="5">
        <v>2.8048960408224499E-3</v>
      </c>
    </row>
    <row r="421" spans="1:7" x14ac:dyDescent="0.25">
      <c r="A421" t="s">
        <v>2308</v>
      </c>
      <c r="B421" t="s">
        <v>2309</v>
      </c>
      <c r="C421" t="s">
        <v>5203</v>
      </c>
      <c r="D421" s="5">
        <v>-6.3864837877470002</v>
      </c>
      <c r="E421" s="5">
        <v>0.27653931465217801</v>
      </c>
      <c r="F421" s="5">
        <v>1.2028632949336299E-4</v>
      </c>
      <c r="G421" s="5">
        <v>6.7514557759223203E-3</v>
      </c>
    </row>
    <row r="422" spans="1:7" x14ac:dyDescent="0.25">
      <c r="A422" t="s">
        <v>3287</v>
      </c>
      <c r="B422" t="s">
        <v>3288</v>
      </c>
      <c r="C422" t="s">
        <v>5204</v>
      </c>
      <c r="D422" s="5">
        <v>-6.3998958200641098</v>
      </c>
      <c r="E422" s="5">
        <v>-0.12635475491720399</v>
      </c>
      <c r="F422" s="5">
        <v>3.4778307676616101E-6</v>
      </c>
      <c r="G422" s="5">
        <v>4.7859527170994801E-4</v>
      </c>
    </row>
    <row r="423" spans="1:7" x14ac:dyDescent="0.25">
      <c r="A423" t="s">
        <v>1731</v>
      </c>
      <c r="B423" t="s">
        <v>1732</v>
      </c>
      <c r="C423" t="s">
        <v>5205</v>
      </c>
      <c r="D423" s="5">
        <v>-6.4135145508376104</v>
      </c>
      <c r="E423" s="5">
        <v>2.3818572544907801</v>
      </c>
      <c r="F423" s="5">
        <v>2.6992993321662799E-5</v>
      </c>
      <c r="G423" s="5">
        <v>2.3037692399984601E-3</v>
      </c>
    </row>
    <row r="424" spans="1:7" x14ac:dyDescent="0.25">
      <c r="A424" t="s">
        <v>3150</v>
      </c>
      <c r="B424" t="s">
        <v>3151</v>
      </c>
      <c r="C424" t="s">
        <v>5206</v>
      </c>
      <c r="D424" s="5">
        <v>-6.4147059070976198</v>
      </c>
      <c r="E424" s="5">
        <v>1.5638458983880901</v>
      </c>
      <c r="F424" s="5">
        <v>6.7288194132312693E-5</v>
      </c>
      <c r="G424" s="5">
        <v>4.3957702772717102E-3</v>
      </c>
    </row>
    <row r="425" spans="1:7" x14ac:dyDescent="0.25">
      <c r="A425" t="s">
        <v>2669</v>
      </c>
      <c r="B425" t="s">
        <v>2670</v>
      </c>
      <c r="C425" t="s">
        <v>5207</v>
      </c>
      <c r="D425" s="5">
        <v>-6.4431110110945102</v>
      </c>
      <c r="E425" s="5">
        <v>2.6156964052784599</v>
      </c>
      <c r="F425" s="5">
        <v>3.4750082826785198E-7</v>
      </c>
      <c r="G425" s="5">
        <v>8.1919310639204599E-5</v>
      </c>
    </row>
    <row r="426" spans="1:7" x14ac:dyDescent="0.25">
      <c r="A426" t="s">
        <v>3051</v>
      </c>
      <c r="C426" t="s">
        <v>5208</v>
      </c>
      <c r="D426" s="5">
        <v>-6.4516184040400297</v>
      </c>
      <c r="E426" s="5">
        <v>1.9022097399519999</v>
      </c>
      <c r="F426" s="5">
        <v>4.6748225521028603E-5</v>
      </c>
      <c r="G426" s="5">
        <v>3.4438608637438499E-3</v>
      </c>
    </row>
    <row r="427" spans="1:7" x14ac:dyDescent="0.25">
      <c r="A427" t="s">
        <v>2928</v>
      </c>
      <c r="B427" t="s">
        <v>2929</v>
      </c>
      <c r="C427" t="s">
        <v>5210</v>
      </c>
      <c r="D427" s="5">
        <v>-6.5467255443786803</v>
      </c>
      <c r="E427" s="5">
        <v>0.50039306337365197</v>
      </c>
      <c r="F427" s="5">
        <v>1.9120715260604298E-5</v>
      </c>
      <c r="G427" s="5">
        <v>1.77567709053478E-3</v>
      </c>
    </row>
    <row r="428" spans="1:7" x14ac:dyDescent="0.25">
      <c r="A428" t="s">
        <v>2870</v>
      </c>
      <c r="C428" t="s">
        <v>5211</v>
      </c>
      <c r="D428" s="5">
        <v>-6.6123120200263896</v>
      </c>
      <c r="E428" s="5">
        <v>2.2667553958620701</v>
      </c>
      <c r="F428" s="5">
        <v>8.0315667904648397E-5</v>
      </c>
      <c r="G428" s="5">
        <v>5.0027519483858904E-3</v>
      </c>
    </row>
    <row r="429" spans="1:7" x14ac:dyDescent="0.25">
      <c r="A429" t="s">
        <v>2882</v>
      </c>
      <c r="C429" t="s">
        <v>5212</v>
      </c>
      <c r="D429" s="5">
        <v>-6.6529352452537003</v>
      </c>
      <c r="E429" s="5">
        <v>0.38394560767897801</v>
      </c>
      <c r="F429" s="5">
        <v>3.73170451414429E-5</v>
      </c>
      <c r="G429" s="5">
        <v>2.88792466011277E-3</v>
      </c>
    </row>
    <row r="430" spans="1:7" x14ac:dyDescent="0.25">
      <c r="A430" t="s">
        <v>2431</v>
      </c>
      <c r="B430" t="s">
        <v>2432</v>
      </c>
      <c r="C430" t="s">
        <v>5213</v>
      </c>
      <c r="D430" s="5">
        <v>-6.6641533974754603</v>
      </c>
      <c r="E430" s="5">
        <v>1.52430304906138</v>
      </c>
      <c r="F430" s="5">
        <v>1.5027749326968599E-4</v>
      </c>
      <c r="G430" s="5">
        <v>7.8323198277938603E-3</v>
      </c>
    </row>
    <row r="431" spans="1:7" x14ac:dyDescent="0.25">
      <c r="A431" t="s">
        <v>2853</v>
      </c>
      <c r="B431" t="s">
        <v>2854</v>
      </c>
      <c r="C431" t="s">
        <v>5214</v>
      </c>
      <c r="D431" s="5">
        <v>-6.6791907664382704</v>
      </c>
      <c r="E431" s="5">
        <v>0.87422877928420795</v>
      </c>
      <c r="F431" s="5">
        <v>4.91603104095329E-5</v>
      </c>
      <c r="G431" s="5">
        <v>3.5667234655622302E-3</v>
      </c>
    </row>
    <row r="432" spans="1:7" x14ac:dyDescent="0.25">
      <c r="A432" t="s">
        <v>2774</v>
      </c>
      <c r="D432" s="5">
        <v>-6.7203462503668998</v>
      </c>
      <c r="E432" s="5">
        <v>6.2784823487217506E-2</v>
      </c>
      <c r="F432" s="5">
        <v>2.46278721269149E-8</v>
      </c>
      <c r="G432" s="5">
        <v>8.9850686809694399E-6</v>
      </c>
    </row>
    <row r="433" spans="1:7" x14ac:dyDescent="0.25">
      <c r="A433" t="s">
        <v>1450</v>
      </c>
      <c r="B433" t="s">
        <v>1451</v>
      </c>
      <c r="C433" t="s">
        <v>5215</v>
      </c>
      <c r="D433" s="5">
        <v>-6.7457870232733201</v>
      </c>
      <c r="E433" s="5">
        <v>5.2592062791010896</v>
      </c>
      <c r="F433" s="5">
        <v>7.9168687164420903E-10</v>
      </c>
      <c r="G433" s="5">
        <v>4.8524071736816904E-7</v>
      </c>
    </row>
    <row r="434" spans="1:7" x14ac:dyDescent="0.25">
      <c r="A434" t="s">
        <v>2846</v>
      </c>
      <c r="B434" t="s">
        <v>2847</v>
      </c>
      <c r="C434" t="s">
        <v>5216</v>
      </c>
      <c r="D434" s="5">
        <v>-6.7491696123885196</v>
      </c>
      <c r="E434" s="5">
        <v>2.7060059747935199</v>
      </c>
      <c r="F434" s="5">
        <v>1.5198935889103801E-6</v>
      </c>
      <c r="G434" s="5">
        <v>2.4259718190493599E-4</v>
      </c>
    </row>
    <row r="435" spans="1:7" x14ac:dyDescent="0.25">
      <c r="A435" t="s">
        <v>2619</v>
      </c>
      <c r="B435" t="s">
        <v>2620</v>
      </c>
      <c r="C435" t="s">
        <v>5217</v>
      </c>
      <c r="D435" s="5">
        <v>-6.7695852963662304</v>
      </c>
      <c r="E435" s="5">
        <v>1.79601051474059</v>
      </c>
      <c r="F435" s="5">
        <v>3.27194911982994E-7</v>
      </c>
      <c r="G435" s="5">
        <v>7.9581073592308106E-5</v>
      </c>
    </row>
    <row r="436" spans="1:7" x14ac:dyDescent="0.25">
      <c r="A436" t="s">
        <v>458</v>
      </c>
      <c r="B436" t="s">
        <v>459</v>
      </c>
      <c r="C436" t="s">
        <v>5218</v>
      </c>
      <c r="D436" s="5">
        <v>-6.77898914686845</v>
      </c>
      <c r="E436" s="5">
        <v>4.0177166880949997</v>
      </c>
      <c r="F436" s="5">
        <v>2.03639828206692E-5</v>
      </c>
      <c r="G436" s="5">
        <v>1.8684868788090699E-3</v>
      </c>
    </row>
    <row r="437" spans="1:7" x14ac:dyDescent="0.25">
      <c r="A437" t="s">
        <v>2700</v>
      </c>
      <c r="B437" t="s">
        <v>2701</v>
      </c>
      <c r="C437" t="s">
        <v>5219</v>
      </c>
      <c r="D437" s="5">
        <v>-6.8324737296054501</v>
      </c>
      <c r="E437" s="5">
        <v>1.25566206672842</v>
      </c>
      <c r="F437" s="5">
        <v>3.2411415493229997E-4</v>
      </c>
      <c r="G437" s="5">
        <v>1.3719340320518299E-2</v>
      </c>
    </row>
    <row r="438" spans="1:7" x14ac:dyDescent="0.25">
      <c r="A438" t="s">
        <v>2351</v>
      </c>
      <c r="B438" t="s">
        <v>2352</v>
      </c>
      <c r="C438" t="s">
        <v>5220</v>
      </c>
      <c r="D438" s="5">
        <v>-6.8648564292489702</v>
      </c>
      <c r="E438" s="5">
        <v>0.67241874892852804</v>
      </c>
      <c r="F438" s="5">
        <v>5.6723161040101399E-5</v>
      </c>
      <c r="G438" s="5">
        <v>3.9151756604390697E-3</v>
      </c>
    </row>
    <row r="439" spans="1:7" x14ac:dyDescent="0.25">
      <c r="A439" t="s">
        <v>3165</v>
      </c>
      <c r="B439" t="s">
        <v>3166</v>
      </c>
      <c r="C439" t="s">
        <v>5221</v>
      </c>
      <c r="D439" s="5">
        <v>-6.9672928985825999</v>
      </c>
      <c r="E439" s="5">
        <v>2.0852671145828499</v>
      </c>
      <c r="F439" s="5">
        <v>6.1485745499470897E-5</v>
      </c>
      <c r="G439" s="5">
        <v>4.1218135532349398E-3</v>
      </c>
    </row>
    <row r="440" spans="1:7" x14ac:dyDescent="0.25">
      <c r="A440" t="s">
        <v>2844</v>
      </c>
      <c r="B440" t="s">
        <v>2845</v>
      </c>
      <c r="C440" t="s">
        <v>5222</v>
      </c>
      <c r="D440" s="5">
        <v>-7.0511407513641498</v>
      </c>
      <c r="E440" s="5">
        <v>-8.3337451175462401E-2</v>
      </c>
      <c r="F440" s="5">
        <v>6.2025334297345101E-6</v>
      </c>
      <c r="G440" s="5">
        <v>7.3108784418324496E-4</v>
      </c>
    </row>
    <row r="441" spans="1:7" x14ac:dyDescent="0.25">
      <c r="A441" t="s">
        <v>3336</v>
      </c>
      <c r="B441" t="s">
        <v>3337</v>
      </c>
      <c r="C441" t="s">
        <v>5223</v>
      </c>
      <c r="D441" s="5">
        <v>-7.13651904982608</v>
      </c>
      <c r="E441" s="5">
        <v>0.29278166245450599</v>
      </c>
      <c r="F441" s="5">
        <v>2.32076469198417E-4</v>
      </c>
      <c r="G441" s="5">
        <v>1.0647029154273501E-2</v>
      </c>
    </row>
    <row r="442" spans="1:7" x14ac:dyDescent="0.25">
      <c r="A442" t="s">
        <v>3144</v>
      </c>
      <c r="B442" t="s">
        <v>3145</v>
      </c>
      <c r="C442" t="s">
        <v>5224</v>
      </c>
      <c r="D442" s="5">
        <v>-7.1636089777724896</v>
      </c>
      <c r="E442" s="5">
        <v>0.73894905112100795</v>
      </c>
      <c r="F442" s="5">
        <v>1.7607215065094601E-5</v>
      </c>
      <c r="G442" s="5">
        <v>1.6551862358432201E-3</v>
      </c>
    </row>
    <row r="443" spans="1:7" x14ac:dyDescent="0.25">
      <c r="A443" t="s">
        <v>3281</v>
      </c>
      <c r="B443" t="s">
        <v>3282</v>
      </c>
      <c r="C443" t="s">
        <v>5226</v>
      </c>
      <c r="D443" s="5">
        <v>-7.2985428287315797</v>
      </c>
      <c r="E443" s="5">
        <v>3.6548103061634798</v>
      </c>
      <c r="F443" s="5">
        <v>2.0998724485606399E-4</v>
      </c>
      <c r="G443" s="5">
        <v>9.9795444976226201E-3</v>
      </c>
    </row>
    <row r="444" spans="1:7" x14ac:dyDescent="0.25">
      <c r="A444" t="s">
        <v>2623</v>
      </c>
      <c r="B444" t="s">
        <v>2624</v>
      </c>
      <c r="C444" t="s">
        <v>5227</v>
      </c>
      <c r="D444" s="5">
        <v>-7.3145985727826597</v>
      </c>
      <c r="E444" s="5">
        <v>4.4132194030816896</v>
      </c>
      <c r="F444" s="5">
        <v>1.2405313364796501E-4</v>
      </c>
      <c r="G444" s="5">
        <v>6.8871962568397499E-3</v>
      </c>
    </row>
    <row r="445" spans="1:7" x14ac:dyDescent="0.25">
      <c r="A445" t="s">
        <v>2621</v>
      </c>
      <c r="B445" t="s">
        <v>2622</v>
      </c>
      <c r="C445" t="s">
        <v>5228</v>
      </c>
      <c r="D445" s="5">
        <v>-7.3283865978541796</v>
      </c>
      <c r="E445" s="5">
        <v>4.1733138901159803</v>
      </c>
      <c r="F445" s="5">
        <v>2.6287826110053399E-5</v>
      </c>
      <c r="G445" s="5">
        <v>2.28868386070653E-3</v>
      </c>
    </row>
    <row r="446" spans="1:7" x14ac:dyDescent="0.25">
      <c r="A446" t="s">
        <v>2908</v>
      </c>
      <c r="B446" t="s">
        <v>2909</v>
      </c>
      <c r="C446" t="s">
        <v>5229</v>
      </c>
      <c r="D446" s="5">
        <v>-7.3640960522607504</v>
      </c>
      <c r="E446" s="5">
        <v>2.1316283039391899</v>
      </c>
      <c r="F446" s="5">
        <v>4.01812847799909E-13</v>
      </c>
      <c r="G446" s="5">
        <v>1.2313956533676001E-9</v>
      </c>
    </row>
    <row r="447" spans="1:7" x14ac:dyDescent="0.25">
      <c r="A447" t="s">
        <v>2451</v>
      </c>
      <c r="B447" t="s">
        <v>2452</v>
      </c>
      <c r="C447" t="s">
        <v>5230</v>
      </c>
      <c r="D447" s="5">
        <v>-7.3705607719761002</v>
      </c>
      <c r="E447" s="5">
        <v>1.82425180582707</v>
      </c>
      <c r="F447" s="5">
        <v>5.6845044774960602E-6</v>
      </c>
      <c r="G447" s="5">
        <v>6.8227975425837499E-4</v>
      </c>
    </row>
    <row r="448" spans="1:7" x14ac:dyDescent="0.25">
      <c r="A448" t="s">
        <v>2576</v>
      </c>
      <c r="B448" t="s">
        <v>2577</v>
      </c>
      <c r="C448" t="s">
        <v>5231</v>
      </c>
      <c r="D448" s="5">
        <v>-7.4013524667962001</v>
      </c>
      <c r="E448" s="5">
        <v>2.1268778924121601</v>
      </c>
      <c r="F448" s="5">
        <v>4.0705212329579402E-6</v>
      </c>
      <c r="G448" s="5">
        <v>5.3465867587897304E-4</v>
      </c>
    </row>
    <row r="449" spans="1:7" x14ac:dyDescent="0.25">
      <c r="A449" t="s">
        <v>2385</v>
      </c>
      <c r="B449" t="s">
        <v>2386</v>
      </c>
      <c r="C449" t="s">
        <v>5232</v>
      </c>
      <c r="D449" s="5">
        <v>-7.4164974107663202</v>
      </c>
      <c r="E449" s="5">
        <v>0.26160680704957301</v>
      </c>
      <c r="F449" s="5">
        <v>9.1615361597601399E-6</v>
      </c>
      <c r="G449" s="5">
        <v>9.7487651788892105E-4</v>
      </c>
    </row>
    <row r="450" spans="1:7" x14ac:dyDescent="0.25">
      <c r="A450" t="s">
        <v>2420</v>
      </c>
      <c r="B450" t="s">
        <v>2421</v>
      </c>
      <c r="C450" t="s">
        <v>5233</v>
      </c>
      <c r="D450" s="5">
        <v>-7.4431586441313797</v>
      </c>
      <c r="E450" s="5">
        <v>3.2119105983626</v>
      </c>
      <c r="F450" s="5">
        <v>7.7735456220736802E-10</v>
      </c>
      <c r="G450" s="5">
        <v>4.8524071736816904E-7</v>
      </c>
    </row>
    <row r="451" spans="1:7" x14ac:dyDescent="0.25">
      <c r="A451" t="s">
        <v>245</v>
      </c>
      <c r="B451" t="s">
        <v>246</v>
      </c>
      <c r="C451" t="s">
        <v>5234</v>
      </c>
      <c r="D451" s="5">
        <v>-7.4524426810437703</v>
      </c>
      <c r="E451" s="5">
        <v>0.86444129127609104</v>
      </c>
      <c r="F451" s="5">
        <v>4.9347084428583997E-5</v>
      </c>
      <c r="G451" s="5">
        <v>3.5667234655622302E-3</v>
      </c>
    </row>
    <row r="452" spans="1:7" x14ac:dyDescent="0.25">
      <c r="A452" t="s">
        <v>2671</v>
      </c>
      <c r="B452" t="s">
        <v>2672</v>
      </c>
      <c r="C452" t="s">
        <v>5236</v>
      </c>
      <c r="D452" s="5">
        <v>-7.5832735254616699</v>
      </c>
      <c r="E452" s="5">
        <v>0.87673429007731496</v>
      </c>
      <c r="F452" s="5">
        <v>1.15220550538303E-5</v>
      </c>
      <c r="G452" s="5">
        <v>1.1737363862786301E-3</v>
      </c>
    </row>
    <row r="453" spans="1:7" x14ac:dyDescent="0.25">
      <c r="A453" t="s">
        <v>2355</v>
      </c>
      <c r="B453" t="s">
        <v>2356</v>
      </c>
      <c r="C453" t="s">
        <v>5237</v>
      </c>
      <c r="D453" s="5">
        <v>-7.6036735059242799</v>
      </c>
      <c r="E453" s="5">
        <v>0.18049246117147</v>
      </c>
      <c r="F453" s="5">
        <v>5.2528694915576999E-8</v>
      </c>
      <c r="G453" s="5">
        <v>1.5782297886105599E-5</v>
      </c>
    </row>
    <row r="454" spans="1:7" x14ac:dyDescent="0.25">
      <c r="A454" t="s">
        <v>2973</v>
      </c>
      <c r="B454" t="s">
        <v>2974</v>
      </c>
      <c r="C454" t="s">
        <v>5238</v>
      </c>
      <c r="D454" s="5">
        <v>-7.9536246367290202</v>
      </c>
      <c r="E454" s="5">
        <v>0.30559796609172402</v>
      </c>
      <c r="F454" s="5">
        <v>3.4196684816047901E-7</v>
      </c>
      <c r="G454" s="5">
        <v>8.1874343974422305E-5</v>
      </c>
    </row>
    <row r="455" spans="1:7" x14ac:dyDescent="0.25">
      <c r="A455" t="s">
        <v>2253</v>
      </c>
      <c r="B455" t="s">
        <v>2254</v>
      </c>
      <c r="C455" t="s">
        <v>5239</v>
      </c>
      <c r="D455" s="5">
        <v>-7.9603870941141599</v>
      </c>
      <c r="E455" s="5">
        <v>0.28354653016032</v>
      </c>
      <c r="F455" s="5">
        <v>3.7718318432126699E-8</v>
      </c>
      <c r="G455" s="5">
        <v>1.15591558667095E-5</v>
      </c>
    </row>
    <row r="456" spans="1:7" x14ac:dyDescent="0.25">
      <c r="A456" t="s">
        <v>2320</v>
      </c>
      <c r="B456" t="s">
        <v>2321</v>
      </c>
      <c r="C456" t="s">
        <v>5240</v>
      </c>
      <c r="D456" s="5">
        <v>-7.9664949367178703</v>
      </c>
      <c r="E456" s="5">
        <v>1.28673659904986</v>
      </c>
      <c r="F456" s="5">
        <v>1.21697943817383E-5</v>
      </c>
      <c r="G456" s="5">
        <v>1.21456072844688E-3</v>
      </c>
    </row>
    <row r="457" spans="1:7" x14ac:dyDescent="0.25">
      <c r="A457" t="s">
        <v>2592</v>
      </c>
      <c r="B457" t="s">
        <v>2593</v>
      </c>
      <c r="C457" t="s">
        <v>5241</v>
      </c>
      <c r="D457" s="5">
        <v>-7.9669696160235297</v>
      </c>
      <c r="E457" s="5">
        <v>2.8516355769494699</v>
      </c>
      <c r="F457" s="5">
        <v>4.1173219182744103E-6</v>
      </c>
      <c r="G457" s="5">
        <v>5.3465867587897304E-4</v>
      </c>
    </row>
    <row r="458" spans="1:7" x14ac:dyDescent="0.25">
      <c r="A458" t="s">
        <v>2626</v>
      </c>
      <c r="B458" t="s">
        <v>2627</v>
      </c>
      <c r="C458" t="s">
        <v>5242</v>
      </c>
      <c r="D458" s="5">
        <v>-7.9735868157252998</v>
      </c>
      <c r="E458" s="5">
        <v>2.4539337510760202</v>
      </c>
      <c r="F458" s="5">
        <v>1.1244060971393801E-6</v>
      </c>
      <c r="G458" s="5">
        <v>2.0034040263333501E-4</v>
      </c>
    </row>
    <row r="459" spans="1:7" x14ac:dyDescent="0.25">
      <c r="A459" t="s">
        <v>2340</v>
      </c>
      <c r="B459" t="s">
        <v>2341</v>
      </c>
      <c r="C459" t="s">
        <v>5243</v>
      </c>
      <c r="D459" s="5">
        <v>-8.0005737481130197</v>
      </c>
      <c r="E459" s="5">
        <v>3.4295555890957399</v>
      </c>
      <c r="F459" s="5">
        <v>2.7062485361856201E-5</v>
      </c>
      <c r="G459" s="5">
        <v>2.3037692399984601E-3</v>
      </c>
    </row>
    <row r="460" spans="1:7" x14ac:dyDescent="0.25">
      <c r="A460" t="s">
        <v>2491</v>
      </c>
      <c r="B460" t="s">
        <v>2492</v>
      </c>
      <c r="C460" t="s">
        <v>5244</v>
      </c>
      <c r="D460" s="5">
        <v>-8.0605941391206706</v>
      </c>
      <c r="E460" s="5">
        <v>0.37902163014273899</v>
      </c>
      <c r="F460" s="5">
        <v>5.1002591979564101E-7</v>
      </c>
      <c r="G460" s="5">
        <v>1.05132400132229E-4</v>
      </c>
    </row>
    <row r="461" spans="1:7" x14ac:dyDescent="0.25">
      <c r="A461" t="s">
        <v>2667</v>
      </c>
      <c r="B461" t="s">
        <v>2668</v>
      </c>
      <c r="C461" t="s">
        <v>5245</v>
      </c>
      <c r="D461" s="5">
        <v>-8.0831401103890901</v>
      </c>
      <c r="E461" s="5">
        <v>1.7780159200001699</v>
      </c>
      <c r="F461" s="5">
        <v>1.2509256628263001E-5</v>
      </c>
      <c r="G461" s="5">
        <v>1.2366408988056399E-3</v>
      </c>
    </row>
    <row r="462" spans="1:7" x14ac:dyDescent="0.25">
      <c r="A462" t="s">
        <v>2336</v>
      </c>
      <c r="B462" t="s">
        <v>2337</v>
      </c>
      <c r="C462" t="s">
        <v>5246</v>
      </c>
      <c r="D462" s="5">
        <v>-8.22050358793045</v>
      </c>
      <c r="E462" s="5">
        <v>1.4945433304101201</v>
      </c>
      <c r="F462" s="5">
        <v>1.6075229093649298E-5</v>
      </c>
      <c r="G462" s="5">
        <v>1.52994245591297E-3</v>
      </c>
    </row>
    <row r="463" spans="1:7" x14ac:dyDescent="0.25">
      <c r="A463" t="s">
        <v>3137</v>
      </c>
      <c r="B463" t="s">
        <v>3138</v>
      </c>
      <c r="C463" t="s">
        <v>5247</v>
      </c>
      <c r="D463" s="5">
        <v>-8.2291559909787804</v>
      </c>
      <c r="E463" s="5">
        <v>1.0509532544593301</v>
      </c>
      <c r="F463" s="5">
        <v>9.3217443261648503E-7</v>
      </c>
      <c r="G463" s="5">
        <v>1.72092877481716E-4</v>
      </c>
    </row>
    <row r="464" spans="1:7" x14ac:dyDescent="0.25">
      <c r="A464" t="s">
        <v>2257</v>
      </c>
      <c r="B464">
        <v>7</v>
      </c>
      <c r="C464" t="s">
        <v>5248</v>
      </c>
      <c r="D464" s="5">
        <v>-8.4636294324672008</v>
      </c>
      <c r="E464" s="5">
        <v>2.0050712826905301</v>
      </c>
      <c r="F464" s="5">
        <v>6.3021067556002899E-6</v>
      </c>
      <c r="G464" s="5">
        <v>7.3715405966460405E-4</v>
      </c>
    </row>
    <row r="465" spans="1:7" x14ac:dyDescent="0.25">
      <c r="A465" t="s">
        <v>2332</v>
      </c>
      <c r="B465" t="s">
        <v>2333</v>
      </c>
      <c r="C465" t="s">
        <v>5250</v>
      </c>
      <c r="D465" s="5">
        <v>-8.6346672066773102</v>
      </c>
      <c r="E465" s="5">
        <v>4.5701473270617203</v>
      </c>
      <c r="F465" s="5">
        <v>1.59479609563391E-16</v>
      </c>
      <c r="G465" s="5">
        <v>2.4437060573398402E-12</v>
      </c>
    </row>
    <row r="466" spans="1:7" x14ac:dyDescent="0.25">
      <c r="A466" t="s">
        <v>3058</v>
      </c>
      <c r="B466" t="s">
        <v>3059</v>
      </c>
      <c r="C466" t="s">
        <v>5251</v>
      </c>
      <c r="D466" s="5">
        <v>-8.7229769420360395</v>
      </c>
      <c r="E466" s="5">
        <v>2.13111495983035</v>
      </c>
      <c r="F466" s="5">
        <v>3.2812543835216101E-6</v>
      </c>
      <c r="G466" s="5">
        <v>4.5707873562456E-4</v>
      </c>
    </row>
    <row r="467" spans="1:7" x14ac:dyDescent="0.25">
      <c r="A467" t="s">
        <v>3037</v>
      </c>
      <c r="B467" t="s">
        <v>3038</v>
      </c>
      <c r="C467" t="s">
        <v>5253</v>
      </c>
      <c r="D467" s="5">
        <v>-8.7673092703135804</v>
      </c>
      <c r="E467" s="5">
        <v>1.3595524198856499</v>
      </c>
      <c r="F467" s="5">
        <v>1.5006931934325499E-6</v>
      </c>
      <c r="G467" s="5">
        <v>2.4205391371544201E-4</v>
      </c>
    </row>
    <row r="468" spans="1:7" x14ac:dyDescent="0.25">
      <c r="A468" t="s">
        <v>2211</v>
      </c>
      <c r="B468" t="s">
        <v>2212</v>
      </c>
      <c r="C468" t="s">
        <v>5254</v>
      </c>
      <c r="D468" s="5">
        <v>-8.8010134862344191</v>
      </c>
      <c r="E468" s="5">
        <v>2.3993681733778098</v>
      </c>
      <c r="F468" s="5">
        <v>3.2396176358161899E-6</v>
      </c>
      <c r="G468" s="5">
        <v>4.5541890856524297E-4</v>
      </c>
    </row>
    <row r="469" spans="1:7" x14ac:dyDescent="0.25">
      <c r="A469" t="s">
        <v>2675</v>
      </c>
      <c r="B469" t="s">
        <v>2676</v>
      </c>
      <c r="C469" t="s">
        <v>5255</v>
      </c>
      <c r="D469" s="5">
        <v>-9.3890738107485596</v>
      </c>
      <c r="E469" s="5">
        <v>1.69856631175926</v>
      </c>
      <c r="F469" s="5">
        <v>5.4200426244386803E-6</v>
      </c>
      <c r="G469" s="5">
        <v>6.6441050507419096E-4</v>
      </c>
    </row>
    <row r="470" spans="1:7" x14ac:dyDescent="0.25">
      <c r="A470" t="s">
        <v>2775</v>
      </c>
      <c r="B470" t="s">
        <v>2776</v>
      </c>
      <c r="C470" t="s">
        <v>5256</v>
      </c>
      <c r="D470" s="5">
        <v>-9.5779471890844299</v>
      </c>
      <c r="E470" s="5">
        <v>2.2423949419363298</v>
      </c>
      <c r="F470" s="5">
        <v>3.1849362054198302E-8</v>
      </c>
      <c r="G470" s="5">
        <v>1.03835696756698E-5</v>
      </c>
    </row>
    <row r="471" spans="1:7" x14ac:dyDescent="0.25">
      <c r="A471" t="s">
        <v>3122</v>
      </c>
      <c r="B471" t="s">
        <v>3123</v>
      </c>
      <c r="C471" t="s">
        <v>5257</v>
      </c>
      <c r="D471" s="5">
        <v>-9.8776526210765994</v>
      </c>
      <c r="E471" s="5">
        <v>5.5773760809664097</v>
      </c>
      <c r="F471" s="5">
        <v>1.39753968079654E-8</v>
      </c>
      <c r="G471" s="5">
        <v>5.4908975714988304E-6</v>
      </c>
    </row>
    <row r="472" spans="1:7" x14ac:dyDescent="0.25">
      <c r="A472" t="s">
        <v>2255</v>
      </c>
      <c r="B472" t="s">
        <v>2256</v>
      </c>
      <c r="C472" t="s">
        <v>5258</v>
      </c>
      <c r="D472" s="5">
        <v>-10.091374092412201</v>
      </c>
      <c r="E472" s="5">
        <v>2.9734469478497298</v>
      </c>
      <c r="F472" s="5">
        <v>2.8703853160216301E-9</v>
      </c>
      <c r="G472" s="5">
        <v>1.2936151234529201E-6</v>
      </c>
    </row>
  </sheetData>
  <sortState ref="A15:H472">
    <sortCondition descending="1" ref="D15:D47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70"/>
  <sheetViews>
    <sheetView workbookViewId="0"/>
  </sheetViews>
  <sheetFormatPr defaultRowHeight="15" x14ac:dyDescent="0.25"/>
  <cols>
    <col min="1" max="1" width="20.42578125" bestFit="1" customWidth="1"/>
    <col min="2" max="2" width="12.42578125" bestFit="1" customWidth="1"/>
    <col min="3" max="3" width="56.28515625" bestFit="1" customWidth="1"/>
    <col min="4" max="4" width="54.85546875" bestFit="1" customWidth="1"/>
    <col min="5" max="5" width="12" bestFit="1" customWidth="1"/>
    <col min="6" max="6" width="18" bestFit="1" customWidth="1"/>
  </cols>
  <sheetData>
    <row r="1" spans="1:6" s="3" customFormat="1" x14ac:dyDescent="0.25">
      <c r="A1" s="3" t="s">
        <v>0</v>
      </c>
      <c r="B1" s="3" t="s">
        <v>1</v>
      </c>
      <c r="C1" s="3" t="s">
        <v>4655</v>
      </c>
      <c r="D1" s="3" t="s">
        <v>4656</v>
      </c>
      <c r="E1" s="3" t="s">
        <v>2</v>
      </c>
      <c r="F1" s="3" t="s">
        <v>3</v>
      </c>
    </row>
    <row r="2" spans="1:6" x14ac:dyDescent="0.25">
      <c r="A2" t="s">
        <v>1921</v>
      </c>
      <c r="B2" t="s">
        <v>1922</v>
      </c>
      <c r="C2">
        <v>-9.9168118978158208</v>
      </c>
      <c r="D2" s="1">
        <v>2.0685984274408999E-12</v>
      </c>
      <c r="E2">
        <v>1.79831682646651E-2</v>
      </c>
      <c r="F2">
        <v>0.1</v>
      </c>
    </row>
    <row r="3" spans="1:6" x14ac:dyDescent="0.25">
      <c r="A3" t="s">
        <v>4</v>
      </c>
      <c r="B3" t="s">
        <v>5</v>
      </c>
      <c r="C3">
        <v>-9.7820900099525101</v>
      </c>
      <c r="D3">
        <v>5.8137058010935497E-4</v>
      </c>
      <c r="E3">
        <v>0</v>
      </c>
      <c r="F3">
        <v>0</v>
      </c>
    </row>
    <row r="4" spans="1:6" x14ac:dyDescent="0.25">
      <c r="A4" t="s">
        <v>1570</v>
      </c>
      <c r="B4" t="s">
        <v>1571</v>
      </c>
      <c r="C4">
        <v>-9.7051484846911897</v>
      </c>
      <c r="D4" s="1">
        <v>4.3498388429733403E-6</v>
      </c>
      <c r="E4">
        <v>2.45859109187993E-2</v>
      </c>
      <c r="F4">
        <v>0.15</v>
      </c>
    </row>
    <row r="5" spans="1:6" x14ac:dyDescent="0.25">
      <c r="A5" t="s">
        <v>170</v>
      </c>
      <c r="B5" t="s">
        <v>171</v>
      </c>
      <c r="C5">
        <v>-9.3240266038196609</v>
      </c>
      <c r="D5">
        <v>8.8273296540953908E-3</v>
      </c>
      <c r="E5">
        <v>7.4757932277646294E-2</v>
      </c>
      <c r="F5">
        <v>0.1</v>
      </c>
    </row>
    <row r="6" spans="1:6" x14ac:dyDescent="0.25">
      <c r="A6" t="s">
        <v>2043</v>
      </c>
      <c r="B6" t="s">
        <v>2044</v>
      </c>
      <c r="C6">
        <v>-9.0907866213914197</v>
      </c>
      <c r="D6">
        <v>6.8128102698314299E-4</v>
      </c>
      <c r="E6">
        <v>0</v>
      </c>
      <c r="F6">
        <v>0</v>
      </c>
    </row>
    <row r="7" spans="1:6" x14ac:dyDescent="0.25">
      <c r="A7" t="s">
        <v>1098</v>
      </c>
      <c r="B7" t="s">
        <v>1099</v>
      </c>
      <c r="C7">
        <v>-8.9778868863568793</v>
      </c>
      <c r="D7">
        <v>3.54785094309417E-3</v>
      </c>
      <c r="E7">
        <v>0</v>
      </c>
      <c r="F7">
        <v>0</v>
      </c>
    </row>
    <row r="8" spans="1:6" x14ac:dyDescent="0.25">
      <c r="A8" t="s">
        <v>505</v>
      </c>
      <c r="B8" t="s">
        <v>506</v>
      </c>
      <c r="C8">
        <v>-8.8506862328987594</v>
      </c>
      <c r="D8">
        <v>2.3935567793881899E-2</v>
      </c>
      <c r="E8">
        <v>0</v>
      </c>
      <c r="F8">
        <v>0</v>
      </c>
    </row>
    <row r="9" spans="1:6" x14ac:dyDescent="0.25">
      <c r="A9" t="s">
        <v>1940</v>
      </c>
      <c r="B9" t="s">
        <v>1941</v>
      </c>
      <c r="C9">
        <v>-8.8425831264578303</v>
      </c>
      <c r="D9" s="1">
        <v>3.4862178737007098E-6</v>
      </c>
      <c r="E9">
        <v>0</v>
      </c>
      <c r="F9">
        <v>0</v>
      </c>
    </row>
    <row r="10" spans="1:6" x14ac:dyDescent="0.25">
      <c r="A10" t="s">
        <v>992</v>
      </c>
      <c r="B10" t="s">
        <v>993</v>
      </c>
      <c r="C10">
        <v>-8.7993989356597595</v>
      </c>
      <c r="D10">
        <v>1.1140744812408101E-3</v>
      </c>
      <c r="E10">
        <v>0.464724299574927</v>
      </c>
      <c r="F10">
        <v>0.3</v>
      </c>
    </row>
    <row r="11" spans="1:6" x14ac:dyDescent="0.25">
      <c r="A11" t="s">
        <v>1874</v>
      </c>
      <c r="B11" t="s">
        <v>1875</v>
      </c>
      <c r="C11">
        <v>-8.7636475556710707</v>
      </c>
      <c r="D11">
        <v>4.6436512810673E-3</v>
      </c>
      <c r="E11">
        <v>4.8457082855607E-2</v>
      </c>
      <c r="F11">
        <v>0.15</v>
      </c>
    </row>
    <row r="12" spans="1:6" x14ac:dyDescent="0.25">
      <c r="A12" t="s">
        <v>44</v>
      </c>
      <c r="B12" t="s">
        <v>45</v>
      </c>
      <c r="C12">
        <v>-8.6948544054038592</v>
      </c>
      <c r="D12">
        <v>2.6731596806672899E-3</v>
      </c>
      <c r="E12">
        <v>9.0965635452708495E-3</v>
      </c>
      <c r="F12">
        <v>0.05</v>
      </c>
    </row>
    <row r="13" spans="1:6" x14ac:dyDescent="0.25">
      <c r="A13" t="s">
        <v>69</v>
      </c>
      <c r="B13" t="s">
        <v>70</v>
      </c>
      <c r="C13">
        <v>-8.4506963964432398</v>
      </c>
      <c r="D13" s="1">
        <v>9.4665212862427692E-6</v>
      </c>
      <c r="E13">
        <v>5.3060994825060201E-2</v>
      </c>
      <c r="F13">
        <v>0.1</v>
      </c>
    </row>
    <row r="14" spans="1:6" x14ac:dyDescent="0.25">
      <c r="A14" t="s">
        <v>52</v>
      </c>
      <c r="B14" t="s">
        <v>53</v>
      </c>
      <c r="C14">
        <v>-8.3553016845897297</v>
      </c>
      <c r="D14">
        <v>4.3529765685019301E-3</v>
      </c>
      <c r="E14">
        <v>0</v>
      </c>
      <c r="F14">
        <v>0</v>
      </c>
    </row>
    <row r="15" spans="1:6" x14ac:dyDescent="0.25">
      <c r="A15" t="s">
        <v>2047</v>
      </c>
      <c r="B15" t="s">
        <v>2048</v>
      </c>
      <c r="C15">
        <v>-8.2919883301275306</v>
      </c>
      <c r="D15" s="1">
        <v>1.4266640810481899E-6</v>
      </c>
      <c r="E15">
        <v>9.3174046172908601E-2</v>
      </c>
      <c r="F15">
        <v>0.15</v>
      </c>
    </row>
    <row r="16" spans="1:6" x14ac:dyDescent="0.25">
      <c r="A16" t="s">
        <v>1891</v>
      </c>
      <c r="B16" t="s">
        <v>1892</v>
      </c>
      <c r="C16">
        <v>-8.2778566080710494</v>
      </c>
      <c r="D16">
        <v>3.5784336292478E-2</v>
      </c>
      <c r="E16">
        <v>0</v>
      </c>
      <c r="F16">
        <v>0</v>
      </c>
    </row>
    <row r="17" spans="1:6" x14ac:dyDescent="0.25">
      <c r="A17" t="s">
        <v>20</v>
      </c>
      <c r="B17" t="s">
        <v>21</v>
      </c>
      <c r="C17">
        <v>-8.2334394617865208</v>
      </c>
      <c r="D17">
        <v>4.1924091824262398E-2</v>
      </c>
      <c r="E17">
        <v>6.0183984349439501E-3</v>
      </c>
      <c r="F17">
        <v>0.05</v>
      </c>
    </row>
    <row r="18" spans="1:6" x14ac:dyDescent="0.25">
      <c r="A18" t="s">
        <v>1955</v>
      </c>
      <c r="B18" t="s">
        <v>1956</v>
      </c>
      <c r="C18">
        <v>-8.1035706881908194</v>
      </c>
      <c r="D18" s="1">
        <v>4.08811393366506E-8</v>
      </c>
      <c r="E18">
        <v>0</v>
      </c>
      <c r="F18">
        <v>0</v>
      </c>
    </row>
    <row r="19" spans="1:6" x14ac:dyDescent="0.25">
      <c r="A19" t="s">
        <v>1861</v>
      </c>
      <c r="B19" t="s">
        <v>1862</v>
      </c>
      <c r="C19">
        <v>-8.0333004589844705</v>
      </c>
      <c r="D19" s="1">
        <v>5.9993897595182202E-6</v>
      </c>
      <c r="E19">
        <v>0.27548450727226897</v>
      </c>
      <c r="F19">
        <v>0.75</v>
      </c>
    </row>
    <row r="20" spans="1:6" x14ac:dyDescent="0.25">
      <c r="A20" t="s">
        <v>1962</v>
      </c>
      <c r="B20" t="s">
        <v>1963</v>
      </c>
      <c r="C20">
        <v>-7.9950461375574298</v>
      </c>
      <c r="D20">
        <v>6.8128102698314299E-4</v>
      </c>
      <c r="E20">
        <v>1.12613107615924E-2</v>
      </c>
      <c r="F20">
        <v>0.1</v>
      </c>
    </row>
    <row r="21" spans="1:6" x14ac:dyDescent="0.25">
      <c r="A21" t="s">
        <v>2016</v>
      </c>
      <c r="B21" t="s">
        <v>2017</v>
      </c>
      <c r="C21">
        <v>-7.9933695327459402</v>
      </c>
      <c r="D21">
        <v>2.00326168065495E-4</v>
      </c>
      <c r="E21">
        <v>0</v>
      </c>
      <c r="F21">
        <v>0</v>
      </c>
    </row>
    <row r="22" spans="1:6" x14ac:dyDescent="0.25">
      <c r="A22" t="s">
        <v>1867</v>
      </c>
      <c r="C22">
        <v>-7.9833312208472202</v>
      </c>
      <c r="D22">
        <v>9.9822838732032001E-4</v>
      </c>
      <c r="E22">
        <v>0</v>
      </c>
      <c r="F22">
        <v>0</v>
      </c>
    </row>
    <row r="23" spans="1:6" x14ac:dyDescent="0.25">
      <c r="A23" t="s">
        <v>952</v>
      </c>
      <c r="B23" t="s">
        <v>953</v>
      </c>
      <c r="C23">
        <v>-7.9798499797711102</v>
      </c>
      <c r="D23">
        <v>9.5420330758264407E-3</v>
      </c>
      <c r="E23">
        <v>1.2126576766930601E-2</v>
      </c>
      <c r="F23">
        <v>0.1</v>
      </c>
    </row>
    <row r="24" spans="1:6" x14ac:dyDescent="0.25">
      <c r="A24" t="s">
        <v>270</v>
      </c>
      <c r="B24" t="s">
        <v>271</v>
      </c>
      <c r="C24">
        <v>-7.9792745724567604</v>
      </c>
      <c r="D24">
        <v>4.6960801921523597E-2</v>
      </c>
      <c r="E24">
        <v>0</v>
      </c>
      <c r="F24">
        <v>0</v>
      </c>
    </row>
    <row r="25" spans="1:6" x14ac:dyDescent="0.25">
      <c r="A25" t="s">
        <v>631</v>
      </c>
      <c r="B25" t="s">
        <v>632</v>
      </c>
      <c r="C25">
        <v>-7.8865343194413402</v>
      </c>
      <c r="D25">
        <v>1.1804343822277999E-2</v>
      </c>
      <c r="E25">
        <v>8.2413317319298008E-3</v>
      </c>
      <c r="F25">
        <v>0.05</v>
      </c>
    </row>
    <row r="26" spans="1:6" x14ac:dyDescent="0.25">
      <c r="A26" t="s">
        <v>2004</v>
      </c>
      <c r="B26" t="s">
        <v>2005</v>
      </c>
      <c r="C26">
        <v>-7.8768709758298199</v>
      </c>
      <c r="D26">
        <v>2.8286158430519001E-2</v>
      </c>
      <c r="E26">
        <v>0</v>
      </c>
      <c r="F26">
        <v>0</v>
      </c>
    </row>
    <row r="27" spans="1:6" x14ac:dyDescent="0.25">
      <c r="A27" t="s">
        <v>994</v>
      </c>
      <c r="B27" t="s">
        <v>995</v>
      </c>
      <c r="C27">
        <v>-7.7964447389096403</v>
      </c>
      <c r="D27">
        <v>2.95521633118404E-2</v>
      </c>
      <c r="E27">
        <v>3.7750126056747199E-2</v>
      </c>
      <c r="F27">
        <v>0.05</v>
      </c>
    </row>
    <row r="28" spans="1:6" x14ac:dyDescent="0.25">
      <c r="A28" t="s">
        <v>2061</v>
      </c>
      <c r="B28" t="s">
        <v>2062</v>
      </c>
      <c r="C28">
        <v>-7.76072671088827</v>
      </c>
      <c r="D28">
        <v>1.13008570801887E-3</v>
      </c>
      <c r="E28">
        <v>8.5789720418061294E-2</v>
      </c>
      <c r="F28">
        <v>0.2</v>
      </c>
    </row>
    <row r="29" spans="1:6" x14ac:dyDescent="0.25">
      <c r="A29" t="s">
        <v>82</v>
      </c>
      <c r="B29" t="s">
        <v>83</v>
      </c>
      <c r="C29">
        <v>-7.7276121279327503</v>
      </c>
      <c r="D29">
        <v>7.27959782723662E-3</v>
      </c>
      <c r="E29">
        <v>7.6660277193219994E-2</v>
      </c>
      <c r="F29">
        <v>0.05</v>
      </c>
    </row>
    <row r="30" spans="1:6" x14ac:dyDescent="0.25">
      <c r="A30" t="s">
        <v>105</v>
      </c>
      <c r="B30" t="s">
        <v>106</v>
      </c>
      <c r="C30">
        <v>-7.70691979157675</v>
      </c>
      <c r="D30" s="1">
        <v>1.9131084765796202E-6</v>
      </c>
      <c r="E30">
        <v>0.72444934667954497</v>
      </c>
      <c r="F30">
        <v>0.65</v>
      </c>
    </row>
    <row r="31" spans="1:6" x14ac:dyDescent="0.25">
      <c r="A31" t="s">
        <v>1879</v>
      </c>
      <c r="B31" t="s">
        <v>1880</v>
      </c>
      <c r="C31">
        <v>-7.6180564494250396</v>
      </c>
      <c r="D31">
        <v>4.7845795019980798E-2</v>
      </c>
      <c r="E31">
        <v>8.0902347537137494E-3</v>
      </c>
      <c r="F31">
        <v>0.05</v>
      </c>
    </row>
    <row r="32" spans="1:6" x14ac:dyDescent="0.25">
      <c r="A32" t="s">
        <v>1868</v>
      </c>
      <c r="C32">
        <v>-7.6086130660067104</v>
      </c>
      <c r="D32">
        <v>5.8884919390439104E-4</v>
      </c>
      <c r="E32">
        <v>2.8617794763267299E-2</v>
      </c>
      <c r="F32">
        <v>0.2</v>
      </c>
    </row>
    <row r="33" spans="1:6" x14ac:dyDescent="0.25">
      <c r="A33" t="s">
        <v>2054</v>
      </c>
      <c r="B33" t="s">
        <v>2055</v>
      </c>
      <c r="C33">
        <v>-7.5861261566035099</v>
      </c>
      <c r="D33" s="1">
        <v>6.5751930391314799E-7</v>
      </c>
      <c r="E33">
        <v>0.25549969783378901</v>
      </c>
      <c r="F33">
        <v>0.1</v>
      </c>
    </row>
    <row r="34" spans="1:6" x14ac:dyDescent="0.25">
      <c r="A34" t="s">
        <v>1849</v>
      </c>
      <c r="B34" t="s">
        <v>1850</v>
      </c>
      <c r="C34">
        <v>-7.5403225376962801</v>
      </c>
      <c r="D34">
        <v>1.61158232490787E-3</v>
      </c>
      <c r="E34">
        <v>5.34412658468802E-2</v>
      </c>
      <c r="F34">
        <v>0.3</v>
      </c>
    </row>
    <row r="35" spans="1:6" x14ac:dyDescent="0.25">
      <c r="A35" t="s">
        <v>2035</v>
      </c>
      <c r="B35" t="s">
        <v>2036</v>
      </c>
      <c r="C35">
        <v>-7.5026048750619303</v>
      </c>
      <c r="D35" s="1">
        <v>7.3988948476826305E-5</v>
      </c>
      <c r="E35">
        <v>2.9030345999474301E-2</v>
      </c>
      <c r="F35">
        <v>0.4</v>
      </c>
    </row>
    <row r="36" spans="1:6" x14ac:dyDescent="0.25">
      <c r="A36" t="s">
        <v>1976</v>
      </c>
      <c r="B36" t="s">
        <v>1977</v>
      </c>
      <c r="C36">
        <v>-7.4982361371511104</v>
      </c>
      <c r="D36" s="1">
        <v>1.5097144047365399E-6</v>
      </c>
      <c r="E36">
        <v>0.18905899977798499</v>
      </c>
      <c r="F36">
        <v>0.35</v>
      </c>
    </row>
    <row r="37" spans="1:6" x14ac:dyDescent="0.25">
      <c r="A37" t="s">
        <v>1957</v>
      </c>
      <c r="C37">
        <v>-7.4540804100580198</v>
      </c>
      <c r="D37">
        <v>2.34720076941476E-2</v>
      </c>
      <c r="E37">
        <v>0</v>
      </c>
      <c r="F37">
        <v>0</v>
      </c>
    </row>
    <row r="38" spans="1:6" x14ac:dyDescent="0.25">
      <c r="A38" t="s">
        <v>118</v>
      </c>
      <c r="B38" t="s">
        <v>119</v>
      </c>
      <c r="C38">
        <v>-7.3197626445486597</v>
      </c>
      <c r="D38">
        <v>2.9437135615833599E-2</v>
      </c>
      <c r="E38">
        <v>3.7680710851357602E-2</v>
      </c>
      <c r="F38">
        <v>0.25</v>
      </c>
    </row>
    <row r="39" spans="1:6" x14ac:dyDescent="0.25">
      <c r="A39" t="s">
        <v>1925</v>
      </c>
      <c r="B39" t="s">
        <v>1926</v>
      </c>
      <c r="C39">
        <v>-7.2476459514113198</v>
      </c>
      <c r="D39">
        <v>1.6744406659888699E-4</v>
      </c>
      <c r="E39">
        <v>8.4074931424801297E-2</v>
      </c>
      <c r="F39">
        <v>0.15</v>
      </c>
    </row>
    <row r="40" spans="1:6" x14ac:dyDescent="0.25">
      <c r="A40" t="s">
        <v>2091</v>
      </c>
      <c r="B40" t="s">
        <v>2092</v>
      </c>
      <c r="C40">
        <v>-7.1861536061011497</v>
      </c>
      <c r="D40">
        <v>4.8352662510133898E-2</v>
      </c>
      <c r="E40">
        <v>3.7693186558447001E-2</v>
      </c>
      <c r="F40">
        <v>0.1</v>
      </c>
    </row>
    <row r="41" spans="1:6" x14ac:dyDescent="0.25">
      <c r="A41" t="s">
        <v>1972</v>
      </c>
      <c r="B41" t="s">
        <v>1973</v>
      </c>
      <c r="C41">
        <v>-7.1821060946384696</v>
      </c>
      <c r="D41">
        <v>3.6493547554313201E-2</v>
      </c>
      <c r="E41">
        <v>4.6449301620321903E-2</v>
      </c>
      <c r="F41">
        <v>0.05</v>
      </c>
    </row>
    <row r="42" spans="1:6" x14ac:dyDescent="0.25">
      <c r="A42" t="s">
        <v>2051</v>
      </c>
      <c r="C42">
        <v>-7.1231674424740898</v>
      </c>
      <c r="D42">
        <v>1.1670613485186301E-2</v>
      </c>
      <c r="E42">
        <v>2.48358216752722E-2</v>
      </c>
      <c r="F42">
        <v>0.1</v>
      </c>
    </row>
    <row r="43" spans="1:6" x14ac:dyDescent="0.25">
      <c r="A43" t="s">
        <v>949</v>
      </c>
      <c r="B43" t="s">
        <v>950</v>
      </c>
      <c r="C43">
        <v>-6.9877976477412203</v>
      </c>
      <c r="D43">
        <v>1.18621993127161E-3</v>
      </c>
      <c r="E43">
        <v>0.13936140641396699</v>
      </c>
      <c r="F43">
        <v>0.1</v>
      </c>
    </row>
    <row r="44" spans="1:6" x14ac:dyDescent="0.25">
      <c r="A44" t="s">
        <v>1929</v>
      </c>
      <c r="B44" t="s">
        <v>1930</v>
      </c>
      <c r="C44">
        <v>-6.9818929864137402</v>
      </c>
      <c r="D44">
        <v>1.2501911031586601E-2</v>
      </c>
      <c r="E44">
        <v>0</v>
      </c>
      <c r="F44">
        <v>0</v>
      </c>
    </row>
    <row r="45" spans="1:6" x14ac:dyDescent="0.25">
      <c r="A45" t="s">
        <v>2095</v>
      </c>
      <c r="B45" t="s">
        <v>2096</v>
      </c>
      <c r="C45">
        <v>-6.9526033645159497</v>
      </c>
      <c r="D45" s="1">
        <v>7.9246651612951898E-8</v>
      </c>
      <c r="E45">
        <v>8.3226685198393394E-2</v>
      </c>
      <c r="F45">
        <v>0.15</v>
      </c>
    </row>
    <row r="46" spans="1:6" x14ac:dyDescent="0.25">
      <c r="A46" t="s">
        <v>1935</v>
      </c>
      <c r="B46" t="s">
        <v>1936</v>
      </c>
      <c r="C46">
        <v>-6.9294232690012496</v>
      </c>
      <c r="D46">
        <v>5.4149206687053699E-3</v>
      </c>
      <c r="E46">
        <v>1.89811736870143E-2</v>
      </c>
      <c r="F46">
        <v>0.05</v>
      </c>
    </row>
    <row r="47" spans="1:6" x14ac:dyDescent="0.25">
      <c r="A47" t="s">
        <v>1997</v>
      </c>
      <c r="B47" t="s">
        <v>1998</v>
      </c>
      <c r="C47">
        <v>-6.9229874175394697</v>
      </c>
      <c r="D47">
        <v>1.14606531926809E-2</v>
      </c>
      <c r="E47">
        <v>3.2204103409340698E-2</v>
      </c>
      <c r="F47">
        <v>0.15</v>
      </c>
    </row>
    <row r="48" spans="1:6" x14ac:dyDescent="0.25">
      <c r="A48" t="s">
        <v>2102</v>
      </c>
      <c r="C48">
        <v>-6.8639095316795897</v>
      </c>
      <c r="D48">
        <v>3.1987731362507502E-2</v>
      </c>
      <c r="E48">
        <v>0</v>
      </c>
      <c r="F48">
        <v>0</v>
      </c>
    </row>
    <row r="49" spans="1:6" x14ac:dyDescent="0.25">
      <c r="A49" t="s">
        <v>1004</v>
      </c>
      <c r="B49" t="s">
        <v>1005</v>
      </c>
      <c r="C49">
        <v>-6.8525865853952297</v>
      </c>
      <c r="D49">
        <v>1.9973307903105801E-2</v>
      </c>
      <c r="E49">
        <v>2.13500838807913E-2</v>
      </c>
      <c r="F49">
        <v>0.1</v>
      </c>
    </row>
    <row r="50" spans="1:6" x14ac:dyDescent="0.25">
      <c r="A50" t="s">
        <v>1427</v>
      </c>
      <c r="B50" t="s">
        <v>1428</v>
      </c>
      <c r="C50">
        <v>-6.6869814271903003</v>
      </c>
      <c r="D50">
        <v>2.3682164812003801E-4</v>
      </c>
      <c r="E50">
        <v>4.6295641359763101E-3</v>
      </c>
      <c r="F50">
        <v>0.05</v>
      </c>
    </row>
    <row r="51" spans="1:6" x14ac:dyDescent="0.25">
      <c r="A51" t="s">
        <v>1968</v>
      </c>
      <c r="B51" t="s">
        <v>1969</v>
      </c>
      <c r="C51">
        <v>-6.6579872056991798</v>
      </c>
      <c r="D51">
        <v>3.8491830690167698E-2</v>
      </c>
      <c r="E51">
        <v>0</v>
      </c>
      <c r="F51">
        <v>0</v>
      </c>
    </row>
    <row r="52" spans="1:6" x14ac:dyDescent="0.25">
      <c r="A52" t="s">
        <v>2067</v>
      </c>
      <c r="B52" t="s">
        <v>2068</v>
      </c>
      <c r="C52">
        <v>-6.6545762803745703</v>
      </c>
      <c r="D52">
        <v>4.6989581822698E-4</v>
      </c>
      <c r="E52">
        <v>6.9919786150623706E-2</v>
      </c>
      <c r="F52">
        <v>0.25</v>
      </c>
    </row>
    <row r="53" spans="1:6" x14ac:dyDescent="0.25">
      <c r="A53" t="s">
        <v>1899</v>
      </c>
      <c r="B53" t="s">
        <v>1900</v>
      </c>
      <c r="C53">
        <v>-6.5687970058419198</v>
      </c>
      <c r="D53" s="1">
        <v>1.4946044116194101E-6</v>
      </c>
      <c r="E53">
        <v>0.11856013563114701</v>
      </c>
      <c r="F53">
        <v>0.2</v>
      </c>
    </row>
    <row r="54" spans="1:6" x14ac:dyDescent="0.25">
      <c r="A54" t="s">
        <v>907</v>
      </c>
      <c r="B54" t="s">
        <v>908</v>
      </c>
      <c r="C54">
        <v>-6.5306764548267697</v>
      </c>
      <c r="D54">
        <v>2.7536964337548102E-3</v>
      </c>
      <c r="E54">
        <v>7.3024185327467503E-2</v>
      </c>
      <c r="F54">
        <v>0.15</v>
      </c>
    </row>
    <row r="55" spans="1:6" x14ac:dyDescent="0.25">
      <c r="A55" t="s">
        <v>16</v>
      </c>
      <c r="B55" t="s">
        <v>17</v>
      </c>
      <c r="C55">
        <v>-6.5056883454837502</v>
      </c>
      <c r="D55" s="1">
        <v>3.8767844663441097E-6</v>
      </c>
      <c r="E55">
        <v>0.47103144566066601</v>
      </c>
      <c r="F55">
        <v>0.05</v>
      </c>
    </row>
    <row r="56" spans="1:6" x14ac:dyDescent="0.25">
      <c r="A56" t="s">
        <v>729</v>
      </c>
      <c r="C56">
        <v>-6.4695385615847698</v>
      </c>
      <c r="D56">
        <v>2.1415890788069399E-3</v>
      </c>
      <c r="E56">
        <v>2.6100210376115901E-2</v>
      </c>
      <c r="F56">
        <v>0.15</v>
      </c>
    </row>
    <row r="57" spans="1:6" x14ac:dyDescent="0.25">
      <c r="A57" t="s">
        <v>1960</v>
      </c>
      <c r="B57" t="s">
        <v>1961</v>
      </c>
      <c r="C57">
        <v>-6.4414336838933002</v>
      </c>
      <c r="D57">
        <v>1.4712459743854E-2</v>
      </c>
      <c r="E57">
        <v>1.8260847417701499E-2</v>
      </c>
      <c r="F57">
        <v>0.05</v>
      </c>
    </row>
    <row r="58" spans="1:6" x14ac:dyDescent="0.25">
      <c r="A58" t="s">
        <v>1909</v>
      </c>
      <c r="B58" t="s">
        <v>1910</v>
      </c>
      <c r="C58">
        <v>-6.4165048137855498</v>
      </c>
      <c r="D58">
        <v>3.6493547554313201E-2</v>
      </c>
      <c r="E58">
        <v>3.9512151808069301E-2</v>
      </c>
      <c r="F58">
        <v>0.2</v>
      </c>
    </row>
    <row r="59" spans="1:6" x14ac:dyDescent="0.25">
      <c r="A59" t="s">
        <v>2052</v>
      </c>
      <c r="B59" t="s">
        <v>2053</v>
      </c>
      <c r="C59">
        <v>-6.2994216880375999</v>
      </c>
      <c r="D59">
        <v>1.5596231899732399E-4</v>
      </c>
      <c r="E59">
        <v>0.88714489160823196</v>
      </c>
      <c r="F59">
        <v>0.35</v>
      </c>
    </row>
    <row r="60" spans="1:6" x14ac:dyDescent="0.25">
      <c r="A60" t="s">
        <v>2033</v>
      </c>
      <c r="B60" t="s">
        <v>2034</v>
      </c>
      <c r="C60">
        <v>-6.1677828564031101</v>
      </c>
      <c r="D60">
        <v>2.2162744213668401E-2</v>
      </c>
      <c r="E60">
        <v>0</v>
      </c>
      <c r="F60">
        <v>0</v>
      </c>
    </row>
    <row r="61" spans="1:6" x14ac:dyDescent="0.25">
      <c r="A61" t="s">
        <v>1958</v>
      </c>
      <c r="B61" t="s">
        <v>1959</v>
      </c>
      <c r="C61">
        <v>-6.1192253267001497</v>
      </c>
      <c r="D61">
        <v>3.8287640044508699E-3</v>
      </c>
      <c r="E61">
        <v>0.20174451650594799</v>
      </c>
      <c r="F61">
        <v>0.15</v>
      </c>
    </row>
    <row r="62" spans="1:6" x14ac:dyDescent="0.25">
      <c r="A62" t="s">
        <v>2056</v>
      </c>
      <c r="B62" t="s">
        <v>2057</v>
      </c>
      <c r="C62">
        <v>-6.1148196237034398</v>
      </c>
      <c r="D62">
        <v>3.0042497362112602E-2</v>
      </c>
      <c r="E62">
        <v>4.0434468607012997E-2</v>
      </c>
      <c r="F62">
        <v>0.1</v>
      </c>
    </row>
    <row r="63" spans="1:6" x14ac:dyDescent="0.25">
      <c r="A63" t="s">
        <v>1893</v>
      </c>
      <c r="B63" t="s">
        <v>1894</v>
      </c>
      <c r="C63">
        <v>-6.0223477683219304</v>
      </c>
      <c r="D63">
        <v>2.8327353193166999E-2</v>
      </c>
      <c r="E63">
        <v>0</v>
      </c>
      <c r="F63">
        <v>0</v>
      </c>
    </row>
    <row r="64" spans="1:6" x14ac:dyDescent="0.25">
      <c r="A64" t="s">
        <v>2099</v>
      </c>
      <c r="B64" t="s">
        <v>2100</v>
      </c>
      <c r="C64">
        <v>-5.96041728498572</v>
      </c>
      <c r="D64">
        <v>1.3534624847598899E-2</v>
      </c>
      <c r="E64">
        <v>0</v>
      </c>
      <c r="F64">
        <v>0</v>
      </c>
    </row>
    <row r="65" spans="1:6" x14ac:dyDescent="0.25">
      <c r="A65" t="s">
        <v>1933</v>
      </c>
      <c r="B65" t="s">
        <v>1934</v>
      </c>
      <c r="C65">
        <v>-5.8794066401296803</v>
      </c>
      <c r="D65" s="1">
        <v>3.68865431903159E-6</v>
      </c>
      <c r="E65">
        <v>2.37231216123164</v>
      </c>
      <c r="F65">
        <v>0.65</v>
      </c>
    </row>
    <row r="66" spans="1:6" x14ac:dyDescent="0.25">
      <c r="A66" t="s">
        <v>569</v>
      </c>
      <c r="B66" t="s">
        <v>570</v>
      </c>
      <c r="C66">
        <v>-5.8342192866818996</v>
      </c>
      <c r="D66">
        <v>4.6181999343769299E-2</v>
      </c>
      <c r="E66">
        <v>0</v>
      </c>
      <c r="F66">
        <v>0</v>
      </c>
    </row>
    <row r="67" spans="1:6" x14ac:dyDescent="0.25">
      <c r="A67" t="s">
        <v>1995</v>
      </c>
      <c r="B67" t="s">
        <v>1996</v>
      </c>
      <c r="C67">
        <v>-5.8179225645442996</v>
      </c>
      <c r="D67">
        <v>8.8858516393754607E-3</v>
      </c>
      <c r="E67">
        <v>3.1781884721428901</v>
      </c>
      <c r="F67">
        <v>0.55000000000000004</v>
      </c>
    </row>
    <row r="68" spans="1:6" x14ac:dyDescent="0.25">
      <c r="A68" t="s">
        <v>54</v>
      </c>
      <c r="B68" t="s">
        <v>55</v>
      </c>
      <c r="C68">
        <v>-5.7717670241568104</v>
      </c>
      <c r="D68">
        <v>1.06519091327956E-2</v>
      </c>
      <c r="E68">
        <v>2.8924321716880499E-2</v>
      </c>
      <c r="F68">
        <v>0.1</v>
      </c>
    </row>
    <row r="69" spans="1:6" x14ac:dyDescent="0.25">
      <c r="A69" t="s">
        <v>35</v>
      </c>
      <c r="B69" t="s">
        <v>36</v>
      </c>
      <c r="C69">
        <v>-5.6533816041367597</v>
      </c>
      <c r="D69" s="1">
        <v>2.39194720136984E-7</v>
      </c>
      <c r="E69">
        <v>1.0060469080462699</v>
      </c>
      <c r="F69">
        <v>0.25</v>
      </c>
    </row>
    <row r="70" spans="1:6" x14ac:dyDescent="0.25">
      <c r="A70" t="s">
        <v>2012</v>
      </c>
      <c r="B70" t="s">
        <v>2013</v>
      </c>
      <c r="C70">
        <v>-5.6065847665179902</v>
      </c>
      <c r="D70">
        <v>1.38713159365558E-2</v>
      </c>
      <c r="E70">
        <v>0.17021910767662701</v>
      </c>
      <c r="F70">
        <v>0.4</v>
      </c>
    </row>
    <row r="71" spans="1:6" x14ac:dyDescent="0.25">
      <c r="A71" t="s">
        <v>1931</v>
      </c>
      <c r="B71" t="s">
        <v>1932</v>
      </c>
      <c r="C71">
        <v>-5.5509481560944396</v>
      </c>
      <c r="D71">
        <v>5.12568551246439E-3</v>
      </c>
      <c r="E71">
        <v>0.106729271154797</v>
      </c>
      <c r="F71">
        <v>0.4</v>
      </c>
    </row>
    <row r="72" spans="1:6" x14ac:dyDescent="0.25">
      <c r="A72" t="s">
        <v>1937</v>
      </c>
      <c r="C72">
        <v>-5.5407217738629297</v>
      </c>
      <c r="D72" s="1">
        <v>9.5040758650031296E-7</v>
      </c>
      <c r="E72">
        <v>0.78463375762767495</v>
      </c>
      <c r="F72">
        <v>0.3</v>
      </c>
    </row>
    <row r="73" spans="1:6" x14ac:dyDescent="0.25">
      <c r="A73" t="s">
        <v>1446</v>
      </c>
      <c r="B73" t="s">
        <v>1447</v>
      </c>
      <c r="C73">
        <v>-5.4399669070079799</v>
      </c>
      <c r="D73">
        <v>2.71526219958475E-2</v>
      </c>
      <c r="E73">
        <v>0.478170288646942</v>
      </c>
      <c r="F73">
        <v>0.15</v>
      </c>
    </row>
    <row r="74" spans="1:6" x14ac:dyDescent="0.25">
      <c r="A74" t="s">
        <v>2093</v>
      </c>
      <c r="B74" t="s">
        <v>2094</v>
      </c>
      <c r="C74">
        <v>-5.4342378689073998</v>
      </c>
      <c r="D74" s="1">
        <v>1.39394870001976E-5</v>
      </c>
      <c r="E74">
        <v>0.94074492482001404</v>
      </c>
      <c r="F74">
        <v>0.4</v>
      </c>
    </row>
    <row r="75" spans="1:6" x14ac:dyDescent="0.25">
      <c r="A75" t="s">
        <v>1901</v>
      </c>
      <c r="B75" t="s">
        <v>1902</v>
      </c>
      <c r="C75">
        <v>-5.3973237299466401</v>
      </c>
      <c r="D75">
        <v>6.69880222131765E-4</v>
      </c>
      <c r="E75">
        <v>0.90705181508164501</v>
      </c>
      <c r="F75">
        <v>0.6</v>
      </c>
    </row>
    <row r="76" spans="1:6" x14ac:dyDescent="0.25">
      <c r="A76" t="s">
        <v>1855</v>
      </c>
      <c r="B76" t="s">
        <v>1856</v>
      </c>
      <c r="C76">
        <v>-5.30116596643634</v>
      </c>
      <c r="D76">
        <v>3.8284671273671002E-2</v>
      </c>
      <c r="E76">
        <v>0.13014197297059801</v>
      </c>
      <c r="F76">
        <v>0.2</v>
      </c>
    </row>
    <row r="77" spans="1:6" x14ac:dyDescent="0.25">
      <c r="A77" t="s">
        <v>2049</v>
      </c>
      <c r="B77" t="s">
        <v>2050</v>
      </c>
      <c r="C77">
        <v>-5.2261137302052996</v>
      </c>
      <c r="D77" s="1">
        <v>1.50586629403865E-5</v>
      </c>
      <c r="E77">
        <v>0.87488019661229099</v>
      </c>
      <c r="F77">
        <v>0.75</v>
      </c>
    </row>
    <row r="78" spans="1:6" x14ac:dyDescent="0.25">
      <c r="A78" t="s">
        <v>2037</v>
      </c>
      <c r="B78" t="s">
        <v>2038</v>
      </c>
      <c r="C78">
        <v>-5.2076011387034198</v>
      </c>
      <c r="D78">
        <v>1.0871345671032101E-2</v>
      </c>
      <c r="E78">
        <v>0.110743634547516</v>
      </c>
      <c r="F78">
        <v>0.05</v>
      </c>
    </row>
    <row r="79" spans="1:6" x14ac:dyDescent="0.25">
      <c r="A79" t="s">
        <v>2063</v>
      </c>
      <c r="B79" t="s">
        <v>2064</v>
      </c>
      <c r="C79">
        <v>-5.2015277922092098</v>
      </c>
      <c r="D79">
        <v>1.6199156647385699E-3</v>
      </c>
      <c r="E79">
        <v>0</v>
      </c>
      <c r="F79">
        <v>0</v>
      </c>
    </row>
    <row r="80" spans="1:6" x14ac:dyDescent="0.25">
      <c r="A80" t="s">
        <v>1865</v>
      </c>
      <c r="B80" t="s">
        <v>1866</v>
      </c>
      <c r="C80">
        <v>-5.1278914866665799</v>
      </c>
      <c r="D80">
        <v>1.90302340202392E-4</v>
      </c>
      <c r="E80">
        <v>0.84613384748297904</v>
      </c>
      <c r="F80">
        <v>0.45</v>
      </c>
    </row>
    <row r="81" spans="1:6" x14ac:dyDescent="0.25">
      <c r="A81" t="s">
        <v>1978</v>
      </c>
      <c r="B81" t="s">
        <v>1979</v>
      </c>
      <c r="C81">
        <v>-5.0883384041217301</v>
      </c>
      <c r="D81" s="1">
        <v>4.9881048242538298E-6</v>
      </c>
      <c r="E81">
        <v>1.12434751270438</v>
      </c>
      <c r="F81">
        <v>0.3</v>
      </c>
    </row>
    <row r="82" spans="1:6" x14ac:dyDescent="0.25">
      <c r="A82" t="s">
        <v>2081</v>
      </c>
      <c r="B82" t="s">
        <v>2082</v>
      </c>
      <c r="C82">
        <v>-5.0292564272126699</v>
      </c>
      <c r="D82">
        <v>2.88360598307386E-2</v>
      </c>
      <c r="E82">
        <v>0</v>
      </c>
      <c r="F82">
        <v>0</v>
      </c>
    </row>
    <row r="83" spans="1:6" x14ac:dyDescent="0.25">
      <c r="A83" t="s">
        <v>2006</v>
      </c>
      <c r="B83" t="s">
        <v>2007</v>
      </c>
      <c r="C83">
        <v>-4.9438612249202096</v>
      </c>
      <c r="D83" s="1">
        <v>3.5958623758443799E-13</v>
      </c>
      <c r="E83">
        <v>2.5637414798636602</v>
      </c>
      <c r="F83">
        <v>0.9</v>
      </c>
    </row>
    <row r="84" spans="1:6" x14ac:dyDescent="0.25">
      <c r="A84" t="s">
        <v>1885</v>
      </c>
      <c r="B84" t="s">
        <v>1886</v>
      </c>
      <c r="C84">
        <v>-4.9064518207041203</v>
      </c>
      <c r="D84">
        <v>2.1380219097910901E-2</v>
      </c>
      <c r="E84">
        <v>0.295120002880284</v>
      </c>
      <c r="F84">
        <v>0.15</v>
      </c>
    </row>
    <row r="85" spans="1:6" x14ac:dyDescent="0.25">
      <c r="A85" t="s">
        <v>486</v>
      </c>
      <c r="B85" t="s">
        <v>487</v>
      </c>
      <c r="C85">
        <v>-4.8871198336187502</v>
      </c>
      <c r="D85">
        <v>8.9848787677329501E-3</v>
      </c>
      <c r="E85">
        <v>0.23462897249728601</v>
      </c>
      <c r="F85">
        <v>0.65</v>
      </c>
    </row>
    <row r="86" spans="1:6" x14ac:dyDescent="0.25">
      <c r="A86" t="s">
        <v>2085</v>
      </c>
      <c r="B86" t="s">
        <v>2086</v>
      </c>
      <c r="C86">
        <v>-4.7243236347303599</v>
      </c>
      <c r="D86">
        <v>3.8312211174119301E-2</v>
      </c>
      <c r="E86">
        <v>9.8394477551249304E-2</v>
      </c>
      <c r="F86">
        <v>0.25</v>
      </c>
    </row>
    <row r="87" spans="1:6" x14ac:dyDescent="0.25">
      <c r="A87" t="s">
        <v>1946</v>
      </c>
      <c r="C87">
        <v>-4.6837393640614202</v>
      </c>
      <c r="D87">
        <v>1.4207447039334299E-2</v>
      </c>
      <c r="E87">
        <v>0</v>
      </c>
      <c r="F87">
        <v>0</v>
      </c>
    </row>
    <row r="88" spans="1:6" x14ac:dyDescent="0.25">
      <c r="A88" t="s">
        <v>2074</v>
      </c>
      <c r="B88" t="s">
        <v>2075</v>
      </c>
      <c r="C88">
        <v>-4.6745072073310503</v>
      </c>
      <c r="D88" s="1">
        <v>2.1218952890680101E-6</v>
      </c>
      <c r="E88">
        <v>3.7742613685983</v>
      </c>
      <c r="F88">
        <v>0.75</v>
      </c>
    </row>
    <row r="89" spans="1:6" x14ac:dyDescent="0.25">
      <c r="A89" t="s">
        <v>2069</v>
      </c>
      <c r="C89">
        <v>-4.6638095982260204</v>
      </c>
      <c r="D89">
        <v>2.1022370078928199E-3</v>
      </c>
      <c r="E89">
        <v>1.4284966894800999</v>
      </c>
      <c r="F89">
        <v>0.2</v>
      </c>
    </row>
    <row r="90" spans="1:6" x14ac:dyDescent="0.25">
      <c r="A90" t="s">
        <v>2076</v>
      </c>
      <c r="B90" t="s">
        <v>2077</v>
      </c>
      <c r="C90">
        <v>-4.6111178021496002</v>
      </c>
      <c r="D90">
        <v>1.1200710376042099E-2</v>
      </c>
      <c r="E90">
        <v>2.31410154179118E-2</v>
      </c>
      <c r="F90">
        <v>0.1</v>
      </c>
    </row>
    <row r="91" spans="1:6" x14ac:dyDescent="0.25">
      <c r="A91" t="s">
        <v>2078</v>
      </c>
      <c r="B91" t="s">
        <v>2079</v>
      </c>
      <c r="C91">
        <v>-4.5424410324253301</v>
      </c>
      <c r="D91">
        <v>3.34541621911122E-3</v>
      </c>
      <c r="E91">
        <v>0.17252728759140601</v>
      </c>
      <c r="F91">
        <v>0.15</v>
      </c>
    </row>
    <row r="92" spans="1:6" x14ac:dyDescent="0.25">
      <c r="A92" t="s">
        <v>1982</v>
      </c>
      <c r="B92" t="s">
        <v>1983</v>
      </c>
      <c r="C92">
        <v>-4.5118349740288197</v>
      </c>
      <c r="D92">
        <v>9.9822838732032001E-4</v>
      </c>
      <c r="E92">
        <v>1.50060470003172</v>
      </c>
      <c r="F92">
        <v>0.25</v>
      </c>
    </row>
    <row r="93" spans="1:6" x14ac:dyDescent="0.25">
      <c r="A93" t="s">
        <v>1944</v>
      </c>
      <c r="B93" t="s">
        <v>1945</v>
      </c>
      <c r="C93">
        <v>-4.4924041074335497</v>
      </c>
      <c r="D93">
        <v>1.1323605616609001E-3</v>
      </c>
      <c r="E93">
        <v>0.62514534796377697</v>
      </c>
      <c r="F93">
        <v>0.35</v>
      </c>
    </row>
    <row r="94" spans="1:6" x14ac:dyDescent="0.25">
      <c r="A94" t="s">
        <v>1919</v>
      </c>
      <c r="B94" t="s">
        <v>1920</v>
      </c>
      <c r="C94">
        <v>-4.4824417861952304</v>
      </c>
      <c r="D94" s="1">
        <v>4.74159333612482E-5</v>
      </c>
      <c r="E94">
        <v>2.0997371918226899</v>
      </c>
      <c r="F94">
        <v>0.15</v>
      </c>
    </row>
    <row r="95" spans="1:6" x14ac:dyDescent="0.25">
      <c r="A95" t="s">
        <v>1889</v>
      </c>
      <c r="B95" t="s">
        <v>1890</v>
      </c>
      <c r="C95">
        <v>-4.3994573622818898</v>
      </c>
      <c r="D95">
        <v>2.42200323672133E-2</v>
      </c>
      <c r="E95">
        <v>0.337594310500831</v>
      </c>
      <c r="F95">
        <v>0.05</v>
      </c>
    </row>
    <row r="96" spans="1:6" x14ac:dyDescent="0.25">
      <c r="A96" t="s">
        <v>2087</v>
      </c>
      <c r="B96" t="s">
        <v>2088</v>
      </c>
      <c r="C96">
        <v>-4.3985537696044501</v>
      </c>
      <c r="D96" s="1">
        <v>5.5347367758227903E-7</v>
      </c>
      <c r="E96">
        <v>4.5507758665291096</v>
      </c>
      <c r="F96">
        <v>0.5</v>
      </c>
    </row>
    <row r="97" spans="1:6" x14ac:dyDescent="0.25">
      <c r="A97" t="s">
        <v>1938</v>
      </c>
      <c r="B97" t="s">
        <v>1939</v>
      </c>
      <c r="C97">
        <v>-4.3668787686410697</v>
      </c>
      <c r="D97">
        <v>1.9711102107617701E-2</v>
      </c>
      <c r="E97">
        <v>0.13122455007362499</v>
      </c>
      <c r="F97">
        <v>0.25</v>
      </c>
    </row>
    <row r="98" spans="1:6" x14ac:dyDescent="0.25">
      <c r="A98" t="s">
        <v>1990</v>
      </c>
      <c r="C98">
        <v>-4.3657289649137203</v>
      </c>
      <c r="D98">
        <v>1.3188382251689201E-3</v>
      </c>
      <c r="E98">
        <v>1.03035784174343</v>
      </c>
      <c r="F98">
        <v>0.25</v>
      </c>
    </row>
    <row r="99" spans="1:6" x14ac:dyDescent="0.25">
      <c r="A99" t="s">
        <v>1915</v>
      </c>
      <c r="B99" t="s">
        <v>1916</v>
      </c>
      <c r="C99">
        <v>-4.2605775685910201</v>
      </c>
      <c r="D99">
        <v>3.1987731362507502E-2</v>
      </c>
      <c r="E99">
        <v>0.68139862768748405</v>
      </c>
      <c r="F99">
        <v>0.1</v>
      </c>
    </row>
    <row r="100" spans="1:6" x14ac:dyDescent="0.25">
      <c r="A100" t="s">
        <v>2097</v>
      </c>
      <c r="B100" t="s">
        <v>2098</v>
      </c>
      <c r="C100">
        <v>-4.2057883105809699</v>
      </c>
      <c r="D100">
        <v>3.5537886010050299E-2</v>
      </c>
      <c r="E100">
        <v>1.3096094566779299</v>
      </c>
      <c r="F100">
        <v>0.25</v>
      </c>
    </row>
    <row r="101" spans="1:6" x14ac:dyDescent="0.25">
      <c r="A101" t="s">
        <v>1887</v>
      </c>
      <c r="B101" t="s">
        <v>1888</v>
      </c>
      <c r="C101">
        <v>-4.1955410710623502</v>
      </c>
      <c r="D101">
        <v>4.9583833936029199E-2</v>
      </c>
      <c r="E101">
        <v>0.44133870497842098</v>
      </c>
      <c r="F101">
        <v>0.15</v>
      </c>
    </row>
    <row r="102" spans="1:6" x14ac:dyDescent="0.25">
      <c r="A102" t="s">
        <v>2020</v>
      </c>
      <c r="B102" t="s">
        <v>2021</v>
      </c>
      <c r="C102">
        <v>-4.11081700234908</v>
      </c>
      <c r="D102">
        <v>1.68123641077875E-3</v>
      </c>
      <c r="E102">
        <v>0.55505737265464605</v>
      </c>
      <c r="F102">
        <v>0.4</v>
      </c>
    </row>
    <row r="103" spans="1:6" x14ac:dyDescent="0.25">
      <c r="A103" t="s">
        <v>1017</v>
      </c>
      <c r="B103" t="s">
        <v>1018</v>
      </c>
      <c r="C103">
        <v>-4.0769350858357702</v>
      </c>
      <c r="D103">
        <v>3.8292761490487798E-2</v>
      </c>
      <c r="E103">
        <v>1.2328830926236301</v>
      </c>
      <c r="F103">
        <v>0.3</v>
      </c>
    </row>
    <row r="104" spans="1:6" x14ac:dyDescent="0.25">
      <c r="A104" t="s">
        <v>1986</v>
      </c>
      <c r="B104" t="s">
        <v>1987</v>
      </c>
      <c r="C104">
        <v>-3.95856851108528</v>
      </c>
      <c r="D104">
        <v>3.07759488418701E-3</v>
      </c>
      <c r="E104">
        <v>2.938280617502</v>
      </c>
      <c r="F104">
        <v>0.45</v>
      </c>
    </row>
    <row r="105" spans="1:6" x14ac:dyDescent="0.25">
      <c r="A105" t="s">
        <v>2101</v>
      </c>
      <c r="C105">
        <v>-3.9308852797659801</v>
      </c>
      <c r="D105">
        <v>2.9398556652526701E-3</v>
      </c>
      <c r="E105">
        <v>0</v>
      </c>
      <c r="F105">
        <v>0</v>
      </c>
    </row>
    <row r="106" spans="1:6" x14ac:dyDescent="0.25">
      <c r="A106" t="s">
        <v>1947</v>
      </c>
      <c r="B106" t="s">
        <v>1948</v>
      </c>
      <c r="C106">
        <v>-3.8421395502958902</v>
      </c>
      <c r="D106">
        <v>1.5560533284644199E-4</v>
      </c>
      <c r="E106">
        <v>5.2188909800164298</v>
      </c>
      <c r="F106">
        <v>0.45</v>
      </c>
    </row>
    <row r="107" spans="1:6" x14ac:dyDescent="0.25">
      <c r="A107" t="s">
        <v>1984</v>
      </c>
      <c r="B107" t="s">
        <v>1985</v>
      </c>
      <c r="C107">
        <v>-3.8257533312838099</v>
      </c>
      <c r="D107">
        <v>2.17465993329468E-2</v>
      </c>
      <c r="E107">
        <v>0.66570910847739595</v>
      </c>
      <c r="F107">
        <v>0.25</v>
      </c>
    </row>
    <row r="108" spans="1:6" x14ac:dyDescent="0.25">
      <c r="A108" t="s">
        <v>1851</v>
      </c>
      <c r="B108" t="s">
        <v>1852</v>
      </c>
      <c r="C108">
        <v>-3.8132386489400401</v>
      </c>
      <c r="D108">
        <v>4.5239629673885402E-2</v>
      </c>
      <c r="E108">
        <v>0</v>
      </c>
      <c r="F108">
        <v>0</v>
      </c>
    </row>
    <row r="109" spans="1:6" x14ac:dyDescent="0.25">
      <c r="A109" t="s">
        <v>2028</v>
      </c>
      <c r="B109" t="s">
        <v>2029</v>
      </c>
      <c r="C109">
        <v>-3.8001957352373701</v>
      </c>
      <c r="D109">
        <v>1.2825389604605099E-3</v>
      </c>
      <c r="E109">
        <v>1.29663916400243</v>
      </c>
      <c r="F109">
        <v>0.7</v>
      </c>
    </row>
    <row r="110" spans="1:6" x14ac:dyDescent="0.25">
      <c r="A110" t="s">
        <v>2065</v>
      </c>
      <c r="B110" t="s">
        <v>2066</v>
      </c>
      <c r="C110">
        <v>-3.7331434553831602</v>
      </c>
      <c r="D110">
        <v>4.4915147302168598E-2</v>
      </c>
      <c r="E110">
        <v>0.357100266475742</v>
      </c>
      <c r="F110">
        <v>0.15</v>
      </c>
    </row>
    <row r="111" spans="1:6" x14ac:dyDescent="0.25">
      <c r="A111" t="s">
        <v>1949</v>
      </c>
      <c r="B111" t="s">
        <v>1950</v>
      </c>
      <c r="C111">
        <v>-3.70517152575718</v>
      </c>
      <c r="D111">
        <v>2.1022370078928199E-3</v>
      </c>
      <c r="E111">
        <v>1.8612843693841301</v>
      </c>
      <c r="F111">
        <v>0.45</v>
      </c>
    </row>
    <row r="112" spans="1:6" x14ac:dyDescent="0.25">
      <c r="A112" t="s">
        <v>2030</v>
      </c>
      <c r="C112">
        <v>-3.6911207772740799</v>
      </c>
      <c r="D112">
        <v>1.7022265498333401E-2</v>
      </c>
      <c r="E112">
        <v>1.1110690567760799</v>
      </c>
      <c r="F112">
        <v>0.25</v>
      </c>
    </row>
    <row r="113" spans="1:6" x14ac:dyDescent="0.25">
      <c r="A113" t="s">
        <v>2072</v>
      </c>
      <c r="B113" t="s">
        <v>2073</v>
      </c>
      <c r="C113">
        <v>-3.6648904779076701</v>
      </c>
      <c r="D113">
        <v>2.5402582271584402E-3</v>
      </c>
      <c r="E113">
        <v>0.52363385845719901</v>
      </c>
      <c r="F113">
        <v>0.2</v>
      </c>
    </row>
    <row r="114" spans="1:6" x14ac:dyDescent="0.25">
      <c r="A114" t="s">
        <v>2070</v>
      </c>
      <c r="B114" t="s">
        <v>2071</v>
      </c>
      <c r="C114">
        <v>-3.6406479609955702</v>
      </c>
      <c r="D114">
        <v>6.9386851452106404E-3</v>
      </c>
      <c r="E114">
        <v>6.0118476671110699E-2</v>
      </c>
      <c r="F114">
        <v>0.3</v>
      </c>
    </row>
    <row r="115" spans="1:6" x14ac:dyDescent="0.25">
      <c r="A115" t="s">
        <v>1964</v>
      </c>
      <c r="B115" t="s">
        <v>1965</v>
      </c>
      <c r="C115">
        <v>-3.6368737013835299</v>
      </c>
      <c r="D115">
        <v>3.7745515067746498E-4</v>
      </c>
      <c r="E115">
        <v>2.8235171453060501</v>
      </c>
      <c r="F115">
        <v>0.45</v>
      </c>
    </row>
    <row r="116" spans="1:6" x14ac:dyDescent="0.25">
      <c r="A116" t="s">
        <v>2003</v>
      </c>
      <c r="B116" t="s">
        <v>912</v>
      </c>
      <c r="C116">
        <v>-3.6271625402735199</v>
      </c>
      <c r="D116">
        <v>5.0642734221458801E-3</v>
      </c>
      <c r="E116">
        <v>4.0916281385280504</v>
      </c>
      <c r="F116">
        <v>0.5</v>
      </c>
    </row>
    <row r="117" spans="1:6" x14ac:dyDescent="0.25">
      <c r="A117" t="s">
        <v>2059</v>
      </c>
      <c r="B117" t="s">
        <v>2060</v>
      </c>
      <c r="C117">
        <v>-3.6029454023018799</v>
      </c>
      <c r="D117">
        <v>8.4921316747991506E-3</v>
      </c>
      <c r="E117">
        <v>1.7305795873784</v>
      </c>
      <c r="F117">
        <v>0.2</v>
      </c>
    </row>
    <row r="118" spans="1:6" x14ac:dyDescent="0.25">
      <c r="A118" t="s">
        <v>2083</v>
      </c>
      <c r="B118" t="s">
        <v>2084</v>
      </c>
      <c r="C118">
        <v>-3.5204154617871102</v>
      </c>
      <c r="D118">
        <v>2.1541739477153599E-2</v>
      </c>
      <c r="E118">
        <v>0.52655107648778898</v>
      </c>
      <c r="F118">
        <v>0.2</v>
      </c>
    </row>
    <row r="119" spans="1:6" x14ac:dyDescent="0.25">
      <c r="A119" t="s">
        <v>1895</v>
      </c>
      <c r="B119" t="s">
        <v>1896</v>
      </c>
      <c r="C119">
        <v>-3.52035568481997</v>
      </c>
      <c r="D119">
        <v>2.88443981805772E-3</v>
      </c>
      <c r="E119">
        <v>0.24608792566608101</v>
      </c>
      <c r="F119">
        <v>0.1</v>
      </c>
    </row>
    <row r="120" spans="1:6" x14ac:dyDescent="0.25">
      <c r="A120" t="s">
        <v>2058</v>
      </c>
      <c r="C120">
        <v>-3.5022680152426</v>
      </c>
      <c r="D120">
        <v>5.4149206687053699E-3</v>
      </c>
      <c r="E120">
        <v>0.80110184866656997</v>
      </c>
      <c r="F120">
        <v>0.1</v>
      </c>
    </row>
    <row r="121" spans="1:6" x14ac:dyDescent="0.25">
      <c r="A121" t="s">
        <v>1897</v>
      </c>
      <c r="B121" t="s">
        <v>1898</v>
      </c>
      <c r="C121">
        <v>-3.4780246804834798</v>
      </c>
      <c r="D121" s="1">
        <v>8.83339456878797E-5</v>
      </c>
      <c r="E121">
        <v>3.9917507978054201</v>
      </c>
      <c r="F121">
        <v>0.45</v>
      </c>
    </row>
    <row r="122" spans="1:6" x14ac:dyDescent="0.25">
      <c r="A122" t="s">
        <v>1872</v>
      </c>
      <c r="B122" t="s">
        <v>1873</v>
      </c>
      <c r="C122">
        <v>-3.43776814001723</v>
      </c>
      <c r="D122">
        <v>3.8755465606410397E-2</v>
      </c>
      <c r="E122">
        <v>0</v>
      </c>
      <c r="F122">
        <v>0</v>
      </c>
    </row>
    <row r="123" spans="1:6" x14ac:dyDescent="0.25">
      <c r="A123" t="s">
        <v>1917</v>
      </c>
      <c r="B123" t="s">
        <v>1918</v>
      </c>
      <c r="C123">
        <v>-3.4373748165593998</v>
      </c>
      <c r="D123">
        <v>2.9039346624274102E-3</v>
      </c>
      <c r="E123">
        <v>3.0551739952767298</v>
      </c>
      <c r="F123">
        <v>0.65</v>
      </c>
    </row>
    <row r="124" spans="1:6" x14ac:dyDescent="0.25">
      <c r="A124" t="s">
        <v>2031</v>
      </c>
      <c r="B124" t="s">
        <v>2032</v>
      </c>
      <c r="C124">
        <v>-3.33145766264062</v>
      </c>
      <c r="D124">
        <v>2.2450556093043402E-3</v>
      </c>
      <c r="E124">
        <v>1.87374364864954</v>
      </c>
      <c r="F124">
        <v>0.7</v>
      </c>
    </row>
    <row r="125" spans="1:6" x14ac:dyDescent="0.25">
      <c r="A125" t="s">
        <v>2010</v>
      </c>
      <c r="B125" t="s">
        <v>2011</v>
      </c>
      <c r="C125">
        <v>-3.2265939229043599</v>
      </c>
      <c r="D125">
        <v>2.6313233442234098E-2</v>
      </c>
      <c r="E125">
        <v>0.26187035365958</v>
      </c>
      <c r="F125">
        <v>0.75</v>
      </c>
    </row>
    <row r="126" spans="1:6" x14ac:dyDescent="0.25">
      <c r="A126" t="s">
        <v>1923</v>
      </c>
      <c r="B126" t="s">
        <v>1924</v>
      </c>
      <c r="C126">
        <v>-3.1747867851336</v>
      </c>
      <c r="D126">
        <v>2.34720076941476E-2</v>
      </c>
      <c r="E126">
        <v>11.293754160400001</v>
      </c>
      <c r="F126">
        <v>0.8</v>
      </c>
    </row>
    <row r="127" spans="1:6" x14ac:dyDescent="0.25">
      <c r="A127" t="s">
        <v>1348</v>
      </c>
      <c r="B127" t="s">
        <v>1349</v>
      </c>
      <c r="C127">
        <v>-3.1742360940566199</v>
      </c>
      <c r="D127">
        <v>1.5614904440397301E-2</v>
      </c>
      <c r="E127">
        <v>2.2815836316509102</v>
      </c>
      <c r="F127">
        <v>0.45</v>
      </c>
    </row>
    <row r="128" spans="1:6" x14ac:dyDescent="0.25">
      <c r="A128" t="s">
        <v>2045</v>
      </c>
      <c r="B128" t="s">
        <v>2046</v>
      </c>
      <c r="C128">
        <v>-3.1618559967564299</v>
      </c>
      <c r="D128">
        <v>2.8454000822320202E-2</v>
      </c>
      <c r="E128">
        <v>3.8124404583624698</v>
      </c>
      <c r="F128">
        <v>0.3</v>
      </c>
    </row>
    <row r="129" spans="1:6" x14ac:dyDescent="0.25">
      <c r="A129" t="s">
        <v>2001</v>
      </c>
      <c r="B129" t="s">
        <v>2002</v>
      </c>
      <c r="C129">
        <v>-3.1388976058672999</v>
      </c>
      <c r="D129">
        <v>6.6457084557499399E-4</v>
      </c>
      <c r="E129">
        <v>56.225651354330701</v>
      </c>
      <c r="F129">
        <v>0.95</v>
      </c>
    </row>
    <row r="130" spans="1:6" x14ac:dyDescent="0.25">
      <c r="A130" t="s">
        <v>2026</v>
      </c>
      <c r="B130" t="s">
        <v>2027</v>
      </c>
      <c r="C130">
        <v>-3.0610651818522201</v>
      </c>
      <c r="D130">
        <v>6.1670410046905705E-4</v>
      </c>
      <c r="E130">
        <v>0.65444664178272105</v>
      </c>
      <c r="F130">
        <v>0.85</v>
      </c>
    </row>
    <row r="131" spans="1:6" x14ac:dyDescent="0.25">
      <c r="A131" t="s">
        <v>918</v>
      </c>
      <c r="B131" t="s">
        <v>919</v>
      </c>
      <c r="C131">
        <v>-3.0343848583204598</v>
      </c>
      <c r="D131">
        <v>1.3582764623998799E-2</v>
      </c>
      <c r="E131">
        <v>0.200652371757926</v>
      </c>
      <c r="F131">
        <v>0.8</v>
      </c>
    </row>
    <row r="132" spans="1:6" x14ac:dyDescent="0.25">
      <c r="A132" t="s">
        <v>1942</v>
      </c>
      <c r="B132" t="s">
        <v>1943</v>
      </c>
      <c r="C132">
        <v>-2.9603822407464002</v>
      </c>
      <c r="D132">
        <v>1.4285735117417001E-2</v>
      </c>
      <c r="E132">
        <v>1.94974545477551</v>
      </c>
      <c r="F132">
        <v>0.6</v>
      </c>
    </row>
    <row r="133" spans="1:6" x14ac:dyDescent="0.25">
      <c r="A133" t="s">
        <v>1859</v>
      </c>
      <c r="B133" t="s">
        <v>1860</v>
      </c>
      <c r="C133">
        <v>-2.9472264740502401</v>
      </c>
      <c r="D133" s="1">
        <v>8.7019434322917398E-6</v>
      </c>
      <c r="E133">
        <v>6.6346807893911004</v>
      </c>
      <c r="F133">
        <v>0.9</v>
      </c>
    </row>
    <row r="134" spans="1:6" x14ac:dyDescent="0.25">
      <c r="A134" t="s">
        <v>2039</v>
      </c>
      <c r="B134" t="s">
        <v>2040</v>
      </c>
      <c r="C134">
        <v>-2.8998720445460302</v>
      </c>
      <c r="D134">
        <v>1.8285770168688399E-3</v>
      </c>
      <c r="E134">
        <v>1.79913215042385</v>
      </c>
      <c r="F134">
        <v>0.45</v>
      </c>
    </row>
    <row r="135" spans="1:6" x14ac:dyDescent="0.25">
      <c r="A135" t="s">
        <v>1905</v>
      </c>
      <c r="B135" t="s">
        <v>1906</v>
      </c>
      <c r="C135">
        <v>-2.8691305872122301</v>
      </c>
      <c r="D135">
        <v>1.12369764139994E-2</v>
      </c>
      <c r="E135">
        <v>1.9316875008316801</v>
      </c>
      <c r="F135">
        <v>0.2</v>
      </c>
    </row>
    <row r="136" spans="1:6" x14ac:dyDescent="0.25">
      <c r="A136" t="s">
        <v>1911</v>
      </c>
      <c r="B136" t="s">
        <v>1912</v>
      </c>
      <c r="C136">
        <v>-2.8573296944620501</v>
      </c>
      <c r="D136">
        <v>2.02538893800823E-2</v>
      </c>
      <c r="E136">
        <v>2.5436883764528102</v>
      </c>
      <c r="F136">
        <v>0.45</v>
      </c>
    </row>
    <row r="137" spans="1:6" x14ac:dyDescent="0.25">
      <c r="A137" t="s">
        <v>1853</v>
      </c>
      <c r="B137" t="s">
        <v>1854</v>
      </c>
      <c r="C137">
        <v>-2.8502124367135102</v>
      </c>
      <c r="D137">
        <v>1.3827693550884E-2</v>
      </c>
      <c r="E137">
        <v>1.55595366767457</v>
      </c>
      <c r="F137">
        <v>0.3</v>
      </c>
    </row>
    <row r="138" spans="1:6" x14ac:dyDescent="0.25">
      <c r="A138" t="s">
        <v>1974</v>
      </c>
      <c r="B138" t="s">
        <v>1975</v>
      </c>
      <c r="C138">
        <v>-2.8434147732025301</v>
      </c>
      <c r="D138">
        <v>8.46798900397055E-3</v>
      </c>
      <c r="E138">
        <v>2.7207885479694398</v>
      </c>
      <c r="F138">
        <v>0.65</v>
      </c>
    </row>
    <row r="139" spans="1:6" x14ac:dyDescent="0.25">
      <c r="A139" t="s">
        <v>2008</v>
      </c>
      <c r="B139" t="s">
        <v>2009</v>
      </c>
      <c r="C139">
        <v>-2.8197123694294599</v>
      </c>
      <c r="D139">
        <v>2.2705322525731601E-2</v>
      </c>
      <c r="E139">
        <v>5.1388032610762799</v>
      </c>
      <c r="F139">
        <v>0.45</v>
      </c>
    </row>
    <row r="140" spans="1:6" x14ac:dyDescent="0.25">
      <c r="A140" t="s">
        <v>595</v>
      </c>
      <c r="B140" t="s">
        <v>596</v>
      </c>
      <c r="C140">
        <v>-2.8104091351827001</v>
      </c>
      <c r="D140">
        <v>2.62979175892704E-2</v>
      </c>
      <c r="E140">
        <v>6.5224275858570602</v>
      </c>
      <c r="F140">
        <v>0.95</v>
      </c>
    </row>
    <row r="141" spans="1:6" x14ac:dyDescent="0.25">
      <c r="A141" t="s">
        <v>1883</v>
      </c>
      <c r="B141" t="s">
        <v>1884</v>
      </c>
      <c r="C141">
        <v>-2.7910360148653202</v>
      </c>
      <c r="D141" s="1">
        <v>7.8245642289660294E-5</v>
      </c>
      <c r="E141">
        <v>4.0528298747981299</v>
      </c>
      <c r="F141">
        <v>0.75</v>
      </c>
    </row>
    <row r="142" spans="1:6" x14ac:dyDescent="0.25">
      <c r="A142" t="s">
        <v>2022</v>
      </c>
      <c r="B142" t="s">
        <v>2023</v>
      </c>
      <c r="C142">
        <v>-2.7854883291586399</v>
      </c>
      <c r="D142">
        <v>7.9896496964601306E-3</v>
      </c>
      <c r="E142">
        <v>2.3246698941920401</v>
      </c>
      <c r="F142">
        <v>0.25</v>
      </c>
    </row>
    <row r="143" spans="1:6" x14ac:dyDescent="0.25">
      <c r="A143" t="s">
        <v>2080</v>
      </c>
      <c r="C143">
        <v>-2.7853962964212799</v>
      </c>
      <c r="D143">
        <v>2.2705322525731601E-2</v>
      </c>
      <c r="E143">
        <v>4.61748417558477</v>
      </c>
      <c r="F143">
        <v>0.45</v>
      </c>
    </row>
    <row r="144" spans="1:6" x14ac:dyDescent="0.25">
      <c r="A144" t="s">
        <v>1970</v>
      </c>
      <c r="B144" t="s">
        <v>1971</v>
      </c>
      <c r="C144">
        <v>-2.76935799995247</v>
      </c>
      <c r="D144">
        <v>1.3855890065323301E-4</v>
      </c>
      <c r="E144">
        <v>4.4475525886862899</v>
      </c>
      <c r="F144">
        <v>0.75</v>
      </c>
    </row>
    <row r="145" spans="1:6" x14ac:dyDescent="0.25">
      <c r="A145" t="s">
        <v>353</v>
      </c>
      <c r="B145" t="s">
        <v>354</v>
      </c>
      <c r="C145">
        <v>-2.7679312839073602</v>
      </c>
      <c r="D145">
        <v>1.08577271818698E-2</v>
      </c>
      <c r="E145">
        <v>6.7329831526806201</v>
      </c>
      <c r="F145">
        <v>0.75</v>
      </c>
    </row>
    <row r="146" spans="1:6" x14ac:dyDescent="0.25">
      <c r="A146" t="s">
        <v>1980</v>
      </c>
      <c r="B146" t="s">
        <v>1981</v>
      </c>
      <c r="C146">
        <v>-2.7333131392220298</v>
      </c>
      <c r="D146">
        <v>3.2107395337736401E-3</v>
      </c>
      <c r="E146">
        <v>2.0801860940472001</v>
      </c>
      <c r="F146">
        <v>0.6</v>
      </c>
    </row>
    <row r="147" spans="1:6" x14ac:dyDescent="0.25">
      <c r="A147" t="s">
        <v>1903</v>
      </c>
      <c r="B147" t="s">
        <v>1904</v>
      </c>
      <c r="C147">
        <v>-2.6957257903793801</v>
      </c>
      <c r="D147">
        <v>4.2746824324793299E-2</v>
      </c>
      <c r="E147">
        <v>6.85380813182209</v>
      </c>
      <c r="F147">
        <v>0.7</v>
      </c>
    </row>
    <row r="148" spans="1:6" x14ac:dyDescent="0.25">
      <c r="A148" t="s">
        <v>1869</v>
      </c>
      <c r="B148" t="s">
        <v>1870</v>
      </c>
      <c r="C148">
        <v>-2.69151832823988</v>
      </c>
      <c r="D148">
        <v>1.0987179730758599E-2</v>
      </c>
      <c r="E148">
        <v>3.96233333687778</v>
      </c>
      <c r="F148">
        <v>0.45</v>
      </c>
    </row>
    <row r="149" spans="1:6" x14ac:dyDescent="0.25">
      <c r="A149" t="s">
        <v>1881</v>
      </c>
      <c r="B149" t="s">
        <v>1882</v>
      </c>
      <c r="C149">
        <v>-2.64591109729944</v>
      </c>
      <c r="D149">
        <v>1.20755512533195E-3</v>
      </c>
      <c r="E149">
        <v>6.80408070155839</v>
      </c>
      <c r="F149">
        <v>0.85</v>
      </c>
    </row>
    <row r="150" spans="1:6" x14ac:dyDescent="0.25">
      <c r="A150" t="s">
        <v>2018</v>
      </c>
      <c r="B150" t="s">
        <v>2019</v>
      </c>
      <c r="C150">
        <v>-2.5684705684233502</v>
      </c>
      <c r="D150">
        <v>5.82517700608092E-4</v>
      </c>
      <c r="E150">
        <v>2.8095079237552398</v>
      </c>
      <c r="F150">
        <v>0.7</v>
      </c>
    </row>
    <row r="151" spans="1:6" x14ac:dyDescent="0.25">
      <c r="A151" t="s">
        <v>2024</v>
      </c>
      <c r="B151" t="s">
        <v>2025</v>
      </c>
      <c r="C151">
        <v>-2.4950240153621799</v>
      </c>
      <c r="D151">
        <v>1.22789402987168E-3</v>
      </c>
      <c r="E151">
        <v>8.1091896095262506</v>
      </c>
      <c r="F151">
        <v>0.75</v>
      </c>
    </row>
    <row r="152" spans="1:6" x14ac:dyDescent="0.25">
      <c r="A152" t="s">
        <v>1999</v>
      </c>
      <c r="B152" t="s">
        <v>2000</v>
      </c>
      <c r="C152">
        <v>-2.4850691680834101</v>
      </c>
      <c r="D152" s="1">
        <v>1.3337182753327299E-6</v>
      </c>
      <c r="E152">
        <v>17.878146613818402</v>
      </c>
      <c r="F152">
        <v>0.85</v>
      </c>
    </row>
    <row r="153" spans="1:6" x14ac:dyDescent="0.25">
      <c r="A153" t="s">
        <v>1913</v>
      </c>
      <c r="B153" t="s">
        <v>1914</v>
      </c>
      <c r="C153">
        <v>-2.4504943855663299</v>
      </c>
      <c r="D153">
        <v>1.40206475012775E-4</v>
      </c>
      <c r="E153">
        <v>20.565392562140499</v>
      </c>
      <c r="F153">
        <v>0.8</v>
      </c>
    </row>
    <row r="154" spans="1:6" x14ac:dyDescent="0.25">
      <c r="A154" t="s">
        <v>1863</v>
      </c>
      <c r="B154" t="s">
        <v>1864</v>
      </c>
      <c r="C154">
        <v>-2.3940079069763902</v>
      </c>
      <c r="D154">
        <v>1.15484304079811E-2</v>
      </c>
      <c r="E154">
        <v>27.5055300144498</v>
      </c>
      <c r="F154">
        <v>0.9</v>
      </c>
    </row>
    <row r="155" spans="1:6" x14ac:dyDescent="0.25">
      <c r="A155" t="s">
        <v>1988</v>
      </c>
      <c r="B155" t="s">
        <v>1989</v>
      </c>
      <c r="C155">
        <v>-2.3904612585967699</v>
      </c>
      <c r="D155">
        <v>1.38713159365558E-2</v>
      </c>
      <c r="E155">
        <v>0.91531116394325696</v>
      </c>
      <c r="F155">
        <v>0.65</v>
      </c>
    </row>
    <row r="156" spans="1:6" x14ac:dyDescent="0.25">
      <c r="A156" t="s">
        <v>1907</v>
      </c>
      <c r="B156" t="s">
        <v>1908</v>
      </c>
      <c r="C156">
        <v>-2.38963328882833</v>
      </c>
      <c r="D156">
        <v>4.0911619089423201E-2</v>
      </c>
      <c r="E156">
        <v>3.1354364874570502</v>
      </c>
      <c r="F156">
        <v>0.45</v>
      </c>
    </row>
    <row r="157" spans="1:6" x14ac:dyDescent="0.25">
      <c r="A157" t="s">
        <v>2089</v>
      </c>
      <c r="B157" t="s">
        <v>2090</v>
      </c>
      <c r="C157">
        <v>-2.3723128374946501</v>
      </c>
      <c r="D157">
        <v>3.8254471724145998E-2</v>
      </c>
      <c r="E157">
        <v>7.9033164111543801</v>
      </c>
      <c r="F157">
        <v>0.55000000000000004</v>
      </c>
    </row>
    <row r="158" spans="1:6" x14ac:dyDescent="0.25">
      <c r="A158" t="s">
        <v>1991</v>
      </c>
      <c r="B158" t="s">
        <v>1992</v>
      </c>
      <c r="C158">
        <v>-2.3599614281934498</v>
      </c>
      <c r="D158">
        <v>2.5178759573154601E-3</v>
      </c>
      <c r="E158">
        <v>21.3881394961589</v>
      </c>
      <c r="F158">
        <v>0.65</v>
      </c>
    </row>
    <row r="159" spans="1:6" x14ac:dyDescent="0.25">
      <c r="A159" t="s">
        <v>1966</v>
      </c>
      <c r="B159" t="s">
        <v>1967</v>
      </c>
      <c r="C159">
        <v>-2.3186059669604</v>
      </c>
      <c r="D159">
        <v>2.61784716877719E-2</v>
      </c>
      <c r="E159">
        <v>4.6952989057687402</v>
      </c>
      <c r="F159">
        <v>0.85</v>
      </c>
    </row>
    <row r="160" spans="1:6" x14ac:dyDescent="0.25">
      <c r="A160" t="s">
        <v>1951</v>
      </c>
      <c r="B160" t="s">
        <v>1952</v>
      </c>
      <c r="C160">
        <v>-2.2834037020351401</v>
      </c>
      <c r="D160">
        <v>3.11929837527681E-3</v>
      </c>
      <c r="E160">
        <v>8.1165338240923504</v>
      </c>
      <c r="F160">
        <v>0.55000000000000004</v>
      </c>
    </row>
    <row r="161" spans="1:6" x14ac:dyDescent="0.25">
      <c r="A161" t="s">
        <v>1639</v>
      </c>
      <c r="B161" t="s">
        <v>1640</v>
      </c>
      <c r="C161">
        <v>-2.2765500915437098</v>
      </c>
      <c r="D161">
        <v>2.7950687367200699E-2</v>
      </c>
      <c r="E161">
        <v>11.927305247673999</v>
      </c>
      <c r="F161">
        <v>0.65</v>
      </c>
    </row>
    <row r="162" spans="1:6" x14ac:dyDescent="0.25">
      <c r="A162" t="s">
        <v>2041</v>
      </c>
      <c r="B162" t="s">
        <v>2042</v>
      </c>
      <c r="C162">
        <v>-2.25699361135334</v>
      </c>
      <c r="D162">
        <v>1.1224379410340201E-2</v>
      </c>
      <c r="E162">
        <v>2.6794471018712098</v>
      </c>
      <c r="F162">
        <v>0.55000000000000004</v>
      </c>
    </row>
    <row r="163" spans="1:6" x14ac:dyDescent="0.25">
      <c r="A163" t="s">
        <v>1953</v>
      </c>
      <c r="B163" t="s">
        <v>1954</v>
      </c>
      <c r="C163">
        <v>-2.21997454592548</v>
      </c>
      <c r="D163">
        <v>1.18179366850417E-2</v>
      </c>
      <c r="E163">
        <v>23.970953130822799</v>
      </c>
      <c r="F163">
        <v>0.9</v>
      </c>
    </row>
    <row r="164" spans="1:6" x14ac:dyDescent="0.25">
      <c r="A164" t="s">
        <v>2014</v>
      </c>
      <c r="B164" t="s">
        <v>2015</v>
      </c>
      <c r="C164">
        <v>-2.2167496769135799</v>
      </c>
      <c r="D164">
        <v>7.52275266012089E-3</v>
      </c>
      <c r="E164">
        <v>1.7154136079843401</v>
      </c>
      <c r="F164">
        <v>0.5</v>
      </c>
    </row>
    <row r="165" spans="1:6" x14ac:dyDescent="0.25">
      <c r="A165" t="s">
        <v>1993</v>
      </c>
      <c r="B165" t="s">
        <v>1994</v>
      </c>
      <c r="C165">
        <v>-2.14237318484984</v>
      </c>
      <c r="D165">
        <v>1.0947542665493499E-3</v>
      </c>
      <c r="E165">
        <v>4.0612972324145096</v>
      </c>
      <c r="F165">
        <v>0.5</v>
      </c>
    </row>
    <row r="166" spans="1:6" x14ac:dyDescent="0.25">
      <c r="A166" t="s">
        <v>1871</v>
      </c>
      <c r="C166">
        <v>-2.1269650615148401</v>
      </c>
      <c r="D166">
        <v>1.4572523163982E-2</v>
      </c>
      <c r="E166">
        <v>10.8227117783817</v>
      </c>
      <c r="F166">
        <v>0.55000000000000004</v>
      </c>
    </row>
    <row r="167" spans="1:6" x14ac:dyDescent="0.25">
      <c r="A167" t="s">
        <v>1876</v>
      </c>
      <c r="B167" t="s">
        <v>1877</v>
      </c>
      <c r="C167">
        <v>-2.1107965359581602</v>
      </c>
      <c r="D167">
        <v>1.7958393266969401E-2</v>
      </c>
      <c r="E167">
        <v>1.7975926474759301</v>
      </c>
      <c r="F167">
        <v>0.1</v>
      </c>
    </row>
    <row r="168" spans="1:6" x14ac:dyDescent="0.25">
      <c r="A168" t="s">
        <v>1878</v>
      </c>
      <c r="C168">
        <v>-2.0974224731564099</v>
      </c>
      <c r="D168">
        <v>1.8450646588439298E-2</v>
      </c>
      <c r="E168">
        <v>1.09852884012418</v>
      </c>
      <c r="F168">
        <v>0.1</v>
      </c>
    </row>
    <row r="169" spans="1:6" x14ac:dyDescent="0.25">
      <c r="A169" t="s">
        <v>1857</v>
      </c>
      <c r="B169" t="s">
        <v>1858</v>
      </c>
      <c r="C169">
        <v>-2.0734507985739898</v>
      </c>
      <c r="D169">
        <v>5.9072774271937004E-3</v>
      </c>
      <c r="E169">
        <v>5.8205064133789604</v>
      </c>
      <c r="F169">
        <v>0.55000000000000004</v>
      </c>
    </row>
    <row r="170" spans="1:6" x14ac:dyDescent="0.25">
      <c r="A170" t="s">
        <v>1927</v>
      </c>
      <c r="B170" t="s">
        <v>1928</v>
      </c>
      <c r="C170">
        <v>-2.0448452125082999</v>
      </c>
      <c r="D170">
        <v>3.7879788800142603E-2</v>
      </c>
      <c r="E170">
        <v>2.4424965803025001</v>
      </c>
      <c r="F170">
        <v>0.8</v>
      </c>
    </row>
  </sheetData>
  <sortState ref="A2:F170">
    <sortCondition ref="C2:C170"/>
  </sortState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213"/>
  <sheetViews>
    <sheetView workbookViewId="0"/>
  </sheetViews>
  <sheetFormatPr defaultRowHeight="15" x14ac:dyDescent="0.25"/>
  <cols>
    <col min="1" max="1" width="20.42578125" bestFit="1" customWidth="1"/>
    <col min="2" max="2" width="15.140625" bestFit="1" customWidth="1"/>
    <col min="3" max="3" width="56.28515625" bestFit="1" customWidth="1"/>
    <col min="4" max="4" width="54.85546875" bestFit="1" customWidth="1"/>
    <col min="5" max="5" width="12" bestFit="1" customWidth="1"/>
    <col min="6" max="6" width="18" bestFit="1" customWidth="1"/>
  </cols>
  <sheetData>
    <row r="1" spans="1:6" s="13" customFormat="1" x14ac:dyDescent="0.25">
      <c r="A1" s="13" t="s">
        <v>0</v>
      </c>
      <c r="B1" s="13" t="s">
        <v>1</v>
      </c>
      <c r="C1" s="13" t="s">
        <v>4657</v>
      </c>
      <c r="D1" s="13" t="s">
        <v>4658</v>
      </c>
      <c r="E1" s="13" t="s">
        <v>2</v>
      </c>
      <c r="F1" s="13" t="s">
        <v>3</v>
      </c>
    </row>
    <row r="2" spans="1:6" x14ac:dyDescent="0.25">
      <c r="A2" t="s">
        <v>2355</v>
      </c>
      <c r="B2" t="s">
        <v>2356</v>
      </c>
      <c r="C2">
        <v>7.7267182615713104</v>
      </c>
      <c r="D2" s="1">
        <v>5.5818383935527305E-35</v>
      </c>
      <c r="E2">
        <v>2.36357185882571</v>
      </c>
      <c r="F2">
        <v>0.2</v>
      </c>
    </row>
    <row r="3" spans="1:6" x14ac:dyDescent="0.25">
      <c r="A3" t="s">
        <v>3451</v>
      </c>
      <c r="B3" t="s">
        <v>3452</v>
      </c>
      <c r="C3">
        <v>7.1872683426909001</v>
      </c>
      <c r="D3" s="1">
        <v>2.9235779431164899E-25</v>
      </c>
      <c r="E3">
        <v>1.87584768774683</v>
      </c>
      <c r="F3">
        <v>0.5</v>
      </c>
    </row>
    <row r="4" spans="1:6" x14ac:dyDescent="0.25">
      <c r="A4" t="s">
        <v>2844</v>
      </c>
      <c r="B4" t="s">
        <v>2845</v>
      </c>
      <c r="C4">
        <v>7.0368194027276099</v>
      </c>
      <c r="D4" s="1">
        <v>9.1464342505928999E-24</v>
      </c>
      <c r="E4">
        <v>4.1169627469805103</v>
      </c>
      <c r="F4">
        <v>0.15</v>
      </c>
    </row>
    <row r="5" spans="1:6" x14ac:dyDescent="0.25">
      <c r="A5" t="s">
        <v>2491</v>
      </c>
      <c r="B5" t="s">
        <v>2492</v>
      </c>
      <c r="C5">
        <v>7.0186075549772697</v>
      </c>
      <c r="D5" s="1">
        <v>3.0996729705112897E-14</v>
      </c>
      <c r="E5">
        <v>14.471835387200599</v>
      </c>
      <c r="F5">
        <v>0.45</v>
      </c>
    </row>
    <row r="6" spans="1:6" x14ac:dyDescent="0.25">
      <c r="A6" t="s">
        <v>2253</v>
      </c>
      <c r="B6" t="s">
        <v>2254</v>
      </c>
      <c r="C6">
        <v>6.8619307999005104</v>
      </c>
      <c r="D6" s="1">
        <v>7.0407860211080997E-14</v>
      </c>
      <c r="E6">
        <v>13.564757146998501</v>
      </c>
      <c r="F6">
        <v>0.4</v>
      </c>
    </row>
    <row r="7" spans="1:6" x14ac:dyDescent="0.25">
      <c r="A7" t="s">
        <v>3287</v>
      </c>
      <c r="B7" t="s">
        <v>3288</v>
      </c>
      <c r="C7">
        <v>6.6724848542975597</v>
      </c>
      <c r="D7" s="1">
        <v>1.0904616280955E-26</v>
      </c>
      <c r="E7">
        <v>3.2278612264360702</v>
      </c>
      <c r="F7">
        <v>0.25</v>
      </c>
    </row>
    <row r="8" spans="1:6" x14ac:dyDescent="0.25">
      <c r="A8" t="s">
        <v>2973</v>
      </c>
      <c r="B8" t="s">
        <v>2974</v>
      </c>
      <c r="C8">
        <v>6.4946841606169201</v>
      </c>
      <c r="D8" s="1">
        <v>4.0571367305440003E-12</v>
      </c>
      <c r="E8">
        <v>8.1371786507707604</v>
      </c>
      <c r="F8">
        <v>0.45</v>
      </c>
    </row>
    <row r="9" spans="1:6" x14ac:dyDescent="0.25">
      <c r="A9" t="s">
        <v>3318</v>
      </c>
      <c r="B9" t="s">
        <v>3319</v>
      </c>
      <c r="C9">
        <v>6.1067842241590897</v>
      </c>
      <c r="D9" s="1">
        <v>1.7796258954082399E-15</v>
      </c>
      <c r="E9">
        <v>22.892184255377298</v>
      </c>
      <c r="F9">
        <v>0.55000000000000004</v>
      </c>
    </row>
    <row r="10" spans="1:6" x14ac:dyDescent="0.25">
      <c r="A10" t="s">
        <v>3218</v>
      </c>
      <c r="B10" t="s">
        <v>3219</v>
      </c>
      <c r="C10">
        <v>5.8452367292115701</v>
      </c>
      <c r="D10" s="1">
        <v>7.3080071026135804E-7</v>
      </c>
      <c r="E10">
        <v>4.5058447288948198</v>
      </c>
      <c r="F10">
        <v>0.2</v>
      </c>
    </row>
    <row r="11" spans="1:6" x14ac:dyDescent="0.25">
      <c r="A11" t="s">
        <v>3312</v>
      </c>
      <c r="B11" t="s">
        <v>3313</v>
      </c>
      <c r="C11">
        <v>5.7652262827455596</v>
      </c>
      <c r="D11" s="1">
        <v>1.28772323082582E-6</v>
      </c>
      <c r="E11">
        <v>36.289656304144103</v>
      </c>
      <c r="F11">
        <v>0.3</v>
      </c>
    </row>
    <row r="12" spans="1:6" x14ac:dyDescent="0.25">
      <c r="A12" t="s">
        <v>3406</v>
      </c>
      <c r="C12">
        <v>5.7315914060250597</v>
      </c>
      <c r="D12" s="1">
        <v>2.4498552823388998E-19</v>
      </c>
      <c r="E12">
        <v>1.9247364803165701</v>
      </c>
      <c r="F12">
        <v>0.15</v>
      </c>
    </row>
    <row r="13" spans="1:6" x14ac:dyDescent="0.25">
      <c r="A13" t="s">
        <v>2945</v>
      </c>
      <c r="B13" t="s">
        <v>2946</v>
      </c>
      <c r="C13">
        <v>5.68506546965535</v>
      </c>
      <c r="D13" s="1">
        <v>1.2934501667047E-46</v>
      </c>
      <c r="E13">
        <v>34.962671960164997</v>
      </c>
      <c r="F13">
        <v>0.85</v>
      </c>
    </row>
    <row r="14" spans="1:6" x14ac:dyDescent="0.25">
      <c r="A14" t="s">
        <v>2775</v>
      </c>
      <c r="B14" t="s">
        <v>2776</v>
      </c>
      <c r="C14">
        <v>5.6125279012852003</v>
      </c>
      <c r="D14" s="1">
        <v>4.3847966847282702E-8</v>
      </c>
      <c r="E14">
        <v>18.505056148253399</v>
      </c>
      <c r="F14">
        <v>0.9</v>
      </c>
    </row>
    <row r="15" spans="1:6" x14ac:dyDescent="0.25">
      <c r="A15" t="s">
        <v>3256</v>
      </c>
      <c r="B15" t="s">
        <v>3257</v>
      </c>
      <c r="C15">
        <v>5.6051548799922797</v>
      </c>
      <c r="D15" s="1">
        <v>1.5346454750041399E-9</v>
      </c>
      <c r="E15">
        <v>3.9313774720616999</v>
      </c>
      <c r="F15">
        <v>0.3</v>
      </c>
    </row>
    <row r="16" spans="1:6" x14ac:dyDescent="0.25">
      <c r="A16" t="s">
        <v>3457</v>
      </c>
      <c r="B16" t="s">
        <v>3458</v>
      </c>
      <c r="C16">
        <v>5.5224205307537098</v>
      </c>
      <c r="D16" s="1">
        <v>3.4862178737007098E-6</v>
      </c>
      <c r="E16">
        <v>3.0350736486893699</v>
      </c>
      <c r="F16">
        <v>0.15</v>
      </c>
    </row>
    <row r="17" spans="1:6" x14ac:dyDescent="0.25">
      <c r="A17" t="s">
        <v>3407</v>
      </c>
      <c r="B17" t="s">
        <v>3408</v>
      </c>
      <c r="C17">
        <v>5.4937498457583702</v>
      </c>
      <c r="D17" s="1">
        <v>2.00687712290374E-10</v>
      </c>
      <c r="E17">
        <v>1.6068810721267199</v>
      </c>
      <c r="F17">
        <v>0.1</v>
      </c>
    </row>
    <row r="18" spans="1:6" x14ac:dyDescent="0.25">
      <c r="A18" t="s">
        <v>3167</v>
      </c>
      <c r="B18" t="s">
        <v>3168</v>
      </c>
      <c r="C18">
        <v>5.2322152937926401</v>
      </c>
      <c r="D18" s="1">
        <v>2.9028381857974901E-7</v>
      </c>
      <c r="E18">
        <v>2.2208927327958699</v>
      </c>
      <c r="F18">
        <v>0.3</v>
      </c>
    </row>
    <row r="19" spans="1:6" x14ac:dyDescent="0.25">
      <c r="A19" t="s">
        <v>3283</v>
      </c>
      <c r="B19" t="s">
        <v>3284</v>
      </c>
      <c r="C19">
        <v>5.1973733460259002</v>
      </c>
      <c r="D19" s="1">
        <v>6.3861471318252702E-19</v>
      </c>
      <c r="E19">
        <v>3.0010469216412399</v>
      </c>
      <c r="F19">
        <v>0.15</v>
      </c>
    </row>
    <row r="20" spans="1:6" x14ac:dyDescent="0.25">
      <c r="A20" t="s">
        <v>2255</v>
      </c>
      <c r="B20" t="s">
        <v>2256</v>
      </c>
      <c r="C20">
        <v>5.1851872010003497</v>
      </c>
      <c r="D20" s="1">
        <v>3.8767844663441097E-6</v>
      </c>
      <c r="E20">
        <v>23.018166653794498</v>
      </c>
      <c r="F20">
        <v>0.95</v>
      </c>
    </row>
    <row r="21" spans="1:6" x14ac:dyDescent="0.25">
      <c r="A21" t="s">
        <v>3291</v>
      </c>
      <c r="C21">
        <v>5.1793887738884496</v>
      </c>
      <c r="D21" s="1">
        <v>8.7578522581076796E-10</v>
      </c>
      <c r="E21">
        <v>1.75337623358763</v>
      </c>
      <c r="F21">
        <v>0.3</v>
      </c>
    </row>
    <row r="22" spans="1:6" x14ac:dyDescent="0.25">
      <c r="A22" t="s">
        <v>3270</v>
      </c>
      <c r="B22" t="s">
        <v>3271</v>
      </c>
      <c r="C22">
        <v>5.1256205207226904</v>
      </c>
      <c r="D22" s="1">
        <v>2.8528641007572301E-16</v>
      </c>
      <c r="E22">
        <v>10.970699975902299</v>
      </c>
      <c r="F22">
        <v>1</v>
      </c>
    </row>
    <row r="23" spans="1:6" x14ac:dyDescent="0.25">
      <c r="A23" t="s">
        <v>3336</v>
      </c>
      <c r="B23" t="s">
        <v>3337</v>
      </c>
      <c r="C23">
        <v>5.08358055459734</v>
      </c>
      <c r="D23">
        <v>1.0907027960126E-4</v>
      </c>
      <c r="E23">
        <v>2.5342952031550401</v>
      </c>
      <c r="F23">
        <v>0.05</v>
      </c>
    </row>
    <row r="24" spans="1:6" x14ac:dyDescent="0.25">
      <c r="A24" t="s">
        <v>2675</v>
      </c>
      <c r="B24" t="s">
        <v>2676</v>
      </c>
      <c r="C24">
        <v>5.0693419682387404</v>
      </c>
      <c r="D24">
        <v>1.40206475012775E-4</v>
      </c>
      <c r="E24">
        <v>17.9769889390614</v>
      </c>
      <c r="F24">
        <v>0.45</v>
      </c>
    </row>
    <row r="25" spans="1:6" x14ac:dyDescent="0.25">
      <c r="A25" t="s">
        <v>2774</v>
      </c>
      <c r="C25">
        <v>5.0217304092790496</v>
      </c>
      <c r="D25" s="1">
        <v>1.8502023535750999E-8</v>
      </c>
      <c r="E25">
        <v>5.73131028918253</v>
      </c>
      <c r="F25">
        <v>0.8</v>
      </c>
    </row>
    <row r="26" spans="1:6" x14ac:dyDescent="0.25">
      <c r="A26" t="s">
        <v>3385</v>
      </c>
      <c r="B26" t="s">
        <v>3386</v>
      </c>
      <c r="C26">
        <v>4.9471509486233396</v>
      </c>
      <c r="D26" s="1">
        <v>3.6334853149981998E-5</v>
      </c>
      <c r="E26">
        <v>7.73247851964455</v>
      </c>
      <c r="F26">
        <v>0.35</v>
      </c>
    </row>
    <row r="27" spans="1:6" x14ac:dyDescent="0.25">
      <c r="A27" t="s">
        <v>3163</v>
      </c>
      <c r="B27" t="s">
        <v>3164</v>
      </c>
      <c r="C27">
        <v>4.9002863118374904</v>
      </c>
      <c r="D27" s="1">
        <v>1.55286611981449E-6</v>
      </c>
      <c r="E27">
        <v>0.739154977271959</v>
      </c>
      <c r="F27">
        <v>0.35</v>
      </c>
    </row>
    <row r="28" spans="1:6" x14ac:dyDescent="0.25">
      <c r="A28" t="s">
        <v>2385</v>
      </c>
      <c r="B28" t="s">
        <v>2386</v>
      </c>
      <c r="C28">
        <v>4.8808517563538203</v>
      </c>
      <c r="D28" s="1">
        <v>7.1212480652863805E-5</v>
      </c>
      <c r="E28">
        <v>2.54850701702467</v>
      </c>
      <c r="F28">
        <v>0.2</v>
      </c>
    </row>
    <row r="29" spans="1:6" x14ac:dyDescent="0.25">
      <c r="A29" t="s">
        <v>3262</v>
      </c>
      <c r="C29">
        <v>4.8546073698470504</v>
      </c>
      <c r="D29" s="1">
        <v>5.9266944648409002E-6</v>
      </c>
      <c r="E29">
        <v>0.29017266840494799</v>
      </c>
      <c r="F29">
        <v>0.05</v>
      </c>
    </row>
    <row r="30" spans="1:6" x14ac:dyDescent="0.25">
      <c r="A30" t="s">
        <v>3237</v>
      </c>
      <c r="C30">
        <v>4.83999064656751</v>
      </c>
      <c r="D30" s="1">
        <v>1.8772037983666301E-5</v>
      </c>
      <c r="E30">
        <v>2.5652879027097</v>
      </c>
      <c r="F30">
        <v>0.2</v>
      </c>
    </row>
    <row r="31" spans="1:6" x14ac:dyDescent="0.25">
      <c r="A31" t="s">
        <v>3122</v>
      </c>
      <c r="B31" t="s">
        <v>3123</v>
      </c>
      <c r="C31">
        <v>4.8397608846225504</v>
      </c>
      <c r="D31" s="1">
        <v>8.9472068656565502E-7</v>
      </c>
      <c r="E31">
        <v>204.90443644696199</v>
      </c>
      <c r="F31">
        <v>0.7</v>
      </c>
    </row>
    <row r="32" spans="1:6" x14ac:dyDescent="0.25">
      <c r="A32" t="s">
        <v>3267</v>
      </c>
      <c r="B32" t="s">
        <v>3268</v>
      </c>
      <c r="C32">
        <v>4.8289138120140098</v>
      </c>
      <c r="D32">
        <v>2.6690849581208101E-4</v>
      </c>
      <c r="E32">
        <v>5.0810756872765603</v>
      </c>
      <c r="F32">
        <v>0.25</v>
      </c>
    </row>
    <row r="33" spans="1:6" x14ac:dyDescent="0.25">
      <c r="A33" t="s">
        <v>3169</v>
      </c>
      <c r="B33" t="s">
        <v>3170</v>
      </c>
      <c r="C33">
        <v>4.7663583890526402</v>
      </c>
      <c r="D33" s="1">
        <v>1.10481510207432E-17</v>
      </c>
      <c r="E33">
        <v>450.70489009040801</v>
      </c>
      <c r="F33">
        <v>1</v>
      </c>
    </row>
    <row r="34" spans="1:6" x14ac:dyDescent="0.25">
      <c r="A34" t="s">
        <v>3355</v>
      </c>
      <c r="B34" t="s">
        <v>3356</v>
      </c>
      <c r="C34">
        <v>4.7306415104610799</v>
      </c>
      <c r="D34">
        <v>1.41866260368999E-4</v>
      </c>
      <c r="E34">
        <v>2.8858035128150199</v>
      </c>
      <c r="F34">
        <v>0.15</v>
      </c>
    </row>
    <row r="35" spans="1:6" x14ac:dyDescent="0.25">
      <c r="A35" t="s">
        <v>3404</v>
      </c>
      <c r="B35" t="s">
        <v>3405</v>
      </c>
      <c r="C35">
        <v>4.7092088826534804</v>
      </c>
      <c r="D35">
        <v>2.2302293727548999E-4</v>
      </c>
      <c r="E35">
        <v>4.7049065604287996</v>
      </c>
      <c r="F35">
        <v>0.5</v>
      </c>
    </row>
    <row r="36" spans="1:6" x14ac:dyDescent="0.25">
      <c r="A36" t="s">
        <v>2332</v>
      </c>
      <c r="B36" t="s">
        <v>2333</v>
      </c>
      <c r="C36">
        <v>4.7067814395886902</v>
      </c>
      <c r="D36" s="1">
        <v>4.33865727998293E-14</v>
      </c>
      <c r="E36">
        <v>168.82197327923001</v>
      </c>
      <c r="F36">
        <v>0.9</v>
      </c>
    </row>
    <row r="37" spans="1:6" x14ac:dyDescent="0.25">
      <c r="A37" t="s">
        <v>3207</v>
      </c>
      <c r="B37" t="s">
        <v>3208</v>
      </c>
      <c r="C37">
        <v>4.6968269349136698</v>
      </c>
      <c r="D37" s="1">
        <v>2.8835759670398901E-6</v>
      </c>
      <c r="E37">
        <v>9.07638147861738</v>
      </c>
      <c r="F37">
        <v>0.3</v>
      </c>
    </row>
    <row r="38" spans="1:6" x14ac:dyDescent="0.25">
      <c r="A38" t="s">
        <v>3320</v>
      </c>
      <c r="B38" t="s">
        <v>3321</v>
      </c>
      <c r="C38">
        <v>4.6518656475362796</v>
      </c>
      <c r="D38" s="1">
        <v>5.6085967785844799E-5</v>
      </c>
      <c r="E38">
        <v>1.33512319467888</v>
      </c>
      <c r="F38">
        <v>0.25</v>
      </c>
    </row>
    <row r="39" spans="1:6" x14ac:dyDescent="0.25">
      <c r="A39" t="s">
        <v>3230</v>
      </c>
      <c r="B39" t="s">
        <v>3231</v>
      </c>
      <c r="C39">
        <v>4.65070301594199</v>
      </c>
      <c r="D39" s="1">
        <v>2.4090953162347399E-12</v>
      </c>
      <c r="E39">
        <v>1.69633611944268</v>
      </c>
      <c r="F39">
        <v>0.1</v>
      </c>
    </row>
    <row r="40" spans="1:6" x14ac:dyDescent="0.25">
      <c r="A40" t="s">
        <v>3366</v>
      </c>
      <c r="C40">
        <v>4.6318096973294303</v>
      </c>
      <c r="D40" s="1">
        <v>5.9888990020909794E-8</v>
      </c>
      <c r="E40">
        <v>1.85930401513471</v>
      </c>
      <c r="F40">
        <v>0.35</v>
      </c>
    </row>
    <row r="41" spans="1:6" x14ac:dyDescent="0.25">
      <c r="A41" t="s">
        <v>3185</v>
      </c>
      <c r="B41" t="s">
        <v>3186</v>
      </c>
      <c r="C41">
        <v>4.6274406217333102</v>
      </c>
      <c r="D41" s="1">
        <v>3.29559928861755E-16</v>
      </c>
      <c r="E41">
        <v>197.385692569338</v>
      </c>
      <c r="F41">
        <v>1</v>
      </c>
    </row>
    <row r="42" spans="1:6" x14ac:dyDescent="0.25">
      <c r="A42" t="s">
        <v>3137</v>
      </c>
      <c r="B42" t="s">
        <v>3138</v>
      </c>
      <c r="C42">
        <v>4.6064406485669904</v>
      </c>
      <c r="D42">
        <v>2.40236107034957E-4</v>
      </c>
      <c r="E42">
        <v>3.0499244788452899</v>
      </c>
      <c r="F42">
        <v>0.25</v>
      </c>
    </row>
    <row r="43" spans="1:6" x14ac:dyDescent="0.25">
      <c r="A43" t="s">
        <v>3413</v>
      </c>
      <c r="C43">
        <v>4.5166296095942897</v>
      </c>
      <c r="D43" s="1">
        <v>3.4311154522780401E-10</v>
      </c>
      <c r="E43">
        <v>26.886192569626601</v>
      </c>
      <c r="F43">
        <v>0.65</v>
      </c>
    </row>
    <row r="44" spans="1:6" x14ac:dyDescent="0.25">
      <c r="A44" t="s">
        <v>3252</v>
      </c>
      <c r="B44" t="s">
        <v>3253</v>
      </c>
      <c r="C44">
        <v>4.4943336913770997</v>
      </c>
      <c r="D44" s="1">
        <v>1.69347118363914E-9</v>
      </c>
      <c r="E44">
        <v>73.020059732555197</v>
      </c>
      <c r="F44">
        <v>0.95</v>
      </c>
    </row>
    <row r="45" spans="1:6" x14ac:dyDescent="0.25">
      <c r="A45" t="s">
        <v>3367</v>
      </c>
      <c r="B45" t="s">
        <v>3368</v>
      </c>
      <c r="C45">
        <v>4.4794230649132496</v>
      </c>
      <c r="D45">
        <v>1.1700650676122E-3</v>
      </c>
      <c r="E45">
        <v>12.178975195783501</v>
      </c>
      <c r="F45">
        <v>0.35</v>
      </c>
    </row>
    <row r="46" spans="1:6" x14ac:dyDescent="0.25">
      <c r="A46" t="s">
        <v>3418</v>
      </c>
      <c r="B46" t="s">
        <v>4641</v>
      </c>
      <c r="C46">
        <v>4.4770636692354104</v>
      </c>
      <c r="D46" s="1">
        <v>4.5346967297885598E-5</v>
      </c>
      <c r="E46">
        <v>0.98766289872198498</v>
      </c>
      <c r="F46">
        <v>0.05</v>
      </c>
    </row>
    <row r="47" spans="1:6" x14ac:dyDescent="0.25">
      <c r="A47" t="s">
        <v>3300</v>
      </c>
      <c r="B47" t="s">
        <v>3301</v>
      </c>
      <c r="C47">
        <v>4.4744358603532097</v>
      </c>
      <c r="D47">
        <v>3.0291769807437601E-4</v>
      </c>
      <c r="E47">
        <v>1.5227044974246899</v>
      </c>
      <c r="F47">
        <v>0.05</v>
      </c>
    </row>
    <row r="48" spans="1:6" x14ac:dyDescent="0.25">
      <c r="A48" t="s">
        <v>3248</v>
      </c>
      <c r="B48" t="s">
        <v>3249</v>
      </c>
      <c r="C48">
        <v>4.4340366073953401</v>
      </c>
      <c r="D48">
        <v>2.3682164812003801E-4</v>
      </c>
      <c r="E48">
        <v>21.3029081511485</v>
      </c>
      <c r="F48">
        <v>0.6</v>
      </c>
    </row>
    <row r="49" spans="1:6" x14ac:dyDescent="0.25">
      <c r="A49" t="s">
        <v>3394</v>
      </c>
      <c r="B49" t="s">
        <v>3395</v>
      </c>
      <c r="C49">
        <v>4.4219582721802704</v>
      </c>
      <c r="D49" s="1">
        <v>3.4862178737007098E-6</v>
      </c>
      <c r="E49">
        <v>78.314166260009998</v>
      </c>
      <c r="F49">
        <v>1</v>
      </c>
    </row>
    <row r="50" spans="1:6" x14ac:dyDescent="0.25">
      <c r="A50" t="s">
        <v>2370</v>
      </c>
      <c r="B50" t="s">
        <v>2371</v>
      </c>
      <c r="C50">
        <v>4.40236891156668</v>
      </c>
      <c r="D50">
        <v>1.4365760135119799E-3</v>
      </c>
      <c r="E50">
        <v>10.829087830232901</v>
      </c>
      <c r="F50">
        <v>0.7</v>
      </c>
    </row>
    <row r="51" spans="1:6" x14ac:dyDescent="0.25">
      <c r="A51" t="s">
        <v>3444</v>
      </c>
      <c r="B51" t="s">
        <v>3445</v>
      </c>
      <c r="C51">
        <v>4.3826682610358798</v>
      </c>
      <c r="D51">
        <v>1.56106437157176E-4</v>
      </c>
      <c r="E51">
        <v>1.3646321466525499</v>
      </c>
      <c r="F51">
        <v>0.15</v>
      </c>
    </row>
    <row r="52" spans="1:6" x14ac:dyDescent="0.25">
      <c r="A52" t="s">
        <v>3281</v>
      </c>
      <c r="B52" t="s">
        <v>3282</v>
      </c>
      <c r="C52">
        <v>4.37992864704034</v>
      </c>
      <c r="D52">
        <v>1.3404597443677001E-3</v>
      </c>
      <c r="E52">
        <v>92.994707759329302</v>
      </c>
      <c r="F52">
        <v>0.4</v>
      </c>
    </row>
    <row r="53" spans="1:6" x14ac:dyDescent="0.25">
      <c r="A53" t="s">
        <v>3175</v>
      </c>
      <c r="B53" t="s">
        <v>3176</v>
      </c>
      <c r="C53">
        <v>4.3456906062680902</v>
      </c>
      <c r="D53">
        <v>2.8881324148300098E-4</v>
      </c>
      <c r="E53">
        <v>16.2776287103969</v>
      </c>
      <c r="F53">
        <v>0.75</v>
      </c>
    </row>
    <row r="54" spans="1:6" x14ac:dyDescent="0.25">
      <c r="A54" t="s">
        <v>3449</v>
      </c>
      <c r="B54" t="s">
        <v>3450</v>
      </c>
      <c r="C54">
        <v>4.3312559026311002</v>
      </c>
      <c r="D54">
        <v>1.10359916179842E-4</v>
      </c>
      <c r="E54">
        <v>21.176400099875298</v>
      </c>
      <c r="F54">
        <v>0.4</v>
      </c>
    </row>
    <row r="55" spans="1:6" x14ac:dyDescent="0.25">
      <c r="A55" t="s">
        <v>3314</v>
      </c>
      <c r="B55" t="s">
        <v>3315</v>
      </c>
      <c r="C55">
        <v>4.3310532065646798</v>
      </c>
      <c r="D55">
        <v>6.6457084557499399E-4</v>
      </c>
      <c r="E55">
        <v>4.0431663175449799</v>
      </c>
      <c r="F55">
        <v>0.4</v>
      </c>
    </row>
    <row r="56" spans="1:6" x14ac:dyDescent="0.25">
      <c r="A56" t="s">
        <v>3426</v>
      </c>
      <c r="B56" t="s">
        <v>3427</v>
      </c>
      <c r="C56">
        <v>4.3204492184828398</v>
      </c>
      <c r="D56">
        <v>1.12545709961487E-3</v>
      </c>
      <c r="E56">
        <v>5.8371539814578703</v>
      </c>
      <c r="F56">
        <v>0.45</v>
      </c>
    </row>
    <row r="57" spans="1:6" x14ac:dyDescent="0.25">
      <c r="A57" t="s">
        <v>2481</v>
      </c>
      <c r="B57" t="s">
        <v>2482</v>
      </c>
      <c r="C57">
        <v>4.3143169375088304</v>
      </c>
      <c r="D57">
        <v>4.7517906285077498E-4</v>
      </c>
      <c r="E57">
        <v>0.82576486767468704</v>
      </c>
      <c r="F57">
        <v>0.15</v>
      </c>
    </row>
    <row r="58" spans="1:6" x14ac:dyDescent="0.25">
      <c r="A58" t="s">
        <v>2379</v>
      </c>
      <c r="B58" t="s">
        <v>2380</v>
      </c>
      <c r="C58">
        <v>4.2964410769823802</v>
      </c>
      <c r="D58">
        <v>1.06444739607588E-3</v>
      </c>
      <c r="E58">
        <v>0.52936741240002005</v>
      </c>
      <c r="F58">
        <v>0.05</v>
      </c>
    </row>
    <row r="59" spans="1:6" x14ac:dyDescent="0.25">
      <c r="A59" t="s">
        <v>3304</v>
      </c>
      <c r="B59" t="s">
        <v>3305</v>
      </c>
      <c r="C59">
        <v>4.2888420787338699</v>
      </c>
      <c r="D59" s="1">
        <v>1.4008895998108701E-5</v>
      </c>
      <c r="E59">
        <v>35.560946377206697</v>
      </c>
      <c r="F59">
        <v>0.85</v>
      </c>
    </row>
    <row r="60" spans="1:6" x14ac:dyDescent="0.25">
      <c r="A60" t="s">
        <v>3340</v>
      </c>
      <c r="C60">
        <v>4.2885562670752702</v>
      </c>
      <c r="D60">
        <v>1.2526686745293101E-4</v>
      </c>
      <c r="E60">
        <v>0.82646279235956899</v>
      </c>
      <c r="F60">
        <v>0.15</v>
      </c>
    </row>
    <row r="61" spans="1:6" x14ac:dyDescent="0.25">
      <c r="A61" t="s">
        <v>2263</v>
      </c>
      <c r="B61" t="s">
        <v>2264</v>
      </c>
      <c r="C61">
        <v>4.2839513445820998</v>
      </c>
      <c r="D61">
        <v>4.3529765685019301E-3</v>
      </c>
      <c r="E61">
        <v>2.9509308224216002</v>
      </c>
      <c r="F61">
        <v>0.35</v>
      </c>
    </row>
    <row r="62" spans="1:6" x14ac:dyDescent="0.25">
      <c r="A62" t="s">
        <v>3220</v>
      </c>
      <c r="B62" t="s">
        <v>3221</v>
      </c>
      <c r="C62">
        <v>4.2270903520573597</v>
      </c>
      <c r="D62">
        <v>3.7038430867786801E-4</v>
      </c>
      <c r="E62">
        <v>22.572485695961401</v>
      </c>
      <c r="F62">
        <v>0.55000000000000004</v>
      </c>
    </row>
    <row r="63" spans="1:6" x14ac:dyDescent="0.25">
      <c r="A63" t="s">
        <v>2320</v>
      </c>
      <c r="B63" t="s">
        <v>2321</v>
      </c>
      <c r="C63">
        <v>4.2267369760363103</v>
      </c>
      <c r="D63">
        <v>5.4149206687053699E-3</v>
      </c>
      <c r="E63">
        <v>7.8964912417369799</v>
      </c>
      <c r="F63">
        <v>0.3</v>
      </c>
    </row>
    <row r="64" spans="1:6" x14ac:dyDescent="0.25">
      <c r="A64" t="s">
        <v>3222</v>
      </c>
      <c r="C64">
        <v>4.18572708636645</v>
      </c>
      <c r="D64" s="1">
        <v>2.07829739257927E-5</v>
      </c>
      <c r="E64">
        <v>3.6648404950050302</v>
      </c>
      <c r="F64">
        <v>0.45</v>
      </c>
    </row>
    <row r="65" spans="1:6" x14ac:dyDescent="0.25">
      <c r="A65" t="s">
        <v>3396</v>
      </c>
      <c r="B65" t="s">
        <v>3397</v>
      </c>
      <c r="C65">
        <v>4.1815180594192798</v>
      </c>
      <c r="D65">
        <v>1.5596231899732399E-4</v>
      </c>
      <c r="E65">
        <v>1.6305435569250599</v>
      </c>
      <c r="F65">
        <v>0.4</v>
      </c>
    </row>
    <row r="66" spans="1:6" x14ac:dyDescent="0.25">
      <c r="A66" t="s">
        <v>3254</v>
      </c>
      <c r="B66" t="s">
        <v>3255</v>
      </c>
      <c r="C66">
        <v>4.1801998186667904</v>
      </c>
      <c r="D66" s="1">
        <v>9.2528346432777505E-12</v>
      </c>
      <c r="E66">
        <v>51.0973045714845</v>
      </c>
      <c r="F66">
        <v>0.8</v>
      </c>
    </row>
    <row r="67" spans="1:6" x14ac:dyDescent="0.25">
      <c r="A67" t="s">
        <v>3037</v>
      </c>
      <c r="B67" t="s">
        <v>3038</v>
      </c>
      <c r="C67">
        <v>4.1737187591742799</v>
      </c>
      <c r="D67">
        <v>4.2165153373617797E-3</v>
      </c>
      <c r="E67">
        <v>3.6016450618199398</v>
      </c>
      <c r="F67">
        <v>0.45</v>
      </c>
    </row>
    <row r="68" spans="1:6" x14ac:dyDescent="0.25">
      <c r="A68" t="s">
        <v>2377</v>
      </c>
      <c r="B68" t="s">
        <v>2378</v>
      </c>
      <c r="C68">
        <v>4.1711508989770101</v>
      </c>
      <c r="D68">
        <v>1.8505696881063599E-3</v>
      </c>
      <c r="E68">
        <v>1.5637053519856201</v>
      </c>
      <c r="F68">
        <v>0.1</v>
      </c>
    </row>
    <row r="69" spans="1:6" x14ac:dyDescent="0.25">
      <c r="A69" t="s">
        <v>3242</v>
      </c>
      <c r="B69" t="s">
        <v>3243</v>
      </c>
      <c r="C69">
        <v>4.1477282832749296</v>
      </c>
      <c r="D69">
        <v>2.1065538535216099E-3</v>
      </c>
      <c r="E69">
        <v>6.3338301639598997</v>
      </c>
      <c r="F69">
        <v>0.25</v>
      </c>
    </row>
    <row r="70" spans="1:6" x14ac:dyDescent="0.25">
      <c r="A70" t="s">
        <v>3433</v>
      </c>
      <c r="B70" t="s">
        <v>3434</v>
      </c>
      <c r="C70">
        <v>4.1406023060118802</v>
      </c>
      <c r="D70">
        <v>1.4327257366335501E-3</v>
      </c>
      <c r="E70">
        <v>3.9131486003796101</v>
      </c>
      <c r="F70">
        <v>0.2</v>
      </c>
    </row>
    <row r="71" spans="1:6" x14ac:dyDescent="0.25">
      <c r="A71" t="s">
        <v>3436</v>
      </c>
      <c r="B71" t="s">
        <v>3437</v>
      </c>
      <c r="C71">
        <v>4.1274579430463199</v>
      </c>
      <c r="D71">
        <v>1.6987058564030401E-3</v>
      </c>
      <c r="E71">
        <v>17.087576794930399</v>
      </c>
      <c r="F71">
        <v>0.55000000000000004</v>
      </c>
    </row>
    <row r="72" spans="1:6" x14ac:dyDescent="0.25">
      <c r="A72" t="s">
        <v>3383</v>
      </c>
      <c r="B72" t="s">
        <v>3384</v>
      </c>
      <c r="C72">
        <v>4.1237513233159602</v>
      </c>
      <c r="D72">
        <v>3.8284789578531199E-3</v>
      </c>
      <c r="E72">
        <v>0.87087232615041099</v>
      </c>
      <c r="F72">
        <v>0.15</v>
      </c>
    </row>
    <row r="73" spans="1:6" x14ac:dyDescent="0.25">
      <c r="A73" t="s">
        <v>3189</v>
      </c>
      <c r="B73" t="s">
        <v>3190</v>
      </c>
      <c r="C73">
        <v>4.1095919142812001</v>
      </c>
      <c r="D73">
        <v>2.34194394742738E-4</v>
      </c>
      <c r="E73">
        <v>29.189659232829101</v>
      </c>
      <c r="F73">
        <v>0.85</v>
      </c>
    </row>
    <row r="74" spans="1:6" x14ac:dyDescent="0.25">
      <c r="A74" t="s">
        <v>3369</v>
      </c>
      <c r="C74">
        <v>4.0934823988406803</v>
      </c>
      <c r="D74">
        <v>1.22789402987168E-3</v>
      </c>
      <c r="E74">
        <v>15.661131397425899</v>
      </c>
      <c r="F74">
        <v>0.4</v>
      </c>
    </row>
    <row r="75" spans="1:6" x14ac:dyDescent="0.25">
      <c r="A75" t="s">
        <v>3187</v>
      </c>
      <c r="B75" t="s">
        <v>3188</v>
      </c>
      <c r="C75">
        <v>4.0800967827242598</v>
      </c>
      <c r="D75">
        <v>3.67485582980165E-3</v>
      </c>
      <c r="E75">
        <v>1.1312273054414801</v>
      </c>
      <c r="F75">
        <v>0.05</v>
      </c>
    </row>
    <row r="76" spans="1:6" x14ac:dyDescent="0.25">
      <c r="A76" t="s">
        <v>3296</v>
      </c>
      <c r="B76" t="s">
        <v>3297</v>
      </c>
      <c r="C76">
        <v>4.0646094794884897</v>
      </c>
      <c r="D76" s="1">
        <v>9.1329022356033107E-16</v>
      </c>
      <c r="E76">
        <v>1143.4325742389501</v>
      </c>
      <c r="F76">
        <v>1</v>
      </c>
    </row>
    <row r="77" spans="1:6" x14ac:dyDescent="0.25">
      <c r="A77" t="s">
        <v>3223</v>
      </c>
      <c r="B77" t="s">
        <v>3224</v>
      </c>
      <c r="C77">
        <v>4.06249461316908</v>
      </c>
      <c r="D77">
        <v>1.3112132123918601E-3</v>
      </c>
      <c r="E77">
        <v>0.37422689787610902</v>
      </c>
      <c r="F77">
        <v>0.1</v>
      </c>
    </row>
    <row r="78" spans="1:6" x14ac:dyDescent="0.25">
      <c r="A78" t="s">
        <v>3334</v>
      </c>
      <c r="B78" t="s">
        <v>3335</v>
      </c>
      <c r="C78">
        <v>4.0616195092327398</v>
      </c>
      <c r="D78">
        <v>5.7518421647822504E-3</v>
      </c>
      <c r="E78">
        <v>2.8622067421053998</v>
      </c>
      <c r="F78">
        <v>0.35</v>
      </c>
    </row>
    <row r="79" spans="1:6" x14ac:dyDescent="0.25">
      <c r="A79" t="s">
        <v>3269</v>
      </c>
      <c r="C79">
        <v>4.0481973402623703</v>
      </c>
      <c r="D79" s="1">
        <v>1.29100926057699E-5</v>
      </c>
      <c r="E79">
        <v>2.1134027758923</v>
      </c>
      <c r="F79">
        <v>0.5</v>
      </c>
    </row>
    <row r="80" spans="1:6" x14ac:dyDescent="0.25">
      <c r="A80" t="s">
        <v>245</v>
      </c>
      <c r="B80" t="s">
        <v>246</v>
      </c>
      <c r="C80">
        <v>4.0263494665485</v>
      </c>
      <c r="D80">
        <v>8.2423637304056795E-3</v>
      </c>
      <c r="E80">
        <v>6.1830776530046201</v>
      </c>
      <c r="F80">
        <v>0.2</v>
      </c>
    </row>
    <row r="81" spans="1:6" x14ac:dyDescent="0.25">
      <c r="A81" t="s">
        <v>2882</v>
      </c>
      <c r="C81">
        <v>3.9894704033141002</v>
      </c>
      <c r="D81">
        <v>6.8012601891339897E-3</v>
      </c>
      <c r="E81">
        <v>1.6722035617196001</v>
      </c>
      <c r="F81">
        <v>0.25</v>
      </c>
    </row>
    <row r="82" spans="1:6" x14ac:dyDescent="0.25">
      <c r="A82" t="s">
        <v>3274</v>
      </c>
      <c r="B82" t="s">
        <v>3275</v>
      </c>
      <c r="C82">
        <v>3.9785874584530601</v>
      </c>
      <c r="D82">
        <v>1.04232044379146E-3</v>
      </c>
      <c r="E82">
        <v>1.3294399866299</v>
      </c>
      <c r="F82">
        <v>0.1</v>
      </c>
    </row>
    <row r="83" spans="1:6" x14ac:dyDescent="0.25">
      <c r="A83" t="s">
        <v>2211</v>
      </c>
      <c r="B83" t="s">
        <v>2212</v>
      </c>
      <c r="C83">
        <v>3.9621493448846001</v>
      </c>
      <c r="D83">
        <v>1.8226514804070101E-2</v>
      </c>
      <c r="E83">
        <v>6.0724230295662203</v>
      </c>
      <c r="F83">
        <v>0.2</v>
      </c>
    </row>
    <row r="84" spans="1:6" x14ac:dyDescent="0.25">
      <c r="A84" t="s">
        <v>3475</v>
      </c>
      <c r="B84" t="s">
        <v>3476</v>
      </c>
      <c r="C84">
        <v>3.9564482150948401</v>
      </c>
      <c r="D84">
        <v>1.6331048347518601E-3</v>
      </c>
      <c r="E84">
        <v>3.8028283219082399</v>
      </c>
      <c r="F84">
        <v>0.2</v>
      </c>
    </row>
    <row r="85" spans="1:6" x14ac:dyDescent="0.25">
      <c r="A85" t="s">
        <v>3298</v>
      </c>
      <c r="C85">
        <v>3.9280783068543101</v>
      </c>
      <c r="D85">
        <v>2.20743475523511E-3</v>
      </c>
      <c r="E85">
        <v>0.54937507039803801</v>
      </c>
      <c r="F85">
        <v>0.2</v>
      </c>
    </row>
    <row r="86" spans="1:6" x14ac:dyDescent="0.25">
      <c r="A86" t="s">
        <v>3446</v>
      </c>
      <c r="B86" t="s">
        <v>3447</v>
      </c>
      <c r="C86">
        <v>3.8955658091805501</v>
      </c>
      <c r="D86">
        <v>2.03079283713202E-3</v>
      </c>
      <c r="E86">
        <v>2.16197933541758</v>
      </c>
      <c r="F86">
        <v>0.5</v>
      </c>
    </row>
    <row r="87" spans="1:6" x14ac:dyDescent="0.25">
      <c r="A87" t="s">
        <v>3459</v>
      </c>
      <c r="B87" t="s">
        <v>3460</v>
      </c>
      <c r="C87">
        <v>3.8559891566006299</v>
      </c>
      <c r="D87">
        <v>2.53978411576371E-3</v>
      </c>
      <c r="E87">
        <v>16.873273703560901</v>
      </c>
      <c r="F87">
        <v>0.55000000000000004</v>
      </c>
    </row>
    <row r="88" spans="1:6" x14ac:dyDescent="0.25">
      <c r="A88" t="s">
        <v>3211</v>
      </c>
      <c r="B88" t="s">
        <v>3212</v>
      </c>
      <c r="C88">
        <v>3.8443138540157098</v>
      </c>
      <c r="D88" s="1">
        <v>2.7740854556356402E-5</v>
      </c>
      <c r="E88">
        <v>1.1667536090877</v>
      </c>
      <c r="F88">
        <v>0.25</v>
      </c>
    </row>
    <row r="89" spans="1:6" x14ac:dyDescent="0.25">
      <c r="A89" t="s">
        <v>3414</v>
      </c>
      <c r="B89" t="s">
        <v>3415</v>
      </c>
      <c r="C89">
        <v>3.82378007645449</v>
      </c>
      <c r="D89">
        <v>7.1633897790674998E-3</v>
      </c>
      <c r="E89">
        <v>2.8140023155506402</v>
      </c>
      <c r="F89">
        <v>0.25</v>
      </c>
    </row>
    <row r="90" spans="1:6" x14ac:dyDescent="0.25">
      <c r="A90" t="s">
        <v>3403</v>
      </c>
      <c r="C90">
        <v>3.7519982748265801</v>
      </c>
      <c r="D90">
        <v>4.1685323373572601E-3</v>
      </c>
      <c r="E90">
        <v>0.28024186029579201</v>
      </c>
      <c r="F90">
        <v>0.05</v>
      </c>
    </row>
    <row r="91" spans="1:6" x14ac:dyDescent="0.25">
      <c r="A91" t="s">
        <v>3246</v>
      </c>
      <c r="B91" t="s">
        <v>3247</v>
      </c>
      <c r="C91">
        <v>3.7401435498242201</v>
      </c>
      <c r="D91">
        <v>5.4149206687053699E-3</v>
      </c>
      <c r="E91">
        <v>1.50007331220227</v>
      </c>
      <c r="F91">
        <v>0.05</v>
      </c>
    </row>
    <row r="92" spans="1:6" x14ac:dyDescent="0.25">
      <c r="A92" t="s">
        <v>3272</v>
      </c>
      <c r="B92" t="s">
        <v>3273</v>
      </c>
      <c r="C92">
        <v>3.72260335280532</v>
      </c>
      <c r="D92">
        <v>1.4365760135119799E-3</v>
      </c>
      <c r="E92">
        <v>0.70114208857867</v>
      </c>
      <c r="F92">
        <v>0.05</v>
      </c>
    </row>
    <row r="93" spans="1:6" x14ac:dyDescent="0.25">
      <c r="A93" t="s">
        <v>3345</v>
      </c>
      <c r="B93" t="s">
        <v>3346</v>
      </c>
      <c r="C93">
        <v>3.7121535585805501</v>
      </c>
      <c r="D93">
        <v>1.4285735117417001E-2</v>
      </c>
      <c r="E93">
        <v>1.44696722053519</v>
      </c>
      <c r="F93">
        <v>0.1</v>
      </c>
    </row>
    <row r="94" spans="1:6" x14ac:dyDescent="0.25">
      <c r="A94" t="s">
        <v>2846</v>
      </c>
      <c r="B94" t="s">
        <v>2847</v>
      </c>
      <c r="C94">
        <v>3.71000177844149</v>
      </c>
      <c r="D94">
        <v>9.9472801738129091E-4</v>
      </c>
      <c r="E94">
        <v>24.327103324680099</v>
      </c>
      <c r="F94">
        <v>0.95</v>
      </c>
    </row>
    <row r="95" spans="1:6" x14ac:dyDescent="0.25">
      <c r="A95" t="s">
        <v>3430</v>
      </c>
      <c r="B95" t="s">
        <v>3431</v>
      </c>
      <c r="C95">
        <v>3.6895711267290898</v>
      </c>
      <c r="D95">
        <v>1.4900879257618901E-4</v>
      </c>
      <c r="E95">
        <v>54.806179088456197</v>
      </c>
      <c r="F95">
        <v>0.65</v>
      </c>
    </row>
    <row r="96" spans="1:6" x14ac:dyDescent="0.25">
      <c r="A96" t="s">
        <v>3467</v>
      </c>
      <c r="B96" t="s">
        <v>3468</v>
      </c>
      <c r="C96">
        <v>3.6439103391908101</v>
      </c>
      <c r="D96">
        <v>2.1279963377163302E-3</v>
      </c>
      <c r="E96">
        <v>6.3928019047054603</v>
      </c>
      <c r="F96">
        <v>0.8</v>
      </c>
    </row>
    <row r="97" spans="1:6" x14ac:dyDescent="0.25">
      <c r="A97" t="s">
        <v>3193</v>
      </c>
      <c r="C97">
        <v>3.6419205451395902</v>
      </c>
      <c r="D97" s="1">
        <v>3.5884422007184601E-9</v>
      </c>
      <c r="E97">
        <v>19.785547429671901</v>
      </c>
      <c r="F97">
        <v>0.9</v>
      </c>
    </row>
    <row r="98" spans="1:6" x14ac:dyDescent="0.25">
      <c r="A98" t="s">
        <v>2351</v>
      </c>
      <c r="B98" t="s">
        <v>2352</v>
      </c>
      <c r="C98">
        <v>3.6407197861855698</v>
      </c>
      <c r="D98">
        <v>2.53508823714086E-2</v>
      </c>
      <c r="E98">
        <v>1.23733199571355</v>
      </c>
      <c r="F98">
        <v>0.2</v>
      </c>
    </row>
    <row r="99" spans="1:6" x14ac:dyDescent="0.25">
      <c r="A99" t="s">
        <v>3361</v>
      </c>
      <c r="B99" t="s">
        <v>3362</v>
      </c>
      <c r="C99">
        <v>3.63161234683403</v>
      </c>
      <c r="D99">
        <v>2.1566673407613001E-4</v>
      </c>
      <c r="E99">
        <v>8.1688873606290695</v>
      </c>
      <c r="F99">
        <v>0.65</v>
      </c>
    </row>
    <row r="100" spans="1:6" x14ac:dyDescent="0.25">
      <c r="A100" t="s">
        <v>3422</v>
      </c>
      <c r="B100" t="s">
        <v>3423</v>
      </c>
      <c r="C100">
        <v>3.6240459148949502</v>
      </c>
      <c r="D100" s="1">
        <v>7.7812758460097198E-8</v>
      </c>
      <c r="E100">
        <v>344.889894572402</v>
      </c>
      <c r="F100">
        <v>0.95</v>
      </c>
    </row>
    <row r="101" spans="1:6" x14ac:dyDescent="0.25">
      <c r="A101" t="s">
        <v>3453</v>
      </c>
      <c r="B101" t="s">
        <v>3454</v>
      </c>
      <c r="C101">
        <v>3.61216999228572</v>
      </c>
      <c r="D101">
        <v>9.5420330758264407E-3</v>
      </c>
      <c r="E101">
        <v>1.8590251423084401</v>
      </c>
      <c r="F101">
        <v>0.2</v>
      </c>
    </row>
    <row r="102" spans="1:6" x14ac:dyDescent="0.25">
      <c r="A102" t="s">
        <v>3173</v>
      </c>
      <c r="B102" t="s">
        <v>3174</v>
      </c>
      <c r="C102">
        <v>3.6066016798376901</v>
      </c>
      <c r="D102">
        <v>1.4365061523985501E-3</v>
      </c>
      <c r="E102">
        <v>30.233610587053398</v>
      </c>
      <c r="F102">
        <v>0.75</v>
      </c>
    </row>
    <row r="103" spans="1:6" x14ac:dyDescent="0.25">
      <c r="A103" t="s">
        <v>3179</v>
      </c>
      <c r="B103" t="s">
        <v>3180</v>
      </c>
      <c r="C103">
        <v>3.58596924879628</v>
      </c>
      <c r="D103">
        <v>3.7620338381628201E-3</v>
      </c>
      <c r="E103">
        <v>1.3108013783947901</v>
      </c>
      <c r="F103">
        <v>0.1</v>
      </c>
    </row>
    <row r="104" spans="1:6" x14ac:dyDescent="0.25">
      <c r="A104" t="s">
        <v>3332</v>
      </c>
      <c r="B104" t="s">
        <v>3333</v>
      </c>
      <c r="C104">
        <v>3.5597572583551602</v>
      </c>
      <c r="D104">
        <v>2.7161283715925502E-4</v>
      </c>
      <c r="E104">
        <v>0.63582094129142797</v>
      </c>
      <c r="F104">
        <v>0.1</v>
      </c>
    </row>
    <row r="105" spans="1:6" x14ac:dyDescent="0.25">
      <c r="A105" t="s">
        <v>3229</v>
      </c>
      <c r="C105">
        <v>3.5590322478680401</v>
      </c>
      <c r="D105">
        <v>4.7045676707020499E-2</v>
      </c>
      <c r="E105">
        <v>4.5494784847255199</v>
      </c>
      <c r="F105">
        <v>0.2</v>
      </c>
    </row>
    <row r="106" spans="1:6" x14ac:dyDescent="0.25">
      <c r="A106" t="s">
        <v>3196</v>
      </c>
      <c r="B106" t="s">
        <v>3197</v>
      </c>
      <c r="C106">
        <v>3.5554500895633598</v>
      </c>
      <c r="D106">
        <v>1.14606531926809E-2</v>
      </c>
      <c r="E106">
        <v>2.1813311724317699</v>
      </c>
      <c r="F106">
        <v>0.45</v>
      </c>
    </row>
    <row r="107" spans="1:6" x14ac:dyDescent="0.25">
      <c r="A107" t="s">
        <v>3265</v>
      </c>
      <c r="B107" t="s">
        <v>3266</v>
      </c>
      <c r="C107">
        <v>3.53981735566899</v>
      </c>
      <c r="D107">
        <v>7.9992402530032793E-3</v>
      </c>
      <c r="E107">
        <v>1.13324527372344</v>
      </c>
      <c r="F107">
        <v>0.05</v>
      </c>
    </row>
    <row r="108" spans="1:6" x14ac:dyDescent="0.25">
      <c r="A108" t="s">
        <v>2466</v>
      </c>
      <c r="B108" t="s">
        <v>2467</v>
      </c>
      <c r="C108">
        <v>3.5284955755071499</v>
      </c>
      <c r="D108">
        <v>1.71248110018342E-3</v>
      </c>
      <c r="E108">
        <v>37.139771591636801</v>
      </c>
      <c r="F108">
        <v>0.55000000000000004</v>
      </c>
    </row>
    <row r="109" spans="1:6" x14ac:dyDescent="0.25">
      <c r="A109" t="s">
        <v>3442</v>
      </c>
      <c r="B109" t="s">
        <v>3443</v>
      </c>
      <c r="C109">
        <v>3.5242292026145101</v>
      </c>
      <c r="D109">
        <v>3.0209317153664797E-4</v>
      </c>
      <c r="E109">
        <v>12.799742882506401</v>
      </c>
      <c r="F109">
        <v>0.95</v>
      </c>
    </row>
    <row r="110" spans="1:6" x14ac:dyDescent="0.25">
      <c r="A110" t="s">
        <v>3343</v>
      </c>
      <c r="C110">
        <v>3.5213944737629999</v>
      </c>
      <c r="D110">
        <v>6.2452862226350797E-3</v>
      </c>
      <c r="E110">
        <v>0.318276151915456</v>
      </c>
      <c r="F110">
        <v>0.2</v>
      </c>
    </row>
    <row r="111" spans="1:6" x14ac:dyDescent="0.25">
      <c r="A111" t="s">
        <v>3258</v>
      </c>
      <c r="B111" t="s">
        <v>3259</v>
      </c>
      <c r="C111">
        <v>3.51013992174774</v>
      </c>
      <c r="D111">
        <v>1.1933633627241799E-2</v>
      </c>
      <c r="E111">
        <v>8.4950930117163193</v>
      </c>
      <c r="F111">
        <v>0.6</v>
      </c>
    </row>
    <row r="112" spans="1:6" x14ac:dyDescent="0.25">
      <c r="A112" t="s">
        <v>3465</v>
      </c>
      <c r="B112" t="s">
        <v>3466</v>
      </c>
      <c r="C112">
        <v>3.5088935068979801</v>
      </c>
      <c r="D112">
        <v>1.55939527032773E-2</v>
      </c>
      <c r="E112">
        <v>1.0429841211567099</v>
      </c>
      <c r="F112">
        <v>0.1</v>
      </c>
    </row>
    <row r="113" spans="1:6" x14ac:dyDescent="0.25">
      <c r="A113" t="s">
        <v>3432</v>
      </c>
      <c r="C113">
        <v>3.4780449806446199</v>
      </c>
      <c r="D113">
        <v>1.8866452520640701E-3</v>
      </c>
      <c r="E113">
        <v>5.34650844527952</v>
      </c>
      <c r="F113">
        <v>0.25</v>
      </c>
    </row>
    <row r="114" spans="1:6" x14ac:dyDescent="0.25">
      <c r="A114" t="s">
        <v>3381</v>
      </c>
      <c r="B114" t="s">
        <v>3382</v>
      </c>
      <c r="C114">
        <v>3.4409475676422301</v>
      </c>
      <c r="D114">
        <v>4.28569267274261E-4</v>
      </c>
      <c r="E114">
        <v>7.1683393994440099</v>
      </c>
      <c r="F114">
        <v>0.8</v>
      </c>
    </row>
    <row r="115" spans="1:6" x14ac:dyDescent="0.25">
      <c r="A115" t="s">
        <v>3302</v>
      </c>
      <c r="B115" t="s">
        <v>3303</v>
      </c>
      <c r="C115">
        <v>3.4390871872046902</v>
      </c>
      <c r="D115">
        <v>2.0461830454630101E-2</v>
      </c>
      <c r="E115">
        <v>0.75631537227913503</v>
      </c>
      <c r="F115">
        <v>0.05</v>
      </c>
    </row>
    <row r="116" spans="1:6" x14ac:dyDescent="0.25">
      <c r="A116" t="s">
        <v>3448</v>
      </c>
      <c r="C116">
        <v>3.4236205847117498</v>
      </c>
      <c r="D116">
        <v>1.1700650676122E-3</v>
      </c>
      <c r="E116">
        <v>12.8017265542906</v>
      </c>
      <c r="F116">
        <v>0.8</v>
      </c>
    </row>
    <row r="117" spans="1:6" x14ac:dyDescent="0.25">
      <c r="A117" t="s">
        <v>3234</v>
      </c>
      <c r="B117" t="s">
        <v>3235</v>
      </c>
      <c r="C117">
        <v>3.4090658776691498</v>
      </c>
      <c r="D117">
        <v>1.4319119032307299E-2</v>
      </c>
      <c r="E117">
        <v>1.3963807465623399</v>
      </c>
      <c r="F117">
        <v>0.3</v>
      </c>
    </row>
    <row r="118" spans="1:6" x14ac:dyDescent="0.25">
      <c r="A118" t="s">
        <v>3344</v>
      </c>
      <c r="C118">
        <v>3.40231264892636</v>
      </c>
      <c r="D118">
        <v>6.48214429743031E-3</v>
      </c>
      <c r="E118">
        <v>1.5803127174828999</v>
      </c>
      <c r="F118">
        <v>0.05</v>
      </c>
    </row>
    <row r="119" spans="1:6" x14ac:dyDescent="0.25">
      <c r="A119" t="s">
        <v>3236</v>
      </c>
      <c r="C119">
        <v>3.3926273395669702</v>
      </c>
      <c r="D119">
        <v>1.4138416851913501E-2</v>
      </c>
      <c r="E119">
        <v>1.18969342745714</v>
      </c>
      <c r="F119">
        <v>0.3</v>
      </c>
    </row>
    <row r="120" spans="1:6" x14ac:dyDescent="0.25">
      <c r="A120" t="s">
        <v>3183</v>
      </c>
      <c r="B120" t="s">
        <v>3184</v>
      </c>
      <c r="C120">
        <v>3.3904497287275799</v>
      </c>
      <c r="D120" s="1">
        <v>8.6021360480827002E-7</v>
      </c>
      <c r="E120">
        <v>187.319775037852</v>
      </c>
      <c r="F120">
        <v>1</v>
      </c>
    </row>
    <row r="121" spans="1:6" x14ac:dyDescent="0.25">
      <c r="A121" t="s">
        <v>3171</v>
      </c>
      <c r="B121" t="s">
        <v>3172</v>
      </c>
      <c r="C121">
        <v>3.38642537732433</v>
      </c>
      <c r="D121">
        <v>1.4207447039334299E-2</v>
      </c>
      <c r="E121">
        <v>0.28899305372422501</v>
      </c>
      <c r="F121">
        <v>0.05</v>
      </c>
    </row>
    <row r="122" spans="1:6" x14ac:dyDescent="0.25">
      <c r="A122" t="s">
        <v>3240</v>
      </c>
      <c r="B122" t="s">
        <v>3241</v>
      </c>
      <c r="C122">
        <v>3.38474375466591</v>
      </c>
      <c r="D122">
        <v>1.3855890065323301E-4</v>
      </c>
      <c r="E122">
        <v>50.412080549366699</v>
      </c>
      <c r="F122">
        <v>0.95</v>
      </c>
    </row>
    <row r="123" spans="1:6" x14ac:dyDescent="0.25">
      <c r="A123" t="s">
        <v>3328</v>
      </c>
      <c r="B123" t="s">
        <v>3329</v>
      </c>
      <c r="C123">
        <v>3.3718188192983898</v>
      </c>
      <c r="D123">
        <v>1.79897978034405E-2</v>
      </c>
      <c r="E123">
        <v>0.210368269777789</v>
      </c>
      <c r="F123">
        <v>0.15</v>
      </c>
    </row>
    <row r="124" spans="1:6" x14ac:dyDescent="0.25">
      <c r="A124" t="s">
        <v>307</v>
      </c>
      <c r="B124" t="s">
        <v>308</v>
      </c>
      <c r="C124">
        <v>3.37090354123715</v>
      </c>
      <c r="D124">
        <v>3.3148975195098303E-2</v>
      </c>
      <c r="E124">
        <v>2.4025893452404401</v>
      </c>
      <c r="F124">
        <v>0.5</v>
      </c>
    </row>
    <row r="125" spans="1:6" x14ac:dyDescent="0.25">
      <c r="A125" t="s">
        <v>3428</v>
      </c>
      <c r="B125" t="s">
        <v>3429</v>
      </c>
      <c r="C125">
        <v>3.3402725592956601</v>
      </c>
      <c r="D125">
        <v>9.0075877566176705E-3</v>
      </c>
      <c r="E125">
        <v>9.55754272454916</v>
      </c>
      <c r="F125">
        <v>0.45</v>
      </c>
    </row>
    <row r="126" spans="1:6" x14ac:dyDescent="0.25">
      <c r="A126" t="s">
        <v>3278</v>
      </c>
      <c r="C126">
        <v>3.3342914857245098</v>
      </c>
      <c r="D126">
        <v>4.5012004589852099E-2</v>
      </c>
      <c r="E126">
        <v>9.7758350201215993</v>
      </c>
      <c r="F126">
        <v>0.35</v>
      </c>
    </row>
    <row r="127" spans="1:6" x14ac:dyDescent="0.25">
      <c r="A127" t="s">
        <v>3401</v>
      </c>
      <c r="B127" t="s">
        <v>3402</v>
      </c>
      <c r="C127">
        <v>3.3205501831742201</v>
      </c>
      <c r="D127">
        <v>4.2129460599186097E-2</v>
      </c>
      <c r="E127">
        <v>3.5109490962335599</v>
      </c>
      <c r="F127">
        <v>0.3</v>
      </c>
    </row>
    <row r="128" spans="1:6" x14ac:dyDescent="0.25">
      <c r="A128" t="s">
        <v>3244</v>
      </c>
      <c r="B128" t="s">
        <v>3245</v>
      </c>
      <c r="C128">
        <v>3.28801431634934</v>
      </c>
      <c r="D128">
        <v>3.2940082591840399E-2</v>
      </c>
      <c r="E128">
        <v>3.82364393663185</v>
      </c>
      <c r="F128">
        <v>0.4</v>
      </c>
    </row>
    <row r="129" spans="1:6" x14ac:dyDescent="0.25">
      <c r="A129" t="s">
        <v>3477</v>
      </c>
      <c r="B129" t="s">
        <v>3478</v>
      </c>
      <c r="C129">
        <v>3.2819587154315699</v>
      </c>
      <c r="D129">
        <v>1.3427080240997801E-2</v>
      </c>
      <c r="E129">
        <v>2.54859085034568</v>
      </c>
      <c r="F129">
        <v>0.45</v>
      </c>
    </row>
    <row r="130" spans="1:6" x14ac:dyDescent="0.25">
      <c r="A130" t="s">
        <v>1040</v>
      </c>
      <c r="B130" t="s">
        <v>1041</v>
      </c>
      <c r="C130">
        <v>3.2592413843246599</v>
      </c>
      <c r="D130">
        <v>4.2939715998319597E-2</v>
      </c>
      <c r="E130">
        <v>0.37484927915485999</v>
      </c>
      <c r="F130">
        <v>0.05</v>
      </c>
    </row>
    <row r="131" spans="1:6" x14ac:dyDescent="0.25">
      <c r="A131" t="s">
        <v>3391</v>
      </c>
      <c r="C131">
        <v>3.2398782838246301</v>
      </c>
      <c r="D131">
        <v>3.7105863736465503E-2</v>
      </c>
      <c r="E131">
        <v>1.4668778797420901</v>
      </c>
      <c r="F131">
        <v>0.15</v>
      </c>
    </row>
    <row r="132" spans="1:6" x14ac:dyDescent="0.25">
      <c r="A132" t="s">
        <v>3263</v>
      </c>
      <c r="B132" t="s">
        <v>3264</v>
      </c>
      <c r="C132">
        <v>3.2286926808969501</v>
      </c>
      <c r="D132">
        <v>4.8219100212712099E-2</v>
      </c>
      <c r="E132">
        <v>0.27438513969040801</v>
      </c>
      <c r="F132">
        <v>0.05</v>
      </c>
    </row>
    <row r="133" spans="1:6" x14ac:dyDescent="0.25">
      <c r="A133" t="s">
        <v>3351</v>
      </c>
      <c r="B133" t="s">
        <v>3352</v>
      </c>
      <c r="C133">
        <v>3.2007320253568299</v>
      </c>
      <c r="D133">
        <v>2.1380219097910901E-2</v>
      </c>
      <c r="E133">
        <v>7.4035127867121702</v>
      </c>
      <c r="F133">
        <v>0.5</v>
      </c>
    </row>
    <row r="134" spans="1:6" x14ac:dyDescent="0.25">
      <c r="A134" t="s">
        <v>1395</v>
      </c>
      <c r="B134" t="s">
        <v>1396</v>
      </c>
      <c r="C134">
        <v>3.1877174797060999</v>
      </c>
      <c r="D134">
        <v>1.56039507729832E-2</v>
      </c>
      <c r="E134">
        <v>8.5661137465645592</v>
      </c>
      <c r="F134">
        <v>0.55000000000000004</v>
      </c>
    </row>
    <row r="135" spans="1:6" x14ac:dyDescent="0.25">
      <c r="A135" t="s">
        <v>3205</v>
      </c>
      <c r="B135" t="s">
        <v>3206</v>
      </c>
      <c r="C135">
        <v>3.1774882360451699</v>
      </c>
      <c r="D135">
        <v>1.5465144182592401E-3</v>
      </c>
      <c r="E135">
        <v>6.4626218425291402</v>
      </c>
      <c r="F135">
        <v>0.45</v>
      </c>
    </row>
    <row r="136" spans="1:6" x14ac:dyDescent="0.25">
      <c r="A136" t="s">
        <v>3285</v>
      </c>
      <c r="B136" t="s">
        <v>3286</v>
      </c>
      <c r="C136">
        <v>3.1669674664037202</v>
      </c>
      <c r="D136">
        <v>5.4822137581692397E-3</v>
      </c>
      <c r="E136">
        <v>9.2305779838488409</v>
      </c>
      <c r="F136">
        <v>0.95</v>
      </c>
    </row>
    <row r="137" spans="1:6" x14ac:dyDescent="0.25">
      <c r="A137" t="s">
        <v>3289</v>
      </c>
      <c r="B137" t="s">
        <v>3290</v>
      </c>
      <c r="C137">
        <v>3.15222284217228</v>
      </c>
      <c r="D137">
        <v>4.3284617152349499E-2</v>
      </c>
      <c r="E137">
        <v>0.826205675464314</v>
      </c>
      <c r="F137">
        <v>0.25</v>
      </c>
    </row>
    <row r="138" spans="1:6" x14ac:dyDescent="0.25">
      <c r="A138" t="s">
        <v>3359</v>
      </c>
      <c r="B138" t="s">
        <v>3360</v>
      </c>
      <c r="C138">
        <v>3.12666792744225</v>
      </c>
      <c r="D138" s="1">
        <v>1.2516103783021999E-6</v>
      </c>
      <c r="E138">
        <v>108.92027971821599</v>
      </c>
      <c r="F138">
        <v>0.95</v>
      </c>
    </row>
    <row r="139" spans="1:6" x14ac:dyDescent="0.25">
      <c r="A139" t="s">
        <v>3374</v>
      </c>
      <c r="B139" t="s">
        <v>3375</v>
      </c>
      <c r="C139">
        <v>3.1251924749808602</v>
      </c>
      <c r="D139">
        <v>4.3972758239008598E-2</v>
      </c>
      <c r="E139">
        <v>0.34799534306337299</v>
      </c>
      <c r="F139">
        <v>0.05</v>
      </c>
    </row>
    <row r="140" spans="1:6" x14ac:dyDescent="0.25">
      <c r="A140" t="s">
        <v>3203</v>
      </c>
      <c r="B140" t="s">
        <v>3204</v>
      </c>
      <c r="C140">
        <v>3.1180462195133698</v>
      </c>
      <c r="D140">
        <v>2.1546849858247001E-2</v>
      </c>
      <c r="E140">
        <v>6.3858688886334001</v>
      </c>
      <c r="F140">
        <v>0.5</v>
      </c>
    </row>
    <row r="141" spans="1:6" x14ac:dyDescent="0.25">
      <c r="A141" t="s">
        <v>3376</v>
      </c>
      <c r="C141">
        <v>3.0944133372779401</v>
      </c>
      <c r="D141">
        <v>1.01400030525733E-2</v>
      </c>
      <c r="E141">
        <v>1.39246620878964</v>
      </c>
      <c r="F141">
        <v>0.15</v>
      </c>
    </row>
    <row r="142" spans="1:6" x14ac:dyDescent="0.25">
      <c r="A142" t="s">
        <v>3435</v>
      </c>
      <c r="C142">
        <v>3.0897045716136899</v>
      </c>
      <c r="D142">
        <v>2.0383959261670401E-2</v>
      </c>
      <c r="E142">
        <v>1.7287649355249199</v>
      </c>
      <c r="F142">
        <v>0.15</v>
      </c>
    </row>
    <row r="143" spans="1:6" x14ac:dyDescent="0.25">
      <c r="A143" t="s">
        <v>3416</v>
      </c>
      <c r="B143" t="s">
        <v>3417</v>
      </c>
      <c r="C143">
        <v>3.07844826713385</v>
      </c>
      <c r="D143">
        <v>2.3935567793881899E-2</v>
      </c>
      <c r="E143">
        <v>38.097866356291902</v>
      </c>
      <c r="F143">
        <v>0.9</v>
      </c>
    </row>
    <row r="144" spans="1:6" x14ac:dyDescent="0.25">
      <c r="A144" t="s">
        <v>3199</v>
      </c>
      <c r="B144" t="s">
        <v>3200</v>
      </c>
      <c r="C144">
        <v>3.0743133494872401</v>
      </c>
      <c r="D144">
        <v>2.1865713399949801E-2</v>
      </c>
      <c r="E144">
        <v>0.26322090770326501</v>
      </c>
      <c r="F144">
        <v>0.1</v>
      </c>
    </row>
    <row r="145" spans="1:6" x14ac:dyDescent="0.25">
      <c r="A145" t="s">
        <v>3400</v>
      </c>
      <c r="C145">
        <v>3.0442530749833501</v>
      </c>
      <c r="D145">
        <v>7.2854406832510901E-3</v>
      </c>
      <c r="E145">
        <v>0.33182392962145602</v>
      </c>
      <c r="F145">
        <v>0.05</v>
      </c>
    </row>
    <row r="146" spans="1:6" x14ac:dyDescent="0.25">
      <c r="A146" t="s">
        <v>3370</v>
      </c>
      <c r="B146" t="s">
        <v>3371</v>
      </c>
      <c r="C146">
        <v>3.0422907658736902</v>
      </c>
      <c r="D146">
        <v>1.6241878809142201E-4</v>
      </c>
      <c r="E146">
        <v>50.930474183183001</v>
      </c>
      <c r="F146">
        <v>0.95</v>
      </c>
    </row>
    <row r="147" spans="1:6" x14ac:dyDescent="0.25">
      <c r="A147" t="s">
        <v>1766</v>
      </c>
      <c r="B147" t="s">
        <v>1767</v>
      </c>
      <c r="C147">
        <v>3.0364116837661901</v>
      </c>
      <c r="D147">
        <v>4.7434178850351699E-2</v>
      </c>
      <c r="E147">
        <v>13.237100687004499</v>
      </c>
      <c r="F147">
        <v>0.55000000000000004</v>
      </c>
    </row>
    <row r="148" spans="1:6" x14ac:dyDescent="0.25">
      <c r="A148" t="s">
        <v>3276</v>
      </c>
      <c r="B148" t="s">
        <v>3277</v>
      </c>
      <c r="C148">
        <v>3.0309945527028801</v>
      </c>
      <c r="D148">
        <v>3.3652805765722403E-2</v>
      </c>
      <c r="E148">
        <v>1.86670887126801</v>
      </c>
      <c r="F148">
        <v>0.3</v>
      </c>
    </row>
    <row r="149" spans="1:6" x14ac:dyDescent="0.25">
      <c r="A149" t="s">
        <v>3363</v>
      </c>
      <c r="B149" t="s">
        <v>3364</v>
      </c>
      <c r="C149">
        <v>3.0131373884732802</v>
      </c>
      <c r="D149">
        <v>2.30573571785141E-2</v>
      </c>
      <c r="E149">
        <v>15.813283243448</v>
      </c>
      <c r="F149">
        <v>0.85</v>
      </c>
    </row>
    <row r="150" spans="1:6" x14ac:dyDescent="0.25">
      <c r="A150" t="s">
        <v>3411</v>
      </c>
      <c r="B150" t="s">
        <v>3412</v>
      </c>
      <c r="C150">
        <v>3.0099130470264499</v>
      </c>
      <c r="D150">
        <v>2.32045091697273E-2</v>
      </c>
      <c r="E150">
        <v>9.7681700969055107</v>
      </c>
      <c r="F150">
        <v>0.6</v>
      </c>
    </row>
    <row r="151" spans="1:6" x14ac:dyDescent="0.25">
      <c r="A151" t="s">
        <v>3389</v>
      </c>
      <c r="B151" t="s">
        <v>3390</v>
      </c>
      <c r="C151">
        <v>3.0043789518819901</v>
      </c>
      <c r="D151">
        <v>4.6514539990385399E-2</v>
      </c>
      <c r="E151">
        <v>8.5963186819333597</v>
      </c>
      <c r="F151">
        <v>0.45</v>
      </c>
    </row>
    <row r="152" spans="1:6" x14ac:dyDescent="0.25">
      <c r="A152" t="s">
        <v>2171</v>
      </c>
      <c r="B152" t="s">
        <v>2172</v>
      </c>
      <c r="C152">
        <v>2.9917819155283198</v>
      </c>
      <c r="D152">
        <v>2.34720076941476E-2</v>
      </c>
      <c r="E152">
        <v>7.4085490385397197</v>
      </c>
      <c r="F152">
        <v>0.25</v>
      </c>
    </row>
    <row r="153" spans="1:6" x14ac:dyDescent="0.25">
      <c r="A153" t="s">
        <v>3308</v>
      </c>
      <c r="C153">
        <v>2.9865364019762302</v>
      </c>
      <c r="D153">
        <v>5.51377240806444E-3</v>
      </c>
      <c r="E153">
        <v>40.535592707009997</v>
      </c>
      <c r="F153">
        <v>0.8</v>
      </c>
    </row>
    <row r="154" spans="1:6" x14ac:dyDescent="0.25">
      <c r="A154" t="s">
        <v>3213</v>
      </c>
      <c r="B154" t="s">
        <v>3214</v>
      </c>
      <c r="C154">
        <v>2.9780150954999298</v>
      </c>
      <c r="D154">
        <v>1.0733413363273299E-2</v>
      </c>
      <c r="E154">
        <v>0.66259509657728</v>
      </c>
      <c r="F154">
        <v>0.1</v>
      </c>
    </row>
    <row r="155" spans="1:6" x14ac:dyDescent="0.25">
      <c r="A155" t="s">
        <v>3398</v>
      </c>
      <c r="B155" t="s">
        <v>3399</v>
      </c>
      <c r="C155">
        <v>2.97103266047746</v>
      </c>
      <c r="D155">
        <v>1.3855890065323301E-4</v>
      </c>
      <c r="E155">
        <v>34.852569377388001</v>
      </c>
      <c r="F155">
        <v>1</v>
      </c>
    </row>
    <row r="156" spans="1:6" x14ac:dyDescent="0.25">
      <c r="A156" t="s">
        <v>3419</v>
      </c>
      <c r="C156">
        <v>2.9573876712476199</v>
      </c>
      <c r="D156">
        <v>4.5936868726892998E-3</v>
      </c>
      <c r="E156">
        <v>0.101872174444421</v>
      </c>
      <c r="F156">
        <v>0.05</v>
      </c>
    </row>
    <row r="157" spans="1:6" x14ac:dyDescent="0.25">
      <c r="A157" t="s">
        <v>2190</v>
      </c>
      <c r="B157" t="s">
        <v>2191</v>
      </c>
      <c r="C157">
        <v>2.9547037797814699</v>
      </c>
      <c r="D157">
        <v>2.4280168273614299E-2</v>
      </c>
      <c r="E157">
        <v>0.32501102526866699</v>
      </c>
      <c r="F157">
        <v>0.3</v>
      </c>
    </row>
    <row r="158" spans="1:6" x14ac:dyDescent="0.25">
      <c r="A158" t="s">
        <v>3194</v>
      </c>
      <c r="B158" t="s">
        <v>3195</v>
      </c>
      <c r="C158">
        <v>2.9453606107624801</v>
      </c>
      <c r="D158">
        <v>9.5775011769354493E-3</v>
      </c>
      <c r="E158">
        <v>26.126299301293301</v>
      </c>
      <c r="F158">
        <v>0.9</v>
      </c>
    </row>
    <row r="159" spans="1:6" x14ac:dyDescent="0.25">
      <c r="A159" t="s">
        <v>3309</v>
      </c>
      <c r="B159" t="s">
        <v>3310</v>
      </c>
      <c r="C159">
        <v>2.9237536169524199</v>
      </c>
      <c r="D159">
        <v>1.1519940332240301E-2</v>
      </c>
      <c r="E159">
        <v>47.212443120466403</v>
      </c>
      <c r="F159">
        <v>0.95</v>
      </c>
    </row>
    <row r="160" spans="1:6" x14ac:dyDescent="0.25">
      <c r="A160" t="s">
        <v>3227</v>
      </c>
      <c r="B160" t="s">
        <v>3228</v>
      </c>
      <c r="C160">
        <v>2.8877970422039998</v>
      </c>
      <c r="D160" s="1">
        <v>2.8796577855874601E-5</v>
      </c>
      <c r="E160">
        <v>133.48255725192601</v>
      </c>
      <c r="F160">
        <v>1</v>
      </c>
    </row>
    <row r="161" spans="1:6" x14ac:dyDescent="0.25">
      <c r="A161" t="s">
        <v>3471</v>
      </c>
      <c r="B161" t="s">
        <v>3472</v>
      </c>
      <c r="C161">
        <v>2.8737501512708699</v>
      </c>
      <c r="D161">
        <v>5.9072774271937004E-3</v>
      </c>
      <c r="E161">
        <v>0.808560504160864</v>
      </c>
      <c r="F161">
        <v>0.1</v>
      </c>
    </row>
    <row r="162" spans="1:6" x14ac:dyDescent="0.25">
      <c r="A162" t="s">
        <v>3225</v>
      </c>
      <c r="B162" t="s">
        <v>3226</v>
      </c>
      <c r="C162">
        <v>2.8527479095647599</v>
      </c>
      <c r="D162">
        <v>1.67076980334633E-4</v>
      </c>
      <c r="E162">
        <v>36.239942725005299</v>
      </c>
      <c r="F162">
        <v>0.95</v>
      </c>
    </row>
    <row r="163" spans="1:6" x14ac:dyDescent="0.25">
      <c r="A163" t="s">
        <v>3181</v>
      </c>
      <c r="B163" t="s">
        <v>3182</v>
      </c>
      <c r="C163">
        <v>2.8504514448170699</v>
      </c>
      <c r="D163">
        <v>1.4365061523985501E-3</v>
      </c>
      <c r="E163">
        <v>0.11398174405648299</v>
      </c>
      <c r="F163">
        <v>0.05</v>
      </c>
    </row>
    <row r="164" spans="1:6" x14ac:dyDescent="0.25">
      <c r="A164" t="s">
        <v>2358</v>
      </c>
      <c r="B164" t="s">
        <v>2359</v>
      </c>
      <c r="C164">
        <v>2.8220374251526099</v>
      </c>
      <c r="D164" s="1">
        <v>8.4989123191428394E-5</v>
      </c>
      <c r="E164">
        <v>17.237144433051601</v>
      </c>
      <c r="F164">
        <v>0.9</v>
      </c>
    </row>
    <row r="165" spans="1:6" x14ac:dyDescent="0.25">
      <c r="A165" t="s">
        <v>3469</v>
      </c>
      <c r="B165" t="s">
        <v>3470</v>
      </c>
      <c r="C165">
        <v>2.8107844015687098</v>
      </c>
      <c r="D165">
        <v>2.7066644197891999E-2</v>
      </c>
      <c r="E165">
        <v>4.4385278977724898</v>
      </c>
      <c r="F165">
        <v>0.65</v>
      </c>
    </row>
    <row r="166" spans="1:6" x14ac:dyDescent="0.25">
      <c r="A166" t="s">
        <v>3311</v>
      </c>
      <c r="C166">
        <v>2.8093490203206399</v>
      </c>
      <c r="D166">
        <v>2.42727363930626E-3</v>
      </c>
      <c r="E166">
        <v>2.99394868117502</v>
      </c>
      <c r="F166">
        <v>0.65</v>
      </c>
    </row>
    <row r="167" spans="1:6" x14ac:dyDescent="0.25">
      <c r="A167" t="s">
        <v>3353</v>
      </c>
      <c r="B167" t="s">
        <v>3354</v>
      </c>
      <c r="C167">
        <v>2.8047758473826301</v>
      </c>
      <c r="D167">
        <v>5.4822137581692397E-3</v>
      </c>
      <c r="E167">
        <v>16.3167432454674</v>
      </c>
      <c r="F167">
        <v>0.7</v>
      </c>
    </row>
    <row r="168" spans="1:6" x14ac:dyDescent="0.25">
      <c r="A168" t="s">
        <v>3463</v>
      </c>
      <c r="B168" t="s">
        <v>3464</v>
      </c>
      <c r="C168">
        <v>2.7824761622960601</v>
      </c>
      <c r="D168">
        <v>1.1257495718696201E-2</v>
      </c>
      <c r="E168">
        <v>10.4308763848497</v>
      </c>
      <c r="F168">
        <v>0.5</v>
      </c>
    </row>
    <row r="169" spans="1:6" x14ac:dyDescent="0.25">
      <c r="A169" t="s">
        <v>3326</v>
      </c>
      <c r="B169" t="s">
        <v>3327</v>
      </c>
      <c r="C169">
        <v>2.7749908363581599</v>
      </c>
      <c r="D169">
        <v>3.4397082877505897E-2</v>
      </c>
      <c r="E169">
        <v>0.14556046953125601</v>
      </c>
      <c r="F169">
        <v>0.05</v>
      </c>
    </row>
    <row r="170" spans="1:6" x14ac:dyDescent="0.25">
      <c r="A170" t="s">
        <v>3279</v>
      </c>
      <c r="B170" t="s">
        <v>3280</v>
      </c>
      <c r="C170">
        <v>2.7476063017893901</v>
      </c>
      <c r="D170">
        <v>2.94355608043552E-2</v>
      </c>
      <c r="E170">
        <v>0.151206989897923</v>
      </c>
      <c r="F170">
        <v>0.1</v>
      </c>
    </row>
    <row r="171" spans="1:6" x14ac:dyDescent="0.25">
      <c r="A171" t="s">
        <v>3379</v>
      </c>
      <c r="B171" t="s">
        <v>3380</v>
      </c>
      <c r="C171">
        <v>2.7104315456051098</v>
      </c>
      <c r="D171" s="1">
        <v>3.5958623758443799E-13</v>
      </c>
      <c r="E171">
        <v>199.773764613076</v>
      </c>
      <c r="F171">
        <v>1</v>
      </c>
    </row>
    <row r="172" spans="1:6" x14ac:dyDescent="0.25">
      <c r="A172" t="s">
        <v>3215</v>
      </c>
      <c r="B172" t="s">
        <v>429</v>
      </c>
      <c r="C172">
        <v>2.6964026632531901</v>
      </c>
      <c r="D172">
        <v>1.7640735745204901E-4</v>
      </c>
      <c r="E172">
        <v>7.4701534590910796</v>
      </c>
      <c r="F172">
        <v>0.65</v>
      </c>
    </row>
    <row r="173" spans="1:6" x14ac:dyDescent="0.25">
      <c r="A173" t="s">
        <v>3349</v>
      </c>
      <c r="B173" t="s">
        <v>3350</v>
      </c>
      <c r="C173">
        <v>2.6811714793488601</v>
      </c>
      <c r="D173">
        <v>4.0827214759770199E-2</v>
      </c>
      <c r="E173">
        <v>39.840438088195803</v>
      </c>
      <c r="F173">
        <v>0.9</v>
      </c>
    </row>
    <row r="174" spans="1:6" x14ac:dyDescent="0.25">
      <c r="A174" t="s">
        <v>3372</v>
      </c>
      <c r="B174" t="s">
        <v>3373</v>
      </c>
      <c r="C174">
        <v>2.6049677104234301</v>
      </c>
      <c r="D174">
        <v>2.9258720313122101E-4</v>
      </c>
      <c r="E174">
        <v>72.384279495719596</v>
      </c>
      <c r="F174">
        <v>1</v>
      </c>
    </row>
    <row r="175" spans="1:6" x14ac:dyDescent="0.25">
      <c r="A175" t="s">
        <v>3347</v>
      </c>
      <c r="B175" t="s">
        <v>3348</v>
      </c>
      <c r="C175">
        <v>2.5825874682587502</v>
      </c>
      <c r="D175">
        <v>5.1451614651742495E-4</v>
      </c>
      <c r="E175">
        <v>7.3858823222886798</v>
      </c>
      <c r="F175">
        <v>1</v>
      </c>
    </row>
    <row r="176" spans="1:6" x14ac:dyDescent="0.25">
      <c r="A176" t="s">
        <v>3177</v>
      </c>
      <c r="B176" t="s">
        <v>3178</v>
      </c>
      <c r="C176">
        <v>2.57207221312781</v>
      </c>
      <c r="D176">
        <v>1.6933949713705401E-2</v>
      </c>
      <c r="E176">
        <v>40.347293494344001</v>
      </c>
      <c r="F176">
        <v>0.75</v>
      </c>
    </row>
    <row r="177" spans="1:6" x14ac:dyDescent="0.25">
      <c r="A177" t="s">
        <v>3341</v>
      </c>
      <c r="B177" t="s">
        <v>3342</v>
      </c>
      <c r="C177">
        <v>2.5675481720932098</v>
      </c>
      <c r="D177">
        <v>1.6744406659888699E-4</v>
      </c>
      <c r="E177">
        <v>58.831870710735501</v>
      </c>
      <c r="F177">
        <v>1</v>
      </c>
    </row>
    <row r="178" spans="1:6" x14ac:dyDescent="0.25">
      <c r="A178" t="s">
        <v>675</v>
      </c>
      <c r="B178" t="s">
        <v>676</v>
      </c>
      <c r="C178">
        <v>2.53384324686456</v>
      </c>
      <c r="D178">
        <v>2.48929781211959E-2</v>
      </c>
      <c r="E178">
        <v>37.093387447217403</v>
      </c>
      <c r="F178">
        <v>0.95</v>
      </c>
    </row>
    <row r="179" spans="1:6" x14ac:dyDescent="0.25">
      <c r="A179" t="s">
        <v>3294</v>
      </c>
      <c r="B179" t="s">
        <v>3295</v>
      </c>
      <c r="C179">
        <v>2.5174900429897198</v>
      </c>
      <c r="D179">
        <v>1.25924461315181E-2</v>
      </c>
      <c r="E179">
        <v>14.2296137218515</v>
      </c>
      <c r="F179">
        <v>0.55000000000000004</v>
      </c>
    </row>
    <row r="180" spans="1:6" x14ac:dyDescent="0.25">
      <c r="A180" t="s">
        <v>3292</v>
      </c>
      <c r="B180" t="s">
        <v>3293</v>
      </c>
      <c r="C180">
        <v>2.50010783168735</v>
      </c>
      <c r="D180" s="1">
        <v>2.4881260517447898E-7</v>
      </c>
      <c r="E180">
        <v>1034.6181910671301</v>
      </c>
      <c r="F180">
        <v>1</v>
      </c>
    </row>
    <row r="181" spans="1:6" x14ac:dyDescent="0.25">
      <c r="A181" t="s">
        <v>3198</v>
      </c>
      <c r="C181">
        <v>2.4880169438200102</v>
      </c>
      <c r="D181">
        <v>1.0871345671032101E-2</v>
      </c>
      <c r="E181">
        <v>21.8330692605332</v>
      </c>
      <c r="F181">
        <v>1</v>
      </c>
    </row>
    <row r="182" spans="1:6" x14ac:dyDescent="0.25">
      <c r="A182" t="s">
        <v>3330</v>
      </c>
      <c r="B182" t="s">
        <v>3331</v>
      </c>
      <c r="C182">
        <v>2.4799092907486102</v>
      </c>
      <c r="D182" s="1">
        <v>3.6887996508909998E-6</v>
      </c>
      <c r="E182">
        <v>9.4383486198600206</v>
      </c>
      <c r="F182">
        <v>1</v>
      </c>
    </row>
    <row r="183" spans="1:6" x14ac:dyDescent="0.25">
      <c r="A183" t="s">
        <v>3191</v>
      </c>
      <c r="B183" t="s">
        <v>3192</v>
      </c>
      <c r="C183">
        <v>2.4777277550684298</v>
      </c>
      <c r="D183">
        <v>1.01400030525733E-2</v>
      </c>
      <c r="E183">
        <v>28.3129910690899</v>
      </c>
      <c r="F183">
        <v>0.9</v>
      </c>
    </row>
    <row r="184" spans="1:6" x14ac:dyDescent="0.25">
      <c r="A184" t="s">
        <v>3438</v>
      </c>
      <c r="B184" t="s">
        <v>3439</v>
      </c>
      <c r="C184">
        <v>2.4698827581896401</v>
      </c>
      <c r="D184">
        <v>2.9437135615833599E-2</v>
      </c>
      <c r="E184">
        <v>3.5825461142492099</v>
      </c>
      <c r="F184">
        <v>0.75</v>
      </c>
    </row>
    <row r="185" spans="1:6" x14ac:dyDescent="0.25">
      <c r="A185" t="s">
        <v>3250</v>
      </c>
      <c r="B185" t="s">
        <v>3251</v>
      </c>
      <c r="C185">
        <v>2.4677650236728499</v>
      </c>
      <c r="D185" s="1">
        <v>3.5958623758443799E-13</v>
      </c>
      <c r="E185">
        <v>2788.3441195589999</v>
      </c>
      <c r="F185">
        <v>1</v>
      </c>
    </row>
    <row r="186" spans="1:6" x14ac:dyDescent="0.25">
      <c r="A186" t="s">
        <v>3232</v>
      </c>
      <c r="B186" t="s">
        <v>3233</v>
      </c>
      <c r="C186">
        <v>2.4468521853957199</v>
      </c>
      <c r="D186">
        <v>1.4209695479747E-2</v>
      </c>
      <c r="E186">
        <v>12.345034425646899</v>
      </c>
      <c r="F186">
        <v>0.95</v>
      </c>
    </row>
    <row r="187" spans="1:6" x14ac:dyDescent="0.25">
      <c r="A187" t="s">
        <v>2420</v>
      </c>
      <c r="B187" t="s">
        <v>2421</v>
      </c>
      <c r="C187">
        <v>2.4317927905580001</v>
      </c>
      <c r="D187">
        <v>4.6632446388088597E-2</v>
      </c>
      <c r="E187">
        <v>17.613742925413</v>
      </c>
      <c r="F187">
        <v>0.9</v>
      </c>
    </row>
    <row r="188" spans="1:6" x14ac:dyDescent="0.25">
      <c r="A188" t="s">
        <v>1458</v>
      </c>
      <c r="B188" t="s">
        <v>1459</v>
      </c>
      <c r="C188">
        <v>2.3968207700857702</v>
      </c>
      <c r="D188">
        <v>1.79618613449514E-2</v>
      </c>
      <c r="E188">
        <v>22.840373670730301</v>
      </c>
      <c r="F188">
        <v>0.9</v>
      </c>
    </row>
    <row r="189" spans="1:6" x14ac:dyDescent="0.25">
      <c r="A189" t="s">
        <v>3260</v>
      </c>
      <c r="B189" t="s">
        <v>3261</v>
      </c>
      <c r="C189">
        <v>2.3895186168019702</v>
      </c>
      <c r="D189">
        <v>4.9612497848564099E-2</v>
      </c>
      <c r="E189">
        <v>46.644325362802299</v>
      </c>
      <c r="F189">
        <v>0.85</v>
      </c>
    </row>
    <row r="190" spans="1:6" x14ac:dyDescent="0.25">
      <c r="A190" t="s">
        <v>3473</v>
      </c>
      <c r="B190" t="s">
        <v>3474</v>
      </c>
      <c r="C190">
        <v>2.3878727991484299</v>
      </c>
      <c r="D190">
        <v>1.1804343822277999E-2</v>
      </c>
      <c r="E190">
        <v>5.5698452161391803</v>
      </c>
      <c r="F190">
        <v>0.9</v>
      </c>
    </row>
    <row r="191" spans="1:6" x14ac:dyDescent="0.25">
      <c r="A191" t="s">
        <v>3338</v>
      </c>
      <c r="B191" t="s">
        <v>3339</v>
      </c>
      <c r="C191">
        <v>2.35872508179175</v>
      </c>
      <c r="D191">
        <v>3.6882782005970602E-2</v>
      </c>
      <c r="E191">
        <v>6.1540081652025203</v>
      </c>
      <c r="F191">
        <v>0.95</v>
      </c>
    </row>
    <row r="192" spans="1:6" x14ac:dyDescent="0.25">
      <c r="A192" t="s">
        <v>3216</v>
      </c>
      <c r="B192" t="s">
        <v>3217</v>
      </c>
      <c r="C192">
        <v>2.3574331777502202</v>
      </c>
      <c r="D192">
        <v>4.6641841901850403E-2</v>
      </c>
      <c r="E192">
        <v>6.6296004649964901</v>
      </c>
      <c r="F192">
        <v>0.65</v>
      </c>
    </row>
    <row r="193" spans="1:6" x14ac:dyDescent="0.25">
      <c r="A193" t="s">
        <v>3387</v>
      </c>
      <c r="B193" t="s">
        <v>3388</v>
      </c>
      <c r="C193">
        <v>2.3388287797967098</v>
      </c>
      <c r="D193">
        <v>3.6882782005970602E-2</v>
      </c>
      <c r="E193">
        <v>13.961281538660799</v>
      </c>
      <c r="F193">
        <v>0.55000000000000004</v>
      </c>
    </row>
    <row r="194" spans="1:6" x14ac:dyDescent="0.25">
      <c r="A194" t="s">
        <v>3322</v>
      </c>
      <c r="B194" t="s">
        <v>3323</v>
      </c>
      <c r="C194">
        <v>2.32668775799198</v>
      </c>
      <c r="D194" s="1">
        <v>4.6583450993306504E-12</v>
      </c>
      <c r="E194">
        <v>1422.2296628240999</v>
      </c>
      <c r="F194">
        <v>1</v>
      </c>
    </row>
    <row r="195" spans="1:6" x14ac:dyDescent="0.25">
      <c r="A195" t="s">
        <v>3316</v>
      </c>
      <c r="B195" t="s">
        <v>3317</v>
      </c>
      <c r="C195">
        <v>2.3113057198093498</v>
      </c>
      <c r="D195">
        <v>2.0573190011837401E-2</v>
      </c>
      <c r="E195">
        <v>25.530992069704201</v>
      </c>
      <c r="F195">
        <v>0.95</v>
      </c>
    </row>
    <row r="196" spans="1:6" x14ac:dyDescent="0.25">
      <c r="A196" t="s">
        <v>3461</v>
      </c>
      <c r="B196" t="s">
        <v>3462</v>
      </c>
      <c r="C196">
        <v>2.3070481451311902</v>
      </c>
      <c r="D196">
        <v>2.84545396386678E-2</v>
      </c>
      <c r="E196">
        <v>34.568830434160802</v>
      </c>
      <c r="F196">
        <v>0.9</v>
      </c>
    </row>
    <row r="197" spans="1:6" x14ac:dyDescent="0.25">
      <c r="A197" t="s">
        <v>3424</v>
      </c>
      <c r="B197" t="s">
        <v>3425</v>
      </c>
      <c r="C197">
        <v>2.3066650486571398</v>
      </c>
      <c r="D197">
        <v>1.7022265498333401E-2</v>
      </c>
      <c r="E197">
        <v>42.337660332211897</v>
      </c>
      <c r="F197">
        <v>1</v>
      </c>
    </row>
    <row r="198" spans="1:6" x14ac:dyDescent="0.25">
      <c r="A198" t="s">
        <v>2271</v>
      </c>
      <c r="B198" t="s">
        <v>2272</v>
      </c>
      <c r="C198">
        <v>2.2911015017458198</v>
      </c>
      <c r="D198">
        <v>4.8352662510133898E-2</v>
      </c>
      <c r="E198">
        <v>29.743982859114102</v>
      </c>
      <c r="F198">
        <v>0.85</v>
      </c>
    </row>
    <row r="199" spans="1:6" x14ac:dyDescent="0.25">
      <c r="A199" t="s">
        <v>3365</v>
      </c>
      <c r="C199">
        <v>2.2727284583732601</v>
      </c>
      <c r="D199">
        <v>4.6418881968710003E-2</v>
      </c>
      <c r="E199">
        <v>2.6442760601370399</v>
      </c>
      <c r="F199">
        <v>0.2</v>
      </c>
    </row>
    <row r="200" spans="1:6" x14ac:dyDescent="0.25">
      <c r="A200" t="s">
        <v>3409</v>
      </c>
      <c r="B200" t="s">
        <v>3410</v>
      </c>
      <c r="C200">
        <v>2.2125441809345698</v>
      </c>
      <c r="D200">
        <v>1.4603919955747599E-3</v>
      </c>
      <c r="E200">
        <v>80.740320159489897</v>
      </c>
      <c r="F200">
        <v>1</v>
      </c>
    </row>
    <row r="201" spans="1:6" x14ac:dyDescent="0.25">
      <c r="A201" t="s">
        <v>3238</v>
      </c>
      <c r="B201" t="s">
        <v>3239</v>
      </c>
      <c r="C201">
        <v>2.2107260578729</v>
      </c>
      <c r="D201" s="1">
        <v>2.0180009335684E-5</v>
      </c>
      <c r="E201">
        <v>0.60854648939289202</v>
      </c>
      <c r="F201">
        <v>0.55000000000000004</v>
      </c>
    </row>
    <row r="202" spans="1:6" x14ac:dyDescent="0.25">
      <c r="A202" t="s">
        <v>3440</v>
      </c>
      <c r="B202" t="s">
        <v>3441</v>
      </c>
      <c r="C202">
        <v>2.2103250108103598</v>
      </c>
      <c r="D202">
        <v>2.7889011129524698E-2</v>
      </c>
      <c r="E202">
        <v>30.208120269357501</v>
      </c>
      <c r="F202">
        <v>1</v>
      </c>
    </row>
    <row r="203" spans="1:6" x14ac:dyDescent="0.25">
      <c r="A203" t="s">
        <v>3306</v>
      </c>
      <c r="B203" t="s">
        <v>3307</v>
      </c>
      <c r="C203">
        <v>2.1983259290268302</v>
      </c>
      <c r="D203" s="1">
        <v>3.6568264209637302E-5</v>
      </c>
      <c r="E203">
        <v>267.07396065534999</v>
      </c>
      <c r="F203">
        <v>1</v>
      </c>
    </row>
    <row r="204" spans="1:6" x14ac:dyDescent="0.25">
      <c r="A204" t="s">
        <v>3420</v>
      </c>
      <c r="B204" t="s">
        <v>3421</v>
      </c>
      <c r="C204">
        <v>2.1791319942477498</v>
      </c>
      <c r="D204">
        <v>4.8581726867588902E-2</v>
      </c>
      <c r="E204">
        <v>60.044390287941397</v>
      </c>
      <c r="F204">
        <v>0.7</v>
      </c>
    </row>
    <row r="205" spans="1:6" x14ac:dyDescent="0.25">
      <c r="A205" t="s">
        <v>3455</v>
      </c>
      <c r="B205" t="s">
        <v>3456</v>
      </c>
      <c r="C205">
        <v>2.1778277892027802</v>
      </c>
      <c r="D205">
        <v>8.9436464862680705E-3</v>
      </c>
      <c r="E205">
        <v>72.607260645024695</v>
      </c>
      <c r="F205">
        <v>0.95</v>
      </c>
    </row>
    <row r="206" spans="1:6" x14ac:dyDescent="0.25">
      <c r="A206" t="s">
        <v>3299</v>
      </c>
      <c r="C206">
        <v>2.16924402270925</v>
      </c>
      <c r="D206">
        <v>3.4044109849903303E-2</v>
      </c>
      <c r="E206">
        <v>3.70035886062547</v>
      </c>
      <c r="F206">
        <v>0.65</v>
      </c>
    </row>
    <row r="207" spans="1:6" x14ac:dyDescent="0.25">
      <c r="A207" t="s">
        <v>3209</v>
      </c>
      <c r="B207" t="s">
        <v>3210</v>
      </c>
      <c r="C207">
        <v>2.1534614803523802</v>
      </c>
      <c r="D207">
        <v>5.3875790251752299E-3</v>
      </c>
      <c r="E207">
        <v>21.913702981119901</v>
      </c>
      <c r="F207">
        <v>1</v>
      </c>
    </row>
    <row r="208" spans="1:6" x14ac:dyDescent="0.25">
      <c r="A208" t="s">
        <v>3377</v>
      </c>
      <c r="B208" t="s">
        <v>3378</v>
      </c>
      <c r="C208">
        <v>2.1527217493246602</v>
      </c>
      <c r="D208">
        <v>4.5025699309572398E-2</v>
      </c>
      <c r="E208">
        <v>27.4520369351374</v>
      </c>
      <c r="F208">
        <v>0.9</v>
      </c>
    </row>
    <row r="209" spans="1:6" x14ac:dyDescent="0.25">
      <c r="A209" t="s">
        <v>2908</v>
      </c>
      <c r="B209" t="s">
        <v>2909</v>
      </c>
      <c r="C209">
        <v>2.1373061304726102</v>
      </c>
      <c r="D209">
        <v>4.8837328418387602E-2</v>
      </c>
      <c r="E209">
        <v>24.094550027590099</v>
      </c>
      <c r="F209">
        <v>0.5</v>
      </c>
    </row>
    <row r="210" spans="1:6" x14ac:dyDescent="0.25">
      <c r="A210" t="s">
        <v>3357</v>
      </c>
      <c r="B210" t="s">
        <v>3358</v>
      </c>
      <c r="C210">
        <v>2.12494020847392</v>
      </c>
      <c r="D210">
        <v>1.0733413363273299E-2</v>
      </c>
      <c r="E210">
        <v>23.505627807361201</v>
      </c>
      <c r="F210">
        <v>1</v>
      </c>
    </row>
    <row r="211" spans="1:6" x14ac:dyDescent="0.25">
      <c r="A211" t="s">
        <v>3392</v>
      </c>
      <c r="B211" t="s">
        <v>3393</v>
      </c>
      <c r="C211">
        <v>2.1007245256248601</v>
      </c>
      <c r="D211">
        <v>1.3361472146438E-2</v>
      </c>
      <c r="E211">
        <v>0.489831868551934</v>
      </c>
      <c r="F211">
        <v>0.8</v>
      </c>
    </row>
    <row r="212" spans="1:6" x14ac:dyDescent="0.25">
      <c r="A212" t="s">
        <v>3201</v>
      </c>
      <c r="B212" t="s">
        <v>3202</v>
      </c>
      <c r="C212">
        <v>2.0926159308461298</v>
      </c>
      <c r="D212" s="1">
        <v>1.21365983051564E-9</v>
      </c>
      <c r="E212">
        <v>244.77481455537901</v>
      </c>
      <c r="F212">
        <v>1</v>
      </c>
    </row>
    <row r="213" spans="1:6" x14ac:dyDescent="0.25">
      <c r="A213" t="s">
        <v>3324</v>
      </c>
      <c r="B213" t="s">
        <v>3325</v>
      </c>
      <c r="C213">
        <v>2.0676356804520202</v>
      </c>
      <c r="D213" s="1">
        <v>6.3629050668926101E-12</v>
      </c>
      <c r="E213">
        <v>137.000816446421</v>
      </c>
      <c r="F213">
        <v>1</v>
      </c>
    </row>
  </sheetData>
  <sortState ref="A2:F213">
    <sortCondition descending="1" ref="C2:C213"/>
  </sortState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892"/>
  <sheetViews>
    <sheetView workbookViewId="0"/>
  </sheetViews>
  <sheetFormatPr defaultRowHeight="15" x14ac:dyDescent="0.25"/>
  <cols>
    <col min="1" max="1" width="20.42578125" bestFit="1" customWidth="1"/>
    <col min="2" max="2" width="12.42578125" bestFit="1" customWidth="1"/>
    <col min="3" max="3" width="56.28515625" bestFit="1" customWidth="1"/>
    <col min="4" max="4" width="54.85546875" bestFit="1" customWidth="1"/>
    <col min="5" max="5" width="12" bestFit="1" customWidth="1"/>
    <col min="6" max="6" width="18" bestFit="1" customWidth="1"/>
  </cols>
  <sheetData>
    <row r="1" spans="1:6" s="13" customFormat="1" x14ac:dyDescent="0.25">
      <c r="A1" s="13" t="s">
        <v>0</v>
      </c>
      <c r="B1" s="13" t="s">
        <v>1</v>
      </c>
      <c r="C1" s="13" t="s">
        <v>4659</v>
      </c>
      <c r="D1" s="13" t="s">
        <v>4660</v>
      </c>
      <c r="E1" s="13" t="s">
        <v>2</v>
      </c>
      <c r="F1" s="13" t="s">
        <v>3</v>
      </c>
    </row>
    <row r="2" spans="1:6" x14ac:dyDescent="0.25">
      <c r="A2" t="s">
        <v>138</v>
      </c>
      <c r="C2">
        <v>-10.057013670930299</v>
      </c>
      <c r="D2" s="1">
        <v>9.1585967962752796E-5</v>
      </c>
      <c r="E2">
        <v>5.98323982810436E-2</v>
      </c>
      <c r="F2">
        <v>0.12727272727272701</v>
      </c>
    </row>
    <row r="3" spans="1:6" x14ac:dyDescent="0.25">
      <c r="A3" t="s">
        <v>994</v>
      </c>
      <c r="B3" t="s">
        <v>995</v>
      </c>
      <c r="C3">
        <v>-8.9727146027016094</v>
      </c>
      <c r="D3" s="1">
        <v>2.1361852649227601E-9</v>
      </c>
      <c r="E3">
        <v>4.0195231093448696E-3</v>
      </c>
      <c r="F3">
        <v>1.8181818181818198E-2</v>
      </c>
    </row>
    <row r="4" spans="1:6" x14ac:dyDescent="0.25">
      <c r="A4" t="s">
        <v>934</v>
      </c>
      <c r="B4" t="s">
        <v>935</v>
      </c>
      <c r="C4">
        <v>-8.9696582733208192</v>
      </c>
      <c r="D4" s="1">
        <v>1.8350499752431399E-7</v>
      </c>
      <c r="E4">
        <v>6.2300894992568696E-3</v>
      </c>
      <c r="F4">
        <v>0.109090909090909</v>
      </c>
    </row>
    <row r="5" spans="1:6" x14ac:dyDescent="0.25">
      <c r="A5" t="s">
        <v>2609</v>
      </c>
      <c r="B5" t="s">
        <v>2610</v>
      </c>
      <c r="C5">
        <v>-8.6642361824962002</v>
      </c>
      <c r="D5" s="1">
        <v>3.1115560764822899E-5</v>
      </c>
      <c r="E5">
        <v>3.4243317348720201E-3</v>
      </c>
      <c r="F5">
        <v>7.2727272727272696E-2</v>
      </c>
    </row>
    <row r="6" spans="1:6" x14ac:dyDescent="0.25">
      <c r="A6" t="s">
        <v>2109</v>
      </c>
      <c r="B6" t="s">
        <v>2110</v>
      </c>
      <c r="C6">
        <v>-8.6076881397331793</v>
      </c>
      <c r="D6">
        <v>4.7904042064769604E-3</v>
      </c>
      <c r="E6">
        <v>6.2401697552192398E-3</v>
      </c>
      <c r="F6">
        <v>3.6363636363636397E-2</v>
      </c>
    </row>
    <row r="7" spans="1:6" x14ac:dyDescent="0.25">
      <c r="A7" t="s">
        <v>903</v>
      </c>
      <c r="B7" t="s">
        <v>904</v>
      </c>
      <c r="C7">
        <v>-8.5136611508737197</v>
      </c>
      <c r="D7" s="1">
        <v>1.1409533951990399E-7</v>
      </c>
      <c r="E7">
        <v>4.0425129882937097E-3</v>
      </c>
      <c r="F7">
        <v>5.4545454545454501E-2</v>
      </c>
    </row>
    <row r="8" spans="1:6" x14ac:dyDescent="0.25">
      <c r="A8" t="s">
        <v>2269</v>
      </c>
      <c r="B8" t="s">
        <v>2270</v>
      </c>
      <c r="C8">
        <v>-8.2377121706411494</v>
      </c>
      <c r="D8" s="1">
        <v>9.7019771912786905E-5</v>
      </c>
      <c r="E8">
        <v>2.3064309886443399E-2</v>
      </c>
      <c r="F8">
        <v>5.4545454545454501E-2</v>
      </c>
    </row>
    <row r="9" spans="1:6" x14ac:dyDescent="0.25">
      <c r="A9" t="s">
        <v>992</v>
      </c>
      <c r="B9" t="s">
        <v>993</v>
      </c>
      <c r="C9">
        <v>-8.1711018095551804</v>
      </c>
      <c r="D9" s="1">
        <v>1.3194346124996699E-10</v>
      </c>
      <c r="E9">
        <v>0.79210009133006598</v>
      </c>
      <c r="F9">
        <v>0.50909090909090904</v>
      </c>
    </row>
    <row r="10" spans="1:6" x14ac:dyDescent="0.25">
      <c r="A10" t="s">
        <v>2621</v>
      </c>
      <c r="B10" t="s">
        <v>2622</v>
      </c>
      <c r="C10">
        <v>-8.1548165200736697</v>
      </c>
      <c r="D10" s="1">
        <v>6.8413153894966903E-5</v>
      </c>
      <c r="E10">
        <v>1.30482342696227E-2</v>
      </c>
      <c r="F10">
        <v>7.2727272727272696E-2</v>
      </c>
    </row>
    <row r="11" spans="1:6" x14ac:dyDescent="0.25">
      <c r="A11" t="s">
        <v>172</v>
      </c>
      <c r="B11" t="s">
        <v>173</v>
      </c>
      <c r="C11">
        <v>-8.1468717535772708</v>
      </c>
      <c r="D11" s="1">
        <v>1.0365886206508499E-6</v>
      </c>
      <c r="E11">
        <v>3.1992072479263403E-2</v>
      </c>
      <c r="F11">
        <v>7.2727272727272696E-2</v>
      </c>
    </row>
    <row r="12" spans="1:6" x14ac:dyDescent="0.25">
      <c r="A12" t="s">
        <v>1226</v>
      </c>
      <c r="B12" t="s">
        <v>1227</v>
      </c>
      <c r="C12">
        <v>-8.1182480795653706</v>
      </c>
      <c r="D12">
        <v>1.83714191676462E-3</v>
      </c>
      <c r="E12">
        <v>5.9007809478219498E-3</v>
      </c>
      <c r="F12">
        <v>3.6363636363636397E-2</v>
      </c>
    </row>
    <row r="13" spans="1:6" x14ac:dyDescent="0.25">
      <c r="A13" t="s">
        <v>619</v>
      </c>
      <c r="C13">
        <v>-8.1042133866490698</v>
      </c>
      <c r="D13">
        <v>1.0457485070747899E-4</v>
      </c>
      <c r="E13">
        <v>0</v>
      </c>
      <c r="F13">
        <v>0</v>
      </c>
    </row>
    <row r="14" spans="1:6" x14ac:dyDescent="0.25">
      <c r="A14" t="s">
        <v>846</v>
      </c>
      <c r="B14" t="s">
        <v>847</v>
      </c>
      <c r="C14">
        <v>-8.1023855398955593</v>
      </c>
      <c r="D14">
        <v>3.3259629254955598E-4</v>
      </c>
      <c r="E14">
        <v>8.3147389932439596E-3</v>
      </c>
      <c r="F14">
        <v>1.8181818181818198E-2</v>
      </c>
    </row>
    <row r="15" spans="1:6" x14ac:dyDescent="0.25">
      <c r="A15" t="s">
        <v>458</v>
      </c>
      <c r="B15" t="s">
        <v>459</v>
      </c>
      <c r="C15">
        <v>-8.0575852493135596</v>
      </c>
      <c r="D15" s="1">
        <v>9.7019771912786905E-5</v>
      </c>
      <c r="E15">
        <v>2.11119102926739E-2</v>
      </c>
      <c r="F15">
        <v>5.4545454545454501E-2</v>
      </c>
    </row>
    <row r="16" spans="1:6" x14ac:dyDescent="0.25">
      <c r="A16" t="s">
        <v>996</v>
      </c>
      <c r="B16" t="s">
        <v>997</v>
      </c>
      <c r="C16">
        <v>-8.0048854064340595</v>
      </c>
      <c r="D16">
        <v>1.18517512802586E-4</v>
      </c>
      <c r="E16">
        <v>4.3503296339706199E-3</v>
      </c>
      <c r="F16">
        <v>1.8181818181818198E-2</v>
      </c>
    </row>
    <row r="17" spans="1:6" x14ac:dyDescent="0.25">
      <c r="A17" t="s">
        <v>1408</v>
      </c>
      <c r="B17" t="s">
        <v>1409</v>
      </c>
      <c r="C17">
        <v>-7.9830023432477102</v>
      </c>
      <c r="D17">
        <v>1.1530065230943199E-2</v>
      </c>
      <c r="E17">
        <v>0.11421894359019</v>
      </c>
      <c r="F17">
        <v>3.6363636363636397E-2</v>
      </c>
    </row>
    <row r="18" spans="1:6" x14ac:dyDescent="0.25">
      <c r="A18" t="s">
        <v>823</v>
      </c>
      <c r="B18" t="s">
        <v>824</v>
      </c>
      <c r="C18">
        <v>-7.9606735892260003</v>
      </c>
      <c r="D18">
        <v>5.2564832576326801E-3</v>
      </c>
      <c r="E18">
        <v>4.3552172943967602E-3</v>
      </c>
      <c r="F18">
        <v>1.8181818181818198E-2</v>
      </c>
    </row>
    <row r="19" spans="1:6" x14ac:dyDescent="0.25">
      <c r="A19" t="s">
        <v>423</v>
      </c>
      <c r="B19" t="s">
        <v>424</v>
      </c>
      <c r="C19">
        <v>-7.9265213349645602</v>
      </c>
      <c r="D19">
        <v>4.72303102558358E-4</v>
      </c>
      <c r="E19">
        <v>0</v>
      </c>
      <c r="F19">
        <v>0</v>
      </c>
    </row>
    <row r="20" spans="1:6" x14ac:dyDescent="0.25">
      <c r="A20" t="s">
        <v>2306</v>
      </c>
      <c r="B20" t="s">
        <v>2307</v>
      </c>
      <c r="C20">
        <v>-7.8375011642371204</v>
      </c>
      <c r="D20" s="1">
        <v>5.5256558575993499E-7</v>
      </c>
      <c r="E20">
        <v>0</v>
      </c>
      <c r="F20">
        <v>0</v>
      </c>
    </row>
    <row r="21" spans="1:6" x14ac:dyDescent="0.25">
      <c r="A21" t="s">
        <v>1555</v>
      </c>
      <c r="B21" t="s">
        <v>1556</v>
      </c>
      <c r="C21">
        <v>-7.8347437339998303</v>
      </c>
      <c r="D21">
        <v>1.8636853162919299E-4</v>
      </c>
      <c r="E21">
        <v>8.5835490042681303E-3</v>
      </c>
      <c r="F21">
        <v>5.4545454545454501E-2</v>
      </c>
    </row>
    <row r="22" spans="1:6" x14ac:dyDescent="0.25">
      <c r="A22" t="s">
        <v>2340</v>
      </c>
      <c r="B22" t="s">
        <v>2341</v>
      </c>
      <c r="C22">
        <v>-7.8209893820426499</v>
      </c>
      <c r="D22">
        <v>8.3233853311312804E-4</v>
      </c>
      <c r="E22">
        <v>1.4084813831593899E-3</v>
      </c>
      <c r="F22">
        <v>1.8181818181818198E-2</v>
      </c>
    </row>
    <row r="23" spans="1:6" x14ac:dyDescent="0.25">
      <c r="A23" t="s">
        <v>2228</v>
      </c>
      <c r="B23" t="s">
        <v>2229</v>
      </c>
      <c r="C23">
        <v>-7.7317315485888898</v>
      </c>
      <c r="D23">
        <v>1.34335044876548E-4</v>
      </c>
      <c r="E23">
        <v>7.9278391593740408E-3</v>
      </c>
      <c r="F23">
        <v>3.6363636363636397E-2</v>
      </c>
    </row>
    <row r="24" spans="1:6" x14ac:dyDescent="0.25">
      <c r="A24" t="s">
        <v>505</v>
      </c>
      <c r="B24" t="s">
        <v>506</v>
      </c>
      <c r="C24">
        <v>-7.7258739862149701</v>
      </c>
      <c r="D24" s="1">
        <v>9.6669243985295399E-6</v>
      </c>
      <c r="E24">
        <v>4.4276656779677098E-2</v>
      </c>
      <c r="F24">
        <v>0.145454545454545</v>
      </c>
    </row>
    <row r="25" spans="1:6" x14ac:dyDescent="0.25">
      <c r="A25" t="s">
        <v>3120</v>
      </c>
      <c r="B25" t="s">
        <v>3121</v>
      </c>
      <c r="C25">
        <v>-7.7122049204162098</v>
      </c>
      <c r="D25" s="1">
        <v>2.92315428607163E-6</v>
      </c>
      <c r="E25">
        <v>2.5694205728506701E-2</v>
      </c>
      <c r="F25">
        <v>3.6363636363636397E-2</v>
      </c>
    </row>
    <row r="26" spans="1:6" x14ac:dyDescent="0.25">
      <c r="A26" t="s">
        <v>2338</v>
      </c>
      <c r="B26" t="s">
        <v>2339</v>
      </c>
      <c r="C26">
        <v>-7.6335903398551199</v>
      </c>
      <c r="D26" s="1">
        <v>3.4757522454910701E-11</v>
      </c>
      <c r="E26">
        <v>8.1386085772566195E-3</v>
      </c>
      <c r="F26">
        <v>3.6363636363636397E-2</v>
      </c>
    </row>
    <row r="27" spans="1:6" x14ac:dyDescent="0.25">
      <c r="A27" t="s">
        <v>986</v>
      </c>
      <c r="C27">
        <v>-7.5882751258792096</v>
      </c>
      <c r="D27" s="1">
        <v>6.0495522327705103E-6</v>
      </c>
      <c r="E27">
        <v>8.3595045013154495E-3</v>
      </c>
      <c r="F27">
        <v>3.6363636363636397E-2</v>
      </c>
    </row>
    <row r="28" spans="1:6" x14ac:dyDescent="0.25">
      <c r="A28" t="s">
        <v>2348</v>
      </c>
      <c r="B28" t="s">
        <v>2349</v>
      </c>
      <c r="C28">
        <v>-7.5350653574360997</v>
      </c>
      <c r="D28" s="1">
        <v>9.7019771912786905E-5</v>
      </c>
      <c r="E28">
        <v>3.2028010875183098E-3</v>
      </c>
      <c r="F28">
        <v>1.8181818181818198E-2</v>
      </c>
    </row>
    <row r="29" spans="1:6" x14ac:dyDescent="0.25">
      <c r="A29" t="s">
        <v>333</v>
      </c>
      <c r="B29" t="s">
        <v>334</v>
      </c>
      <c r="C29">
        <v>-7.50697962376859</v>
      </c>
      <c r="D29">
        <v>9.7101597083907904E-4</v>
      </c>
      <c r="E29">
        <v>6.5804299943808698E-3</v>
      </c>
      <c r="F29">
        <v>1.8181818181818198E-2</v>
      </c>
    </row>
    <row r="30" spans="1:6" x14ac:dyDescent="0.25">
      <c r="A30" t="s">
        <v>20</v>
      </c>
      <c r="B30" t="s">
        <v>21</v>
      </c>
      <c r="C30">
        <v>-7.4082881210223501</v>
      </c>
      <c r="D30" s="1">
        <v>5.9751449433117901E-6</v>
      </c>
      <c r="E30">
        <v>1.2824146743304701E-2</v>
      </c>
      <c r="F30">
        <v>7.2727272727272696E-2</v>
      </c>
    </row>
    <row r="31" spans="1:6" x14ac:dyDescent="0.25">
      <c r="A31" t="s">
        <v>1658</v>
      </c>
      <c r="B31" t="s">
        <v>1659</v>
      </c>
      <c r="C31">
        <v>-7.3140680837403096</v>
      </c>
      <c r="D31">
        <v>4.3450056939162499E-3</v>
      </c>
      <c r="E31">
        <v>0.21322999352201799</v>
      </c>
      <c r="F31">
        <v>3.6363636363636397E-2</v>
      </c>
    </row>
    <row r="32" spans="1:6" x14ac:dyDescent="0.25">
      <c r="A32" t="s">
        <v>421</v>
      </c>
      <c r="B32" t="s">
        <v>422</v>
      </c>
      <c r="C32">
        <v>-7.3134331314128396</v>
      </c>
      <c r="D32">
        <v>1.23650996161103E-3</v>
      </c>
      <c r="E32">
        <v>0</v>
      </c>
      <c r="F32">
        <v>0</v>
      </c>
    </row>
    <row r="33" spans="1:6" x14ac:dyDescent="0.25">
      <c r="A33" t="s">
        <v>1014</v>
      </c>
      <c r="B33" t="s">
        <v>1015</v>
      </c>
      <c r="C33">
        <v>-7.3098176683056098</v>
      </c>
      <c r="D33" s="1">
        <v>7.7320325704992597E-5</v>
      </c>
      <c r="E33">
        <v>5.6494402776626401E-2</v>
      </c>
      <c r="F33">
        <v>3.6363636363636397E-2</v>
      </c>
    </row>
    <row r="34" spans="1:6" x14ac:dyDescent="0.25">
      <c r="A34" t="s">
        <v>2281</v>
      </c>
      <c r="B34" t="s">
        <v>2282</v>
      </c>
      <c r="C34">
        <v>-7.2956128891525296</v>
      </c>
      <c r="D34">
        <v>7.5545286857598799E-3</v>
      </c>
      <c r="E34">
        <v>0.25317655389424798</v>
      </c>
      <c r="F34">
        <v>0.18181818181818199</v>
      </c>
    </row>
    <row r="35" spans="1:6" x14ac:dyDescent="0.25">
      <c r="A35" t="s">
        <v>1137</v>
      </c>
      <c r="C35">
        <v>-7.27705792485507</v>
      </c>
      <c r="D35">
        <v>5.6549097129792499E-4</v>
      </c>
      <c r="E35">
        <v>0</v>
      </c>
      <c r="F35">
        <v>0</v>
      </c>
    </row>
    <row r="36" spans="1:6" x14ac:dyDescent="0.25">
      <c r="A36" t="s">
        <v>1737</v>
      </c>
      <c r="B36" t="s">
        <v>1738</v>
      </c>
      <c r="C36">
        <v>-7.2246157164060696</v>
      </c>
      <c r="D36">
        <v>6.4724227875194804E-3</v>
      </c>
      <c r="E36">
        <v>0</v>
      </c>
      <c r="F36">
        <v>0</v>
      </c>
    </row>
    <row r="37" spans="1:6" x14ac:dyDescent="0.25">
      <c r="A37" t="s">
        <v>2692</v>
      </c>
      <c r="B37" t="s">
        <v>2693</v>
      </c>
      <c r="C37">
        <v>-7.21151210151129</v>
      </c>
      <c r="D37">
        <v>5.5790670894101703E-3</v>
      </c>
      <c r="E37">
        <v>9.4435464175281602E-3</v>
      </c>
      <c r="F37">
        <v>3.6363636363636397E-2</v>
      </c>
    </row>
    <row r="38" spans="1:6" x14ac:dyDescent="0.25">
      <c r="A38" t="s">
        <v>1731</v>
      </c>
      <c r="B38" t="s">
        <v>1732</v>
      </c>
      <c r="C38">
        <v>-7.1855603371122401</v>
      </c>
      <c r="D38">
        <v>1.52776369642494E-4</v>
      </c>
      <c r="E38">
        <v>0</v>
      </c>
      <c r="F38">
        <v>0</v>
      </c>
    </row>
    <row r="39" spans="1:6" x14ac:dyDescent="0.25">
      <c r="A39" t="s">
        <v>2220</v>
      </c>
      <c r="B39" t="s">
        <v>2221</v>
      </c>
      <c r="C39">
        <v>-7.1842416721360696</v>
      </c>
      <c r="D39" s="1">
        <v>4.8923859700588E-5</v>
      </c>
      <c r="E39">
        <v>6.3524120061732598E-3</v>
      </c>
      <c r="F39">
        <v>1.8181818181818198E-2</v>
      </c>
    </row>
    <row r="40" spans="1:6" x14ac:dyDescent="0.25">
      <c r="A40" t="s">
        <v>1354</v>
      </c>
      <c r="B40" t="s">
        <v>1355</v>
      </c>
      <c r="C40">
        <v>-7.0198256521558404</v>
      </c>
      <c r="D40">
        <v>3.5606770420987401E-4</v>
      </c>
      <c r="E40">
        <v>2.0907346801713401E-2</v>
      </c>
      <c r="F40">
        <v>9.0909090909090898E-2</v>
      </c>
    </row>
    <row r="41" spans="1:6" x14ac:dyDescent="0.25">
      <c r="A41" t="s">
        <v>2592</v>
      </c>
      <c r="B41" t="s">
        <v>2593</v>
      </c>
      <c r="C41">
        <v>-7.0156086968332296</v>
      </c>
      <c r="D41">
        <v>2.04012268066966E-4</v>
      </c>
      <c r="E41">
        <v>2.6443342676955799E-2</v>
      </c>
      <c r="F41">
        <v>5.4545454545454501E-2</v>
      </c>
    </row>
    <row r="42" spans="1:6" x14ac:dyDescent="0.25">
      <c r="A42" t="s">
        <v>880</v>
      </c>
      <c r="B42" t="s">
        <v>881</v>
      </c>
      <c r="C42">
        <v>-7.0125338537694901</v>
      </c>
      <c r="D42" s="1">
        <v>3.24257133048939E-5</v>
      </c>
      <c r="E42">
        <v>8.4968523476739097E-3</v>
      </c>
      <c r="F42">
        <v>3.6363636363636397E-2</v>
      </c>
    </row>
    <row r="43" spans="1:6" x14ac:dyDescent="0.25">
      <c r="A43" t="s">
        <v>1488</v>
      </c>
      <c r="B43" t="s">
        <v>1489</v>
      </c>
      <c r="C43">
        <v>-6.9971793769809301</v>
      </c>
      <c r="D43">
        <v>2.49274581370139E-4</v>
      </c>
      <c r="E43">
        <v>2.0738420017840701E-3</v>
      </c>
      <c r="F43">
        <v>1.8181818181818198E-2</v>
      </c>
    </row>
    <row r="44" spans="1:6" x14ac:dyDescent="0.25">
      <c r="A44" t="s">
        <v>1976</v>
      </c>
      <c r="B44" t="s">
        <v>1977</v>
      </c>
      <c r="C44">
        <v>-6.9917769513352397</v>
      </c>
      <c r="D44" s="1">
        <v>3.9604849580360598E-20</v>
      </c>
      <c r="E44">
        <v>0.29178084335821403</v>
      </c>
      <c r="F44">
        <v>0.236363636363636</v>
      </c>
    </row>
    <row r="45" spans="1:6" x14ac:dyDescent="0.25">
      <c r="A45" t="s">
        <v>3125</v>
      </c>
      <c r="B45" t="s">
        <v>3126</v>
      </c>
      <c r="C45">
        <v>-6.9831152674804304</v>
      </c>
      <c r="D45">
        <v>4.7822923081323299E-4</v>
      </c>
      <c r="E45">
        <v>0</v>
      </c>
      <c r="F45">
        <v>0</v>
      </c>
    </row>
    <row r="46" spans="1:6" x14ac:dyDescent="0.25">
      <c r="A46" t="s">
        <v>170</v>
      </c>
      <c r="B46" t="s">
        <v>171</v>
      </c>
      <c r="C46">
        <v>-6.9779513802097899</v>
      </c>
      <c r="D46" s="1">
        <v>6.0495522327705103E-6</v>
      </c>
      <c r="E46">
        <v>0.49713231600222901</v>
      </c>
      <c r="F46">
        <v>0.236363636363636</v>
      </c>
    </row>
    <row r="47" spans="1:6" x14ac:dyDescent="0.25">
      <c r="A47" t="s">
        <v>711</v>
      </c>
      <c r="B47" t="s">
        <v>712</v>
      </c>
      <c r="C47">
        <v>-6.9740115796980797</v>
      </c>
      <c r="D47">
        <v>8.1149005582788897E-3</v>
      </c>
      <c r="E47">
        <v>1.61641573012187E-3</v>
      </c>
      <c r="F47">
        <v>1.8181818181818198E-2</v>
      </c>
    </row>
    <row r="48" spans="1:6" x14ac:dyDescent="0.25">
      <c r="A48" t="s">
        <v>874</v>
      </c>
      <c r="B48" t="s">
        <v>875</v>
      </c>
      <c r="C48">
        <v>-6.9724741319465098</v>
      </c>
      <c r="D48">
        <v>8.2962506499934105E-4</v>
      </c>
      <c r="E48">
        <v>2.3626143354352701E-3</v>
      </c>
      <c r="F48">
        <v>5.4545454545454501E-2</v>
      </c>
    </row>
    <row r="49" spans="1:6" x14ac:dyDescent="0.25">
      <c r="A49" t="s">
        <v>3017</v>
      </c>
      <c r="B49" t="s">
        <v>3018</v>
      </c>
      <c r="C49">
        <v>-6.9563395306062601</v>
      </c>
      <c r="D49">
        <v>4.47838591059899E-3</v>
      </c>
      <c r="E49">
        <v>9.5571188666410706E-2</v>
      </c>
      <c r="F49">
        <v>5.4545454545454501E-2</v>
      </c>
    </row>
    <row r="50" spans="1:6" x14ac:dyDescent="0.25">
      <c r="A50" t="s">
        <v>1486</v>
      </c>
      <c r="B50" t="s">
        <v>1487</v>
      </c>
      <c r="C50">
        <v>-6.8835302117697799</v>
      </c>
      <c r="D50">
        <v>8.2760419988891696E-4</v>
      </c>
      <c r="E50">
        <v>0</v>
      </c>
      <c r="F50">
        <v>0</v>
      </c>
    </row>
    <row r="51" spans="1:6" x14ac:dyDescent="0.25">
      <c r="A51" t="s">
        <v>1676</v>
      </c>
      <c r="B51" t="s">
        <v>1677</v>
      </c>
      <c r="C51">
        <v>-6.8822983749815902</v>
      </c>
      <c r="D51">
        <v>2.1589124503681499E-4</v>
      </c>
      <c r="E51">
        <v>1.6782042004712599E-2</v>
      </c>
      <c r="F51">
        <v>1.8181818181818198E-2</v>
      </c>
    </row>
    <row r="52" spans="1:6" x14ac:dyDescent="0.25">
      <c r="A52" t="s">
        <v>542</v>
      </c>
      <c r="B52" t="s">
        <v>543</v>
      </c>
      <c r="C52">
        <v>-6.8471430707313203</v>
      </c>
      <c r="D52">
        <v>3.5606770420987401E-4</v>
      </c>
      <c r="E52">
        <v>1.78246280224321E-2</v>
      </c>
      <c r="F52">
        <v>9.0909090909090898E-2</v>
      </c>
    </row>
    <row r="53" spans="1:6" x14ac:dyDescent="0.25">
      <c r="A53" t="s">
        <v>289</v>
      </c>
      <c r="B53" t="s">
        <v>290</v>
      </c>
      <c r="C53">
        <v>-6.8095072352466799</v>
      </c>
      <c r="D53">
        <v>4.2913624754167901E-3</v>
      </c>
      <c r="E53">
        <v>0</v>
      </c>
      <c r="F53">
        <v>0</v>
      </c>
    </row>
    <row r="54" spans="1:6" x14ac:dyDescent="0.25">
      <c r="A54" t="s">
        <v>702</v>
      </c>
      <c r="B54" t="s">
        <v>703</v>
      </c>
      <c r="C54">
        <v>-6.8049231342857004</v>
      </c>
      <c r="D54" s="1">
        <v>2.0270952297963901E-6</v>
      </c>
      <c r="E54">
        <v>0.39192708472709697</v>
      </c>
      <c r="F54">
        <v>0.163636363636364</v>
      </c>
    </row>
    <row r="55" spans="1:6" x14ac:dyDescent="0.25">
      <c r="A55" t="s">
        <v>2688</v>
      </c>
      <c r="B55" t="s">
        <v>2689</v>
      </c>
      <c r="C55">
        <v>-6.78925721912473</v>
      </c>
      <c r="D55">
        <v>3.5606770420987401E-4</v>
      </c>
      <c r="E55">
        <v>3.04155097130305E-2</v>
      </c>
      <c r="F55">
        <v>5.4545454545454501E-2</v>
      </c>
    </row>
    <row r="56" spans="1:6" x14ac:dyDescent="0.25">
      <c r="A56" t="s">
        <v>3004</v>
      </c>
      <c r="B56" t="s">
        <v>3005</v>
      </c>
      <c r="C56">
        <v>-6.7815406156404299</v>
      </c>
      <c r="D56">
        <v>8.9294269788408502E-4</v>
      </c>
      <c r="E56">
        <v>0</v>
      </c>
      <c r="F56">
        <v>0</v>
      </c>
    </row>
    <row r="57" spans="1:6" x14ac:dyDescent="0.25">
      <c r="A57" t="s">
        <v>208</v>
      </c>
      <c r="B57" t="s">
        <v>209</v>
      </c>
      <c r="C57">
        <v>-6.7756579554184402</v>
      </c>
      <c r="D57" s="1">
        <v>4.8373472143789301E-5</v>
      </c>
      <c r="E57">
        <v>1.00132089553967E-2</v>
      </c>
      <c r="F57">
        <v>5.4545454545454501E-2</v>
      </c>
    </row>
    <row r="58" spans="1:6" x14ac:dyDescent="0.25">
      <c r="A58" t="s">
        <v>2709</v>
      </c>
      <c r="B58" t="s">
        <v>2710</v>
      </c>
      <c r="C58">
        <v>-6.7630395084965</v>
      </c>
      <c r="D58">
        <v>8.9198408960485202E-3</v>
      </c>
      <c r="E58">
        <v>3.2574770705285298E-2</v>
      </c>
      <c r="F58">
        <v>1.8181818181818198E-2</v>
      </c>
    </row>
    <row r="59" spans="1:6" x14ac:dyDescent="0.25">
      <c r="A59" t="s">
        <v>2728</v>
      </c>
      <c r="B59" t="s">
        <v>2729</v>
      </c>
      <c r="C59">
        <v>-6.7271134912604102</v>
      </c>
      <c r="D59">
        <v>4.7252705020527601E-4</v>
      </c>
      <c r="E59">
        <v>2.1694260639230099E-2</v>
      </c>
      <c r="F59">
        <v>9.0909090909090898E-2</v>
      </c>
    </row>
    <row r="60" spans="1:6" x14ac:dyDescent="0.25">
      <c r="A60" t="s">
        <v>949</v>
      </c>
      <c r="B60" t="s">
        <v>950</v>
      </c>
      <c r="C60">
        <v>-6.6881806590514801</v>
      </c>
      <c r="D60" s="1">
        <v>3.4757522454910701E-11</v>
      </c>
      <c r="E60">
        <v>0.19032248376799599</v>
      </c>
      <c r="F60">
        <v>0.2</v>
      </c>
    </row>
    <row r="61" spans="1:6" x14ac:dyDescent="0.25">
      <c r="A61" t="s">
        <v>2213</v>
      </c>
      <c r="B61" t="s">
        <v>2214</v>
      </c>
      <c r="C61">
        <v>-6.67170560404276</v>
      </c>
      <c r="D61">
        <v>2.3058104759676401E-4</v>
      </c>
      <c r="E61">
        <v>0</v>
      </c>
      <c r="F61">
        <v>0</v>
      </c>
    </row>
    <row r="62" spans="1:6" x14ac:dyDescent="0.25">
      <c r="A62" t="s">
        <v>522</v>
      </c>
      <c r="B62" t="s">
        <v>523</v>
      </c>
      <c r="C62">
        <v>-6.6677924812477603</v>
      </c>
      <c r="D62">
        <v>2.2216448517563998E-3</v>
      </c>
      <c r="E62">
        <v>4.2025018827750501E-3</v>
      </c>
      <c r="F62">
        <v>1.8181818181818198E-2</v>
      </c>
    </row>
    <row r="63" spans="1:6" x14ac:dyDescent="0.25">
      <c r="A63" t="s">
        <v>2698</v>
      </c>
      <c r="B63" t="s">
        <v>2699</v>
      </c>
      <c r="C63">
        <v>-6.6604370720565003</v>
      </c>
      <c r="D63">
        <v>3.58725613321048E-3</v>
      </c>
      <c r="E63">
        <v>0</v>
      </c>
      <c r="F63">
        <v>0</v>
      </c>
    </row>
    <row r="64" spans="1:6" x14ac:dyDescent="0.25">
      <c r="A64" t="s">
        <v>2576</v>
      </c>
      <c r="B64" t="s">
        <v>2577</v>
      </c>
      <c r="C64">
        <v>-6.6497775190567197</v>
      </c>
      <c r="D64">
        <v>2.03964263861018E-4</v>
      </c>
      <c r="E64">
        <v>0</v>
      </c>
      <c r="F64">
        <v>0</v>
      </c>
    </row>
    <row r="65" spans="1:6" x14ac:dyDescent="0.25">
      <c r="A65" t="s">
        <v>148</v>
      </c>
      <c r="B65" t="s">
        <v>149</v>
      </c>
      <c r="C65">
        <v>-6.6250991542637401</v>
      </c>
      <c r="D65">
        <v>4.6540510314848699E-4</v>
      </c>
      <c r="E65">
        <v>2.3116316770524E-2</v>
      </c>
      <c r="F65">
        <v>1.8181818181818198E-2</v>
      </c>
    </row>
    <row r="66" spans="1:6" x14ac:dyDescent="0.25">
      <c r="A66" t="s">
        <v>3111</v>
      </c>
      <c r="B66" t="s">
        <v>3112</v>
      </c>
      <c r="C66">
        <v>-6.6118800181858797</v>
      </c>
      <c r="D66">
        <v>1.0133892284982799E-3</v>
      </c>
      <c r="E66">
        <v>0</v>
      </c>
      <c r="F66">
        <v>0</v>
      </c>
    </row>
    <row r="67" spans="1:6" x14ac:dyDescent="0.25">
      <c r="A67" t="s">
        <v>2255</v>
      </c>
      <c r="B67" t="s">
        <v>2256</v>
      </c>
      <c r="C67">
        <v>-6.6031769715138804</v>
      </c>
      <c r="D67">
        <v>9.7602541800732498E-4</v>
      </c>
      <c r="E67">
        <v>4.6140877255934501E-3</v>
      </c>
      <c r="F67">
        <v>3.6363636363636397E-2</v>
      </c>
    </row>
    <row r="68" spans="1:6" x14ac:dyDescent="0.25">
      <c r="A68" t="s">
        <v>826</v>
      </c>
      <c r="B68" t="s">
        <v>827</v>
      </c>
      <c r="C68">
        <v>-6.5816549388812797</v>
      </c>
      <c r="D68">
        <v>1.34280000911623E-3</v>
      </c>
      <c r="E68">
        <v>9.3637210536771595E-4</v>
      </c>
      <c r="F68">
        <v>1.8181818181818198E-2</v>
      </c>
    </row>
    <row r="69" spans="1:6" x14ac:dyDescent="0.25">
      <c r="A69" t="s">
        <v>1045</v>
      </c>
      <c r="B69" t="s">
        <v>1046</v>
      </c>
      <c r="C69">
        <v>-6.5643980146286403</v>
      </c>
      <c r="D69" s="1">
        <v>5.63008601195888E-5</v>
      </c>
      <c r="E69">
        <v>0.329209870095655</v>
      </c>
      <c r="F69">
        <v>0.12727272727272701</v>
      </c>
    </row>
    <row r="70" spans="1:6" x14ac:dyDescent="0.25">
      <c r="A70" t="s">
        <v>2870</v>
      </c>
      <c r="C70">
        <v>-6.5623846691047403</v>
      </c>
      <c r="D70">
        <v>8.3242728271888395E-4</v>
      </c>
      <c r="E70">
        <v>2.3027773361925501E-3</v>
      </c>
      <c r="F70">
        <v>1.8181818181818198E-2</v>
      </c>
    </row>
    <row r="71" spans="1:6" x14ac:dyDescent="0.25">
      <c r="A71" t="s">
        <v>2816</v>
      </c>
      <c r="B71" t="s">
        <v>2817</v>
      </c>
      <c r="C71">
        <v>-6.5575583123365897</v>
      </c>
      <c r="D71">
        <v>1.40632313801455E-4</v>
      </c>
      <c r="E71">
        <v>1.6854352911612901E-3</v>
      </c>
      <c r="F71">
        <v>1.8181818181818198E-2</v>
      </c>
    </row>
    <row r="72" spans="1:6" x14ac:dyDescent="0.25">
      <c r="A72" t="s">
        <v>3008</v>
      </c>
      <c r="B72" t="s">
        <v>3009</v>
      </c>
      <c r="C72">
        <v>-6.5548284552748104</v>
      </c>
      <c r="D72">
        <v>3.7846600424249499E-3</v>
      </c>
      <c r="E72">
        <v>0</v>
      </c>
      <c r="F72">
        <v>0</v>
      </c>
    </row>
    <row r="73" spans="1:6" x14ac:dyDescent="0.25">
      <c r="A73" t="s">
        <v>503</v>
      </c>
      <c r="B73" t="s">
        <v>504</v>
      </c>
      <c r="C73">
        <v>-6.5536868347256299</v>
      </c>
      <c r="D73">
        <v>9.8214154149633692E-3</v>
      </c>
      <c r="E73">
        <v>3.9771521213033297E-3</v>
      </c>
      <c r="F73">
        <v>1.8181818181818198E-2</v>
      </c>
    </row>
    <row r="74" spans="1:6" x14ac:dyDescent="0.25">
      <c r="A74" t="s">
        <v>243</v>
      </c>
      <c r="B74" t="s">
        <v>244</v>
      </c>
      <c r="C74">
        <v>-6.5499388431448997</v>
      </c>
      <c r="D74">
        <v>1.69271708112998E-3</v>
      </c>
      <c r="E74">
        <v>3.1333854834628499E-3</v>
      </c>
      <c r="F74">
        <v>1.8181818181818198E-2</v>
      </c>
    </row>
    <row r="75" spans="1:6" x14ac:dyDescent="0.25">
      <c r="A75" t="s">
        <v>2730</v>
      </c>
      <c r="B75" t="s">
        <v>2731</v>
      </c>
      <c r="C75">
        <v>-6.5427963809708496</v>
      </c>
      <c r="D75">
        <v>1.43551298598444E-3</v>
      </c>
      <c r="E75">
        <v>0</v>
      </c>
      <c r="F75">
        <v>0</v>
      </c>
    </row>
    <row r="76" spans="1:6" x14ac:dyDescent="0.25">
      <c r="A76" t="s">
        <v>2257</v>
      </c>
      <c r="B76">
        <v>7</v>
      </c>
      <c r="C76">
        <v>-6.53303418355988</v>
      </c>
      <c r="D76">
        <v>2.2471693640251098E-3</v>
      </c>
      <c r="E76">
        <v>4.18958817123631E-3</v>
      </c>
      <c r="F76">
        <v>1.8181818181818198E-2</v>
      </c>
    </row>
    <row r="77" spans="1:6" x14ac:dyDescent="0.25">
      <c r="A77" t="s">
        <v>3122</v>
      </c>
      <c r="B77" t="s">
        <v>3123</v>
      </c>
      <c r="C77">
        <v>-6.5286370322315603</v>
      </c>
      <c r="D77">
        <v>2.7095725998762198E-4</v>
      </c>
      <c r="E77">
        <v>0.201955729870472</v>
      </c>
      <c r="F77">
        <v>0.218181818181818</v>
      </c>
    </row>
    <row r="78" spans="1:6" x14ac:dyDescent="0.25">
      <c r="A78" t="s">
        <v>3165</v>
      </c>
      <c r="B78" t="s">
        <v>3166</v>
      </c>
      <c r="C78">
        <v>-6.5048061844092597</v>
      </c>
      <c r="D78">
        <v>1.19306371572643E-3</v>
      </c>
      <c r="E78">
        <v>1.8677958150810599E-3</v>
      </c>
      <c r="F78">
        <v>3.6363636363636397E-2</v>
      </c>
    </row>
    <row r="79" spans="1:6" x14ac:dyDescent="0.25">
      <c r="A79" t="s">
        <v>633</v>
      </c>
      <c r="B79" t="s">
        <v>634</v>
      </c>
      <c r="C79">
        <v>-6.4834449079649401</v>
      </c>
      <c r="D79">
        <v>1.5403954636206601E-3</v>
      </c>
      <c r="E79">
        <v>0</v>
      </c>
      <c r="F79">
        <v>0</v>
      </c>
    </row>
    <row r="80" spans="1:6" x14ac:dyDescent="0.25">
      <c r="A80" t="s">
        <v>2525</v>
      </c>
      <c r="B80" t="s">
        <v>2526</v>
      </c>
      <c r="C80">
        <v>-6.45523549034744</v>
      </c>
      <c r="D80">
        <v>1.1430166710566E-3</v>
      </c>
      <c r="E80">
        <v>0</v>
      </c>
      <c r="F80">
        <v>0</v>
      </c>
    </row>
    <row r="81" spans="1:6" x14ac:dyDescent="0.25">
      <c r="A81" t="s">
        <v>3058</v>
      </c>
      <c r="B81" t="s">
        <v>3059</v>
      </c>
      <c r="C81">
        <v>-6.4502058111570504</v>
      </c>
      <c r="D81">
        <v>1.9716653214366499E-3</v>
      </c>
      <c r="E81">
        <v>0</v>
      </c>
      <c r="F81">
        <v>0</v>
      </c>
    </row>
    <row r="82" spans="1:6" x14ac:dyDescent="0.25">
      <c r="A82" t="s">
        <v>389</v>
      </c>
      <c r="B82" t="s">
        <v>390</v>
      </c>
      <c r="C82">
        <v>-6.4494283047146599</v>
      </c>
      <c r="D82">
        <v>1.4726749450162E-2</v>
      </c>
      <c r="E82">
        <v>6.5570951362447605E-4</v>
      </c>
      <c r="F82">
        <v>1.8181818181818198E-2</v>
      </c>
    </row>
    <row r="83" spans="1:6" x14ac:dyDescent="0.25">
      <c r="A83" t="s">
        <v>844</v>
      </c>
      <c r="B83" t="s">
        <v>845</v>
      </c>
      <c r="C83">
        <v>-6.4365249616523501</v>
      </c>
      <c r="D83">
        <v>1.9787323246622602E-3</v>
      </c>
      <c r="E83">
        <v>0</v>
      </c>
      <c r="F83">
        <v>0</v>
      </c>
    </row>
    <row r="84" spans="1:6" x14ac:dyDescent="0.25">
      <c r="A84" t="s">
        <v>2389</v>
      </c>
      <c r="B84" t="s">
        <v>2390</v>
      </c>
      <c r="C84">
        <v>-6.4230033631239403</v>
      </c>
      <c r="D84">
        <v>1.17747333520478E-2</v>
      </c>
      <c r="E84">
        <v>1.93009961262295E-2</v>
      </c>
      <c r="F84">
        <v>1.8181818181818198E-2</v>
      </c>
    </row>
    <row r="85" spans="1:6" x14ac:dyDescent="0.25">
      <c r="A85" t="s">
        <v>2261</v>
      </c>
      <c r="B85" t="s">
        <v>2262</v>
      </c>
      <c r="C85">
        <v>-6.4218108076010099</v>
      </c>
      <c r="D85">
        <v>2.4902365794804101E-3</v>
      </c>
      <c r="E85">
        <v>2.9438484138481101E-3</v>
      </c>
      <c r="F85">
        <v>1.8181818181818198E-2</v>
      </c>
    </row>
    <row r="86" spans="1:6" x14ac:dyDescent="0.25">
      <c r="A86" t="s">
        <v>2514</v>
      </c>
      <c r="B86" t="s">
        <v>2515</v>
      </c>
      <c r="C86">
        <v>-6.40015699236824</v>
      </c>
      <c r="D86">
        <v>3.2028409333584599E-4</v>
      </c>
      <c r="E86">
        <v>0</v>
      </c>
      <c r="F86">
        <v>0</v>
      </c>
    </row>
    <row r="87" spans="1:6" x14ac:dyDescent="0.25">
      <c r="A87" t="s">
        <v>495</v>
      </c>
      <c r="B87" t="s">
        <v>496</v>
      </c>
      <c r="C87">
        <v>-6.3862555960639797</v>
      </c>
      <c r="D87">
        <v>5.5531599143645097E-3</v>
      </c>
      <c r="E87">
        <v>1.3639478418465901E-2</v>
      </c>
      <c r="F87">
        <v>1.8181818181818198E-2</v>
      </c>
    </row>
    <row r="88" spans="1:6" x14ac:dyDescent="0.25">
      <c r="A88" t="s">
        <v>2744</v>
      </c>
      <c r="B88" t="s">
        <v>2745</v>
      </c>
      <c r="C88">
        <v>-6.3603863850154703</v>
      </c>
      <c r="D88">
        <v>2.4465708513913098E-3</v>
      </c>
      <c r="E88">
        <v>8.3364488901120401E-2</v>
      </c>
      <c r="F88">
        <v>0.109090909090909</v>
      </c>
    </row>
    <row r="89" spans="1:6" x14ac:dyDescent="0.25">
      <c r="A89" t="s">
        <v>426</v>
      </c>
      <c r="B89" t="s">
        <v>427</v>
      </c>
      <c r="C89">
        <v>-6.3517330583962996</v>
      </c>
      <c r="D89">
        <v>2.0202495102203399E-3</v>
      </c>
      <c r="E89">
        <v>5.1491133178042901E-2</v>
      </c>
      <c r="F89">
        <v>3.6363636363636397E-2</v>
      </c>
    </row>
    <row r="90" spans="1:6" x14ac:dyDescent="0.25">
      <c r="A90" t="s">
        <v>2683</v>
      </c>
      <c r="C90">
        <v>-6.3491240544822096</v>
      </c>
      <c r="D90">
        <v>3.7908259878156399E-3</v>
      </c>
      <c r="E90">
        <v>4.2350375211281802E-3</v>
      </c>
      <c r="F90">
        <v>1.8181818181818198E-2</v>
      </c>
    </row>
    <row r="91" spans="1:6" x14ac:dyDescent="0.25">
      <c r="A91" t="s">
        <v>162</v>
      </c>
      <c r="B91" t="s">
        <v>163</v>
      </c>
      <c r="C91">
        <v>-6.3403288213778604</v>
      </c>
      <c r="D91">
        <v>1.78277335773001E-3</v>
      </c>
      <c r="E91">
        <v>1.1665238652991601E-3</v>
      </c>
      <c r="F91">
        <v>1.8181818181818198E-2</v>
      </c>
    </row>
    <row r="92" spans="1:6" x14ac:dyDescent="0.25">
      <c r="A92" t="s">
        <v>2572</v>
      </c>
      <c r="B92" t="s">
        <v>2573</v>
      </c>
      <c r="C92">
        <v>-6.3287565775032801</v>
      </c>
      <c r="D92">
        <v>4.6013404185482601E-3</v>
      </c>
      <c r="E92">
        <v>1.2142706569122501E-2</v>
      </c>
      <c r="F92">
        <v>3.6363636363636397E-2</v>
      </c>
    </row>
    <row r="93" spans="1:6" x14ac:dyDescent="0.25">
      <c r="A93" t="s">
        <v>2568</v>
      </c>
      <c r="B93" t="s">
        <v>2569</v>
      </c>
      <c r="C93">
        <v>-6.31836315664283</v>
      </c>
      <c r="D93">
        <v>1.8319140644555701E-4</v>
      </c>
      <c r="E93">
        <v>2.0719105381620901E-3</v>
      </c>
      <c r="F93">
        <v>1.8181818181818198E-2</v>
      </c>
    </row>
    <row r="94" spans="1:6" x14ac:dyDescent="0.25">
      <c r="A94" t="s">
        <v>2623</v>
      </c>
      <c r="B94" t="s">
        <v>2624</v>
      </c>
      <c r="C94">
        <v>-6.3069416252276396</v>
      </c>
      <c r="D94">
        <v>3.79943628540817E-3</v>
      </c>
      <c r="E94">
        <v>5.3129791884809999E-2</v>
      </c>
      <c r="F94">
        <v>0.109090909090909</v>
      </c>
    </row>
    <row r="95" spans="1:6" x14ac:dyDescent="0.25">
      <c r="A95" t="s">
        <v>3021</v>
      </c>
      <c r="B95" t="s">
        <v>3022</v>
      </c>
      <c r="C95">
        <v>-6.3016215070302204</v>
      </c>
      <c r="D95">
        <v>1.98835352791238E-3</v>
      </c>
      <c r="E95">
        <v>2.29211172460193E-3</v>
      </c>
      <c r="F95">
        <v>1.8181818181818198E-2</v>
      </c>
    </row>
    <row r="96" spans="1:6" x14ac:dyDescent="0.25">
      <c r="A96" t="s">
        <v>1173</v>
      </c>
      <c r="B96">
        <v>7</v>
      </c>
      <c r="C96">
        <v>-6.2908888668006604</v>
      </c>
      <c r="D96">
        <v>1.6967731926290899E-3</v>
      </c>
      <c r="E96">
        <v>1.02387265123687E-2</v>
      </c>
      <c r="F96">
        <v>3.6363636363636397E-2</v>
      </c>
    </row>
    <row r="97" spans="1:6" x14ac:dyDescent="0.25">
      <c r="A97" t="s">
        <v>82</v>
      </c>
      <c r="B97" t="s">
        <v>83</v>
      </c>
      <c r="C97">
        <v>-6.2766773569581202</v>
      </c>
      <c r="D97" s="1">
        <v>1.0365886206508499E-6</v>
      </c>
      <c r="E97">
        <v>0.53800928470054799</v>
      </c>
      <c r="F97">
        <v>0.109090909090909</v>
      </c>
    </row>
    <row r="98" spans="1:6" x14ac:dyDescent="0.25">
      <c r="A98" t="s">
        <v>2403</v>
      </c>
      <c r="B98" t="s">
        <v>2404</v>
      </c>
      <c r="C98">
        <v>-6.2367496706905898</v>
      </c>
      <c r="D98" s="1">
        <v>8.5959490643481096E-7</v>
      </c>
      <c r="E98">
        <v>0.48873520662602898</v>
      </c>
      <c r="F98">
        <v>0.18181818181818199</v>
      </c>
    </row>
    <row r="99" spans="1:6" x14ac:dyDescent="0.25">
      <c r="A99" t="s">
        <v>1319</v>
      </c>
      <c r="C99">
        <v>-6.2323284115917099</v>
      </c>
      <c r="D99">
        <v>1.98750746315207E-2</v>
      </c>
      <c r="E99">
        <v>1.25758836385398E-2</v>
      </c>
      <c r="F99">
        <v>1.8181818181818198E-2</v>
      </c>
    </row>
    <row r="100" spans="1:6" x14ac:dyDescent="0.25">
      <c r="A100" t="s">
        <v>1342</v>
      </c>
      <c r="B100" t="s">
        <v>1343</v>
      </c>
      <c r="C100">
        <v>-6.2309305666214199</v>
      </c>
      <c r="D100" s="1">
        <v>2.43777936050284E-5</v>
      </c>
      <c r="E100">
        <v>0.54369364485598004</v>
      </c>
      <c r="F100">
        <v>0.2</v>
      </c>
    </row>
    <row r="101" spans="1:6" x14ac:dyDescent="0.25">
      <c r="A101" t="s">
        <v>2493</v>
      </c>
      <c r="B101" t="s">
        <v>2494</v>
      </c>
      <c r="C101">
        <v>-6.18778927658329</v>
      </c>
      <c r="D101">
        <v>1.6433632133162699E-3</v>
      </c>
      <c r="E101">
        <v>0</v>
      </c>
      <c r="F101">
        <v>0</v>
      </c>
    </row>
    <row r="102" spans="1:6" x14ac:dyDescent="0.25">
      <c r="A102" t="s">
        <v>1509</v>
      </c>
      <c r="B102" t="s">
        <v>1510</v>
      </c>
      <c r="C102">
        <v>-6.1777098896629798</v>
      </c>
      <c r="D102">
        <v>5.4902662216282198E-3</v>
      </c>
      <c r="E102">
        <v>0</v>
      </c>
      <c r="F102">
        <v>0</v>
      </c>
    </row>
    <row r="103" spans="1:6" x14ac:dyDescent="0.25">
      <c r="A103" t="s">
        <v>2667</v>
      </c>
      <c r="B103" t="s">
        <v>2668</v>
      </c>
      <c r="C103">
        <v>-6.1446967361966696</v>
      </c>
      <c r="D103">
        <v>2.06612350135741E-3</v>
      </c>
      <c r="E103">
        <v>1.51598536137925E-3</v>
      </c>
      <c r="F103">
        <v>1.8181818181818198E-2</v>
      </c>
    </row>
    <row r="104" spans="1:6" x14ac:dyDescent="0.25">
      <c r="A104" t="s">
        <v>1350</v>
      </c>
      <c r="B104" t="s">
        <v>1351</v>
      </c>
      <c r="C104">
        <v>-6.1434867639901398</v>
      </c>
      <c r="D104">
        <v>2.3291257968788902E-3</v>
      </c>
      <c r="E104">
        <v>0</v>
      </c>
      <c r="F104">
        <v>0</v>
      </c>
    </row>
    <row r="105" spans="1:6" x14ac:dyDescent="0.25">
      <c r="A105" t="s">
        <v>864</v>
      </c>
      <c r="B105" t="s">
        <v>865</v>
      </c>
      <c r="C105">
        <v>-6.1431630938531097</v>
      </c>
      <c r="D105">
        <v>7.7166879516796403E-3</v>
      </c>
      <c r="E105">
        <v>0</v>
      </c>
      <c r="F105">
        <v>0</v>
      </c>
    </row>
    <row r="106" spans="1:6" x14ac:dyDescent="0.25">
      <c r="A106" t="s">
        <v>2310</v>
      </c>
      <c r="B106" t="s">
        <v>2311</v>
      </c>
      <c r="C106">
        <v>-6.14168744157808</v>
      </c>
      <c r="D106">
        <v>3.9654711052936496E-3</v>
      </c>
      <c r="E106">
        <v>1.3822158796204501E-3</v>
      </c>
      <c r="F106">
        <v>1.8181818181818198E-2</v>
      </c>
    </row>
    <row r="107" spans="1:6" x14ac:dyDescent="0.25">
      <c r="A107" t="s">
        <v>272</v>
      </c>
      <c r="B107" t="s">
        <v>273</v>
      </c>
      <c r="C107">
        <v>-6.1217447048617499</v>
      </c>
      <c r="D107">
        <v>4.5565681792435102E-3</v>
      </c>
      <c r="E107">
        <v>3.5254361882858499E-3</v>
      </c>
      <c r="F107">
        <v>3.6363636363636397E-2</v>
      </c>
    </row>
    <row r="108" spans="1:6" x14ac:dyDescent="0.25">
      <c r="A108" t="s">
        <v>998</v>
      </c>
      <c r="B108" t="s">
        <v>999</v>
      </c>
      <c r="C108">
        <v>-6.1010182654573999</v>
      </c>
      <c r="D108">
        <v>6.0906532366787397E-3</v>
      </c>
      <c r="E108">
        <v>2.0205570447923301E-3</v>
      </c>
      <c r="F108">
        <v>1.8181818181818198E-2</v>
      </c>
    </row>
    <row r="109" spans="1:6" x14ac:dyDescent="0.25">
      <c r="A109" t="s">
        <v>2275</v>
      </c>
      <c r="B109" t="s">
        <v>2276</v>
      </c>
      <c r="C109">
        <v>-6.1006581522711301</v>
      </c>
      <c r="D109">
        <v>6.21512006242083E-3</v>
      </c>
      <c r="E109">
        <v>0</v>
      </c>
      <c r="F109">
        <v>0</v>
      </c>
    </row>
    <row r="110" spans="1:6" x14ac:dyDescent="0.25">
      <c r="A110" t="s">
        <v>1464</v>
      </c>
      <c r="B110" t="s">
        <v>1465</v>
      </c>
      <c r="C110">
        <v>-6.0976983735924799</v>
      </c>
      <c r="D110">
        <v>3.8696024242883499E-3</v>
      </c>
      <c r="E110">
        <v>0</v>
      </c>
      <c r="F110">
        <v>0</v>
      </c>
    </row>
    <row r="111" spans="1:6" x14ac:dyDescent="0.25">
      <c r="A111" t="s">
        <v>2233</v>
      </c>
      <c r="B111" t="s">
        <v>2234</v>
      </c>
      <c r="C111">
        <v>-6.0959860704121196</v>
      </c>
      <c r="D111">
        <v>3.58725613321048E-3</v>
      </c>
      <c r="E111">
        <v>0</v>
      </c>
      <c r="F111">
        <v>0</v>
      </c>
    </row>
    <row r="112" spans="1:6" x14ac:dyDescent="0.25">
      <c r="A112" t="s">
        <v>2600</v>
      </c>
      <c r="B112" t="s">
        <v>2601</v>
      </c>
      <c r="C112">
        <v>-6.0928588851546204</v>
      </c>
      <c r="D112">
        <v>2.5275167701415801E-4</v>
      </c>
      <c r="E112">
        <v>0</v>
      </c>
      <c r="F112">
        <v>0</v>
      </c>
    </row>
    <row r="113" spans="1:6" x14ac:dyDescent="0.25">
      <c r="A113" t="s">
        <v>2294</v>
      </c>
      <c r="B113" t="s">
        <v>2295</v>
      </c>
      <c r="C113">
        <v>-6.0866318850040599</v>
      </c>
      <c r="D113">
        <v>6.0080201112091402E-3</v>
      </c>
      <c r="E113">
        <v>1.6972409758091E-2</v>
      </c>
      <c r="F113">
        <v>5.4545454545454501E-2</v>
      </c>
    </row>
    <row r="114" spans="1:6" x14ac:dyDescent="0.25">
      <c r="A114" t="s">
        <v>1589</v>
      </c>
      <c r="B114" t="s">
        <v>1590</v>
      </c>
      <c r="C114">
        <v>-6.0586084113333101</v>
      </c>
      <c r="D114">
        <v>2.9194973333678299E-3</v>
      </c>
      <c r="E114">
        <v>1.24636591313666E-2</v>
      </c>
      <c r="F114">
        <v>7.2727272727272696E-2</v>
      </c>
    </row>
    <row r="115" spans="1:6" x14ac:dyDescent="0.25">
      <c r="A115" t="s">
        <v>2892</v>
      </c>
      <c r="B115" t="s">
        <v>2893</v>
      </c>
      <c r="C115">
        <v>-6.0512814842955001</v>
      </c>
      <c r="D115">
        <v>1.1449160010910701E-3</v>
      </c>
      <c r="E115">
        <v>0</v>
      </c>
      <c r="F115">
        <v>0</v>
      </c>
    </row>
    <row r="116" spans="1:6" x14ac:dyDescent="0.25">
      <c r="A116" t="s">
        <v>3051</v>
      </c>
      <c r="C116">
        <v>-6.0478825308759401</v>
      </c>
      <c r="D116">
        <v>1.91887617712854E-3</v>
      </c>
      <c r="E116">
        <v>0</v>
      </c>
      <c r="F116">
        <v>0</v>
      </c>
    </row>
    <row r="117" spans="1:6" x14ac:dyDescent="0.25">
      <c r="A117" t="s">
        <v>1776</v>
      </c>
      <c r="B117" t="s">
        <v>1777</v>
      </c>
      <c r="C117">
        <v>-6.0415914745453696</v>
      </c>
      <c r="D117">
        <v>1.2495624329877399E-3</v>
      </c>
      <c r="E117">
        <v>1.5226880504167E-3</v>
      </c>
      <c r="F117">
        <v>3.6363636363636397E-2</v>
      </c>
    </row>
    <row r="118" spans="1:6" x14ac:dyDescent="0.25">
      <c r="A118" t="s">
        <v>1333</v>
      </c>
      <c r="B118" t="s">
        <v>1334</v>
      </c>
      <c r="C118">
        <v>-6.0275511552637298</v>
      </c>
      <c r="D118">
        <v>1.63800622277792E-3</v>
      </c>
      <c r="E118">
        <v>0.142124748902175</v>
      </c>
      <c r="F118">
        <v>0.109090909090909</v>
      </c>
    </row>
    <row r="119" spans="1:6" x14ac:dyDescent="0.25">
      <c r="A119" t="s">
        <v>2617</v>
      </c>
      <c r="B119" t="s">
        <v>2618</v>
      </c>
      <c r="C119">
        <v>-6.0092754430986703</v>
      </c>
      <c r="D119">
        <v>3.7846600424249499E-3</v>
      </c>
      <c r="E119">
        <v>3.4870468505933802E-3</v>
      </c>
      <c r="F119">
        <v>1.8181818181818198E-2</v>
      </c>
    </row>
    <row r="120" spans="1:6" x14ac:dyDescent="0.25">
      <c r="A120" t="s">
        <v>2431</v>
      </c>
      <c r="B120" t="s">
        <v>2432</v>
      </c>
      <c r="C120">
        <v>-6.0077905742605102</v>
      </c>
      <c r="D120">
        <v>3.0767935274003699E-3</v>
      </c>
      <c r="E120">
        <v>0</v>
      </c>
      <c r="F120">
        <v>0</v>
      </c>
    </row>
    <row r="121" spans="1:6" x14ac:dyDescent="0.25">
      <c r="A121" t="s">
        <v>1450</v>
      </c>
      <c r="B121" t="s">
        <v>1451</v>
      </c>
      <c r="C121">
        <v>-6.0015034953129396</v>
      </c>
      <c r="D121" s="1">
        <v>6.5147143563458595E-8</v>
      </c>
      <c r="E121">
        <v>0.382756263744508</v>
      </c>
      <c r="F121">
        <v>0.2</v>
      </c>
    </row>
    <row r="122" spans="1:6" x14ac:dyDescent="0.25">
      <c r="A122" t="s">
        <v>2449</v>
      </c>
      <c r="B122" t="s">
        <v>2450</v>
      </c>
      <c r="C122">
        <v>-5.9951106022447203</v>
      </c>
      <c r="D122">
        <v>1.8399678116061799E-3</v>
      </c>
      <c r="E122">
        <v>5.0311695612359096E-3</v>
      </c>
      <c r="F122">
        <v>3.6363636363636397E-2</v>
      </c>
    </row>
    <row r="123" spans="1:6" x14ac:dyDescent="0.25">
      <c r="A123" t="s">
        <v>968</v>
      </c>
      <c r="B123" t="s">
        <v>969</v>
      </c>
      <c r="C123">
        <v>-5.9853895857078996</v>
      </c>
      <c r="D123">
        <v>1.4136803747182901E-3</v>
      </c>
      <c r="E123">
        <v>9.8180098170207904E-3</v>
      </c>
      <c r="F123">
        <v>5.4545454545454501E-2</v>
      </c>
    </row>
    <row r="124" spans="1:6" x14ac:dyDescent="0.25">
      <c r="A124" t="s">
        <v>620</v>
      </c>
      <c r="B124" t="s">
        <v>621</v>
      </c>
      <c r="C124">
        <v>-5.9808546761802797</v>
      </c>
      <c r="D124">
        <v>1.27299355746431E-3</v>
      </c>
      <c r="E124">
        <v>0</v>
      </c>
      <c r="F124">
        <v>0</v>
      </c>
    </row>
    <row r="125" spans="1:6" x14ac:dyDescent="0.25">
      <c r="A125" t="s">
        <v>2626</v>
      </c>
      <c r="B125" t="s">
        <v>2627</v>
      </c>
      <c r="C125">
        <v>-5.97572469019617</v>
      </c>
      <c r="D125">
        <v>3.9143728087026998E-4</v>
      </c>
      <c r="E125">
        <v>3.0727134450204099E-2</v>
      </c>
      <c r="F125">
        <v>9.0909090909090898E-2</v>
      </c>
    </row>
    <row r="126" spans="1:6" x14ac:dyDescent="0.25">
      <c r="A126" t="s">
        <v>1009</v>
      </c>
      <c r="B126" t="s">
        <v>1010</v>
      </c>
      <c r="C126">
        <v>-5.9756136244772904</v>
      </c>
      <c r="D126">
        <v>3.5606770420987401E-4</v>
      </c>
      <c r="E126">
        <v>1.7135048056016799E-2</v>
      </c>
      <c r="F126">
        <v>3.6363636363636397E-2</v>
      </c>
    </row>
    <row r="127" spans="1:6" x14ac:dyDescent="0.25">
      <c r="A127" t="s">
        <v>2775</v>
      </c>
      <c r="B127" t="s">
        <v>2776</v>
      </c>
      <c r="C127">
        <v>-5.9571020417255802</v>
      </c>
      <c r="D127">
        <v>2.8297783293691299E-3</v>
      </c>
      <c r="E127">
        <v>1.0472031266507999E-2</v>
      </c>
      <c r="F127">
        <v>5.4545454545454501E-2</v>
      </c>
    </row>
    <row r="128" spans="1:6" x14ac:dyDescent="0.25">
      <c r="A128" t="s">
        <v>1047</v>
      </c>
      <c r="B128" t="s">
        <v>1048</v>
      </c>
      <c r="C128">
        <v>-5.9544684858652097</v>
      </c>
      <c r="D128">
        <v>4.9957919840158196E-3</v>
      </c>
      <c r="E128">
        <v>0</v>
      </c>
      <c r="F128">
        <v>0</v>
      </c>
    </row>
    <row r="129" spans="1:6" x14ac:dyDescent="0.25">
      <c r="A129" t="s">
        <v>2675</v>
      </c>
      <c r="B129" t="s">
        <v>2676</v>
      </c>
      <c r="C129">
        <v>-5.9440784974135203</v>
      </c>
      <c r="D129">
        <v>9.8052248563733294E-3</v>
      </c>
      <c r="E129">
        <v>5.0972957128617999E-3</v>
      </c>
      <c r="F129">
        <v>1.8181818181818198E-2</v>
      </c>
    </row>
    <row r="130" spans="1:6" x14ac:dyDescent="0.25">
      <c r="A130" t="s">
        <v>2650</v>
      </c>
      <c r="B130" t="s">
        <v>2651</v>
      </c>
      <c r="C130">
        <v>-5.9430445727340997</v>
      </c>
      <c r="D130">
        <v>8.2760419988891696E-4</v>
      </c>
      <c r="E130">
        <v>0</v>
      </c>
      <c r="F130">
        <v>0</v>
      </c>
    </row>
    <row r="131" spans="1:6" x14ac:dyDescent="0.25">
      <c r="A131" t="s">
        <v>2498</v>
      </c>
      <c r="B131" t="s">
        <v>2499</v>
      </c>
      <c r="C131">
        <v>-5.9398208951410796</v>
      </c>
      <c r="D131">
        <v>1.0318537580834999E-3</v>
      </c>
      <c r="E131">
        <v>3.6338263631429798E-3</v>
      </c>
      <c r="F131">
        <v>1.8181818181818198E-2</v>
      </c>
    </row>
    <row r="132" spans="1:6" x14ac:dyDescent="0.25">
      <c r="A132" t="s">
        <v>1414</v>
      </c>
      <c r="B132" t="s">
        <v>1415</v>
      </c>
      <c r="C132">
        <v>-5.9377673573071297</v>
      </c>
      <c r="D132">
        <v>7.0929438209403498E-4</v>
      </c>
      <c r="E132">
        <v>0</v>
      </c>
      <c r="F132">
        <v>0</v>
      </c>
    </row>
    <row r="133" spans="1:6" x14ac:dyDescent="0.25">
      <c r="A133" t="s">
        <v>2411</v>
      </c>
      <c r="B133" t="s">
        <v>2412</v>
      </c>
      <c r="C133">
        <v>-5.9277185562092196</v>
      </c>
      <c r="D133">
        <v>1.7584752026630901E-3</v>
      </c>
      <c r="E133">
        <v>2.33228831421293E-3</v>
      </c>
      <c r="F133">
        <v>3.6363636363636397E-2</v>
      </c>
    </row>
    <row r="134" spans="1:6" x14ac:dyDescent="0.25">
      <c r="A134" t="s">
        <v>2791</v>
      </c>
      <c r="B134" t="s">
        <v>2792</v>
      </c>
      <c r="C134">
        <v>-5.9147764432476002</v>
      </c>
      <c r="D134">
        <v>2.3916700540429999E-3</v>
      </c>
      <c r="E134">
        <v>0</v>
      </c>
      <c r="F134">
        <v>0</v>
      </c>
    </row>
    <row r="135" spans="1:6" x14ac:dyDescent="0.25">
      <c r="A135" t="s">
        <v>1828</v>
      </c>
      <c r="C135">
        <v>-5.9024764486536103</v>
      </c>
      <c r="D135">
        <v>1.7584752026630901E-3</v>
      </c>
      <c r="E135">
        <v>0</v>
      </c>
      <c r="F135">
        <v>0</v>
      </c>
    </row>
    <row r="136" spans="1:6" x14ac:dyDescent="0.25">
      <c r="A136" t="s">
        <v>597</v>
      </c>
      <c r="B136" t="s">
        <v>598</v>
      </c>
      <c r="C136">
        <v>-5.9008072958089004</v>
      </c>
      <c r="D136">
        <v>2.6205721632207601E-3</v>
      </c>
      <c r="E136">
        <v>2.74294869445499E-2</v>
      </c>
      <c r="F136">
        <v>3.6363636363636397E-2</v>
      </c>
    </row>
    <row r="137" spans="1:6" x14ac:dyDescent="0.25">
      <c r="A137" t="s">
        <v>2855</v>
      </c>
      <c r="B137" t="s">
        <v>2856</v>
      </c>
      <c r="C137">
        <v>-5.8910864607375704</v>
      </c>
      <c r="D137">
        <v>6.3941531768208102E-3</v>
      </c>
      <c r="E137">
        <v>3.2046470883754499E-3</v>
      </c>
      <c r="F137">
        <v>1.8181818181818198E-2</v>
      </c>
    </row>
    <row r="138" spans="1:6" x14ac:dyDescent="0.25">
      <c r="A138" t="s">
        <v>2451</v>
      </c>
      <c r="B138" t="s">
        <v>2452</v>
      </c>
      <c r="C138">
        <v>-5.87962208745813</v>
      </c>
      <c r="D138">
        <v>8.5161213659554799E-4</v>
      </c>
      <c r="E138">
        <v>0</v>
      </c>
      <c r="F138">
        <v>0</v>
      </c>
    </row>
    <row r="139" spans="1:6" x14ac:dyDescent="0.25">
      <c r="A139" t="s">
        <v>2416</v>
      </c>
      <c r="B139" t="s">
        <v>2417</v>
      </c>
      <c r="C139">
        <v>-5.86312140850643</v>
      </c>
      <c r="D139">
        <v>5.0140549369054399E-3</v>
      </c>
      <c r="E139">
        <v>0</v>
      </c>
      <c r="F139">
        <v>0</v>
      </c>
    </row>
    <row r="140" spans="1:6" x14ac:dyDescent="0.25">
      <c r="A140" t="s">
        <v>2802</v>
      </c>
      <c r="B140" t="s">
        <v>2803</v>
      </c>
      <c r="C140">
        <v>-5.8624538850918899</v>
      </c>
      <c r="D140">
        <v>9.9445380610454891E-3</v>
      </c>
      <c r="E140">
        <v>4.3768976433451297E-2</v>
      </c>
      <c r="F140">
        <v>1.8181818181818198E-2</v>
      </c>
    </row>
    <row r="141" spans="1:6" x14ac:dyDescent="0.25">
      <c r="A141" t="s">
        <v>738</v>
      </c>
      <c r="B141" t="s">
        <v>739</v>
      </c>
      <c r="C141">
        <v>-5.8563821045684001</v>
      </c>
      <c r="D141">
        <v>5.2440902055418404E-3</v>
      </c>
      <c r="E141">
        <v>0</v>
      </c>
      <c r="F141">
        <v>0</v>
      </c>
    </row>
    <row r="142" spans="1:6" x14ac:dyDescent="0.25">
      <c r="A142" t="s">
        <v>2506</v>
      </c>
      <c r="B142" t="s">
        <v>2507</v>
      </c>
      <c r="C142">
        <v>-5.8558868623436897</v>
      </c>
      <c r="D142">
        <v>6.4724227875194804E-3</v>
      </c>
      <c r="E142">
        <v>0</v>
      </c>
      <c r="F142">
        <v>0</v>
      </c>
    </row>
    <row r="143" spans="1:6" x14ac:dyDescent="0.25">
      <c r="A143" t="s">
        <v>3150</v>
      </c>
      <c r="B143" t="s">
        <v>3151</v>
      </c>
      <c r="C143">
        <v>-5.8473511519077697</v>
      </c>
      <c r="D143">
        <v>2.0048564845638302E-3</v>
      </c>
      <c r="E143">
        <v>0</v>
      </c>
      <c r="F143">
        <v>0</v>
      </c>
    </row>
    <row r="144" spans="1:6" x14ac:dyDescent="0.25">
      <c r="A144" t="s">
        <v>2211</v>
      </c>
      <c r="B144" t="s">
        <v>2212</v>
      </c>
      <c r="C144">
        <v>-5.8367758767006803</v>
      </c>
      <c r="D144">
        <v>8.8772642589121497E-3</v>
      </c>
      <c r="E144">
        <v>1.6286911953899499E-3</v>
      </c>
      <c r="F144">
        <v>1.8181818181818198E-2</v>
      </c>
    </row>
    <row r="145" spans="1:6" x14ac:dyDescent="0.25">
      <c r="A145" t="s">
        <v>2284</v>
      </c>
      <c r="B145" t="s">
        <v>2285</v>
      </c>
      <c r="C145">
        <v>-5.8220668919636598</v>
      </c>
      <c r="D145">
        <v>2.22492187911968E-2</v>
      </c>
      <c r="E145">
        <v>2.6328039157134001E-2</v>
      </c>
      <c r="F145">
        <v>1.8181818181818198E-2</v>
      </c>
    </row>
    <row r="146" spans="1:6" x14ac:dyDescent="0.25">
      <c r="A146" t="s">
        <v>2445</v>
      </c>
      <c r="B146" t="s">
        <v>2446</v>
      </c>
      <c r="C146">
        <v>-5.8150994618686296</v>
      </c>
      <c r="D146">
        <v>1.9550950770906498E-3</v>
      </c>
      <c r="E146">
        <v>1.0595580509711201E-2</v>
      </c>
      <c r="F146">
        <v>3.6363636363636397E-2</v>
      </c>
    </row>
    <row r="147" spans="1:6" x14ac:dyDescent="0.25">
      <c r="A147" t="s">
        <v>814</v>
      </c>
      <c r="B147" t="s">
        <v>815</v>
      </c>
      <c r="C147">
        <v>-5.7884509563465096</v>
      </c>
      <c r="D147">
        <v>1.01027615639334E-2</v>
      </c>
      <c r="E147">
        <v>0</v>
      </c>
      <c r="F147">
        <v>0</v>
      </c>
    </row>
    <row r="148" spans="1:6" x14ac:dyDescent="0.25">
      <c r="A148" t="s">
        <v>909</v>
      </c>
      <c r="B148" t="s">
        <v>910</v>
      </c>
      <c r="C148">
        <v>-5.7862703443116699</v>
      </c>
      <c r="D148">
        <v>4.4491084002043102E-2</v>
      </c>
      <c r="E148">
        <v>0.59318462682584505</v>
      </c>
      <c r="F148">
        <v>0.109090909090909</v>
      </c>
    </row>
    <row r="149" spans="1:6" x14ac:dyDescent="0.25">
      <c r="A149" t="s">
        <v>2596</v>
      </c>
      <c r="B149" t="s">
        <v>2597</v>
      </c>
      <c r="C149">
        <v>-5.7819884487912603</v>
      </c>
      <c r="D149">
        <v>1.87490548907321E-2</v>
      </c>
      <c r="E149">
        <v>2.97252031642989E-2</v>
      </c>
      <c r="F149">
        <v>1.8181818181818198E-2</v>
      </c>
    </row>
    <row r="150" spans="1:6" x14ac:dyDescent="0.25">
      <c r="A150" t="s">
        <v>2619</v>
      </c>
      <c r="B150" t="s">
        <v>2620</v>
      </c>
      <c r="C150">
        <v>-5.7793304941377199</v>
      </c>
      <c r="D150" s="1">
        <v>5.6213915780051E-5</v>
      </c>
      <c r="E150">
        <v>1.38898655036718E-2</v>
      </c>
      <c r="F150">
        <v>3.6363636363636397E-2</v>
      </c>
    </row>
    <row r="151" spans="1:6" x14ac:dyDescent="0.25">
      <c r="A151" t="s">
        <v>615</v>
      </c>
      <c r="B151" t="s">
        <v>616</v>
      </c>
      <c r="C151">
        <v>-5.7787595851437796</v>
      </c>
      <c r="D151">
        <v>4.6013404185482601E-3</v>
      </c>
      <c r="E151">
        <v>0</v>
      </c>
      <c r="F151">
        <v>0</v>
      </c>
    </row>
    <row r="152" spans="1:6" x14ac:dyDescent="0.25">
      <c r="A152" t="s">
        <v>569</v>
      </c>
      <c r="B152" t="s">
        <v>570</v>
      </c>
      <c r="C152">
        <v>-5.7771358486821498</v>
      </c>
      <c r="D152" s="1">
        <v>1.57580932914202E-6</v>
      </c>
      <c r="E152">
        <v>4.4977494421649597E-3</v>
      </c>
      <c r="F152">
        <v>1.8181818181818198E-2</v>
      </c>
    </row>
    <row r="153" spans="1:6" x14ac:dyDescent="0.25">
      <c r="A153" t="s">
        <v>2052</v>
      </c>
      <c r="B153" t="s">
        <v>2053</v>
      </c>
      <c r="C153">
        <v>-5.7763351044349003</v>
      </c>
      <c r="D153" s="1">
        <v>1.4543684922202001E-12</v>
      </c>
      <c r="E153">
        <v>1.4664934270430099</v>
      </c>
      <c r="F153">
        <v>0.34545454545454501</v>
      </c>
    </row>
    <row r="154" spans="1:6" x14ac:dyDescent="0.25">
      <c r="A154" t="s">
        <v>2344</v>
      </c>
      <c r="B154" t="s">
        <v>2345</v>
      </c>
      <c r="C154">
        <v>-5.7762217600082701</v>
      </c>
      <c r="D154">
        <v>3.3107436632181299E-4</v>
      </c>
      <c r="E154">
        <v>0</v>
      </c>
      <c r="F154">
        <v>0</v>
      </c>
    </row>
    <row r="155" spans="1:6" x14ac:dyDescent="0.25">
      <c r="A155" t="s">
        <v>653</v>
      </c>
      <c r="B155" t="s">
        <v>654</v>
      </c>
      <c r="C155">
        <v>-5.7685244205864397</v>
      </c>
      <c r="D155">
        <v>1.89269873920993E-3</v>
      </c>
      <c r="E155">
        <v>0</v>
      </c>
      <c r="F155">
        <v>0</v>
      </c>
    </row>
    <row r="156" spans="1:6" x14ac:dyDescent="0.25">
      <c r="A156" t="s">
        <v>1234</v>
      </c>
      <c r="C156">
        <v>-5.76531120448767</v>
      </c>
      <c r="D156">
        <v>2.7440498174794901E-3</v>
      </c>
      <c r="E156">
        <v>4.6911625328401999E-2</v>
      </c>
      <c r="F156">
        <v>0.145454545454545</v>
      </c>
    </row>
    <row r="157" spans="1:6" x14ac:dyDescent="0.25">
      <c r="A157" t="s">
        <v>2113</v>
      </c>
      <c r="B157" t="s">
        <v>2114</v>
      </c>
      <c r="C157">
        <v>-5.7636154360214897</v>
      </c>
      <c r="D157">
        <v>4.3242004514405701E-3</v>
      </c>
      <c r="E157">
        <v>0</v>
      </c>
      <c r="F157">
        <v>0</v>
      </c>
    </row>
    <row r="158" spans="1:6" x14ac:dyDescent="0.25">
      <c r="A158" t="s">
        <v>2970</v>
      </c>
      <c r="C158">
        <v>-5.7576955245655297</v>
      </c>
      <c r="D158">
        <v>5.7732134650690398E-3</v>
      </c>
      <c r="E158">
        <v>0.153610577553042</v>
      </c>
      <c r="F158">
        <v>3.6363636363636397E-2</v>
      </c>
    </row>
    <row r="159" spans="1:6" x14ac:dyDescent="0.25">
      <c r="A159" t="s">
        <v>1710</v>
      </c>
      <c r="B159" t="s">
        <v>1711</v>
      </c>
      <c r="C159">
        <v>-5.7527995920050898</v>
      </c>
      <c r="D159">
        <v>2.90882801556187E-4</v>
      </c>
      <c r="E159">
        <v>0</v>
      </c>
      <c r="F159">
        <v>0</v>
      </c>
    </row>
    <row r="160" spans="1:6" x14ac:dyDescent="0.25">
      <c r="A160" t="s">
        <v>2249</v>
      </c>
      <c r="B160" t="s">
        <v>2250</v>
      </c>
      <c r="C160">
        <v>-5.7527986619983098</v>
      </c>
      <c r="D160">
        <v>4.2251936934682398E-3</v>
      </c>
      <c r="E160">
        <v>0</v>
      </c>
      <c r="F160">
        <v>0</v>
      </c>
    </row>
    <row r="161" spans="1:6" x14ac:dyDescent="0.25">
      <c r="A161" t="s">
        <v>3042</v>
      </c>
      <c r="C161">
        <v>-5.7347136506147098</v>
      </c>
      <c r="D161">
        <v>8.3233853311312804E-4</v>
      </c>
      <c r="E161">
        <v>4.2563462459315297E-3</v>
      </c>
      <c r="F161">
        <v>1.8181818181818198E-2</v>
      </c>
    </row>
    <row r="162" spans="1:6" x14ac:dyDescent="0.25">
      <c r="A162" t="s">
        <v>2800</v>
      </c>
      <c r="B162" t="s">
        <v>2801</v>
      </c>
      <c r="C162">
        <v>-5.7286919115318797</v>
      </c>
      <c r="D162">
        <v>1.78592417734867E-2</v>
      </c>
      <c r="E162">
        <v>1.7012186778127701E-3</v>
      </c>
      <c r="F162">
        <v>1.8181818181818198E-2</v>
      </c>
    </row>
    <row r="163" spans="1:6" x14ac:dyDescent="0.25">
      <c r="A163" t="s">
        <v>1874</v>
      </c>
      <c r="B163" t="s">
        <v>1875</v>
      </c>
      <c r="C163">
        <v>-5.7155807397602798</v>
      </c>
      <c r="D163" s="1">
        <v>2.50495893390347E-5</v>
      </c>
      <c r="E163">
        <v>0.61596722431278494</v>
      </c>
      <c r="F163">
        <v>0.18181818181818199</v>
      </c>
    </row>
    <row r="164" spans="1:6" x14ac:dyDescent="0.25">
      <c r="A164" t="s">
        <v>2613</v>
      </c>
      <c r="B164" t="s">
        <v>2614</v>
      </c>
      <c r="C164">
        <v>-5.6979609376831002</v>
      </c>
      <c r="D164">
        <v>2.7479592933454099E-3</v>
      </c>
      <c r="E164">
        <v>9.5620871677474704E-4</v>
      </c>
      <c r="F164">
        <v>1.8181818181818198E-2</v>
      </c>
    </row>
    <row r="165" spans="1:6" x14ac:dyDescent="0.25">
      <c r="A165" t="s">
        <v>3037</v>
      </c>
      <c r="B165" t="s">
        <v>3038</v>
      </c>
      <c r="C165">
        <v>-5.6970819343065999</v>
      </c>
      <c r="D165">
        <v>2.51590934771971E-3</v>
      </c>
      <c r="E165">
        <v>0</v>
      </c>
      <c r="F165">
        <v>0</v>
      </c>
    </row>
    <row r="166" spans="1:6" x14ac:dyDescent="0.25">
      <c r="A166" t="s">
        <v>227</v>
      </c>
      <c r="B166" t="s">
        <v>228</v>
      </c>
      <c r="C166">
        <v>-5.6693743964322199</v>
      </c>
      <c r="D166">
        <v>4.1594043407369797E-3</v>
      </c>
      <c r="E166">
        <v>0</v>
      </c>
      <c r="F166">
        <v>0</v>
      </c>
    </row>
    <row r="167" spans="1:6" x14ac:dyDescent="0.25">
      <c r="A167" t="s">
        <v>2908</v>
      </c>
      <c r="B167" t="s">
        <v>2909</v>
      </c>
      <c r="C167">
        <v>-5.6623519268073803</v>
      </c>
      <c r="D167" s="1">
        <v>2.7801088408624599E-9</v>
      </c>
      <c r="E167">
        <v>8.0235035958763898E-2</v>
      </c>
      <c r="F167">
        <v>7.2727272727272696E-2</v>
      </c>
    </row>
    <row r="168" spans="1:6" x14ac:dyDescent="0.25">
      <c r="A168" t="s">
        <v>1682</v>
      </c>
      <c r="B168" t="s">
        <v>1683</v>
      </c>
      <c r="C168">
        <v>-5.65936454519899</v>
      </c>
      <c r="D168">
        <v>1.84245271151749E-3</v>
      </c>
      <c r="E168">
        <v>0</v>
      </c>
      <c r="F168">
        <v>0</v>
      </c>
    </row>
    <row r="169" spans="1:6" x14ac:dyDescent="0.25">
      <c r="A169" t="s">
        <v>2681</v>
      </c>
      <c r="B169" t="s">
        <v>2682</v>
      </c>
      <c r="C169">
        <v>-5.6479392513139404</v>
      </c>
      <c r="D169" s="1">
        <v>2.10844162578508E-5</v>
      </c>
      <c r="E169">
        <v>0.44193329854296298</v>
      </c>
      <c r="F169">
        <v>0.27272727272727298</v>
      </c>
    </row>
    <row r="170" spans="1:6" x14ac:dyDescent="0.25">
      <c r="A170" t="s">
        <v>2453</v>
      </c>
      <c r="B170" t="s">
        <v>2454</v>
      </c>
      <c r="C170">
        <v>-5.6462484218225901</v>
      </c>
      <c r="D170">
        <v>8.72138885178508E-3</v>
      </c>
      <c r="E170">
        <v>2.2576813430562701E-2</v>
      </c>
      <c r="F170">
        <v>3.6363636363636397E-2</v>
      </c>
    </row>
    <row r="171" spans="1:6" x14ac:dyDescent="0.25">
      <c r="A171" t="s">
        <v>2808</v>
      </c>
      <c r="B171" t="s">
        <v>2809</v>
      </c>
      <c r="C171">
        <v>-5.6433626876572198</v>
      </c>
      <c r="D171">
        <v>7.2968765808787998E-3</v>
      </c>
      <c r="E171">
        <v>3.04055850840277E-3</v>
      </c>
      <c r="F171">
        <v>3.6363636363636397E-2</v>
      </c>
    </row>
    <row r="172" spans="1:6" x14ac:dyDescent="0.25">
      <c r="A172" t="s">
        <v>2489</v>
      </c>
      <c r="B172" t="s">
        <v>2490</v>
      </c>
      <c r="C172">
        <v>-5.6423135712524504</v>
      </c>
      <c r="D172" s="1">
        <v>7.1759964598550097E-9</v>
      </c>
      <c r="E172">
        <v>1.71861141572426</v>
      </c>
      <c r="F172">
        <v>0.61818181818181805</v>
      </c>
    </row>
    <row r="173" spans="1:6" x14ac:dyDescent="0.25">
      <c r="A173" t="s">
        <v>2948</v>
      </c>
      <c r="B173" t="s">
        <v>2949</v>
      </c>
      <c r="C173">
        <v>-5.61748825129101</v>
      </c>
      <c r="D173">
        <v>7.79713139563729E-3</v>
      </c>
      <c r="E173">
        <v>0</v>
      </c>
      <c r="F173">
        <v>0</v>
      </c>
    </row>
    <row r="174" spans="1:6" x14ac:dyDescent="0.25">
      <c r="A174" t="s">
        <v>697</v>
      </c>
      <c r="B174" t="s">
        <v>698</v>
      </c>
      <c r="C174">
        <v>-5.6169972366386798</v>
      </c>
      <c r="D174">
        <v>5.5046151477519704E-3</v>
      </c>
      <c r="E174">
        <v>0</v>
      </c>
      <c r="F174">
        <v>0</v>
      </c>
    </row>
    <row r="175" spans="1:6" x14ac:dyDescent="0.25">
      <c r="A175" t="s">
        <v>2785</v>
      </c>
      <c r="B175" t="s">
        <v>2786</v>
      </c>
      <c r="C175">
        <v>-5.6088063201582896</v>
      </c>
      <c r="D175">
        <v>4.5565681792435102E-3</v>
      </c>
      <c r="E175">
        <v>2.45961803982545E-3</v>
      </c>
      <c r="F175">
        <v>1.8181818181818198E-2</v>
      </c>
    </row>
    <row r="176" spans="1:6" x14ac:dyDescent="0.25">
      <c r="A176" t="s">
        <v>2598</v>
      </c>
      <c r="B176" t="s">
        <v>2599</v>
      </c>
      <c r="C176">
        <v>-5.5936093324905203</v>
      </c>
      <c r="D176">
        <v>1.6967731926290899E-3</v>
      </c>
      <c r="E176">
        <v>0</v>
      </c>
      <c r="F176">
        <v>0</v>
      </c>
    </row>
    <row r="177" spans="1:6" x14ac:dyDescent="0.25">
      <c r="A177" t="s">
        <v>3088</v>
      </c>
      <c r="B177" t="s">
        <v>3089</v>
      </c>
      <c r="C177">
        <v>-5.58289019851596</v>
      </c>
      <c r="D177">
        <v>2.8559866271738398E-3</v>
      </c>
      <c r="E177">
        <v>7.1590838001199799E-3</v>
      </c>
      <c r="F177">
        <v>1.8181818181818198E-2</v>
      </c>
    </row>
    <row r="178" spans="1:6" x14ac:dyDescent="0.25">
      <c r="A178" t="s">
        <v>2536</v>
      </c>
      <c r="B178" t="s">
        <v>2537</v>
      </c>
      <c r="C178">
        <v>-5.5814557953658799</v>
      </c>
      <c r="D178">
        <v>4.6865751410518396E-3</v>
      </c>
      <c r="E178">
        <v>0</v>
      </c>
      <c r="F178">
        <v>0</v>
      </c>
    </row>
    <row r="179" spans="1:6" x14ac:dyDescent="0.25">
      <c r="A179" t="s">
        <v>2336</v>
      </c>
      <c r="B179" t="s">
        <v>2337</v>
      </c>
      <c r="C179">
        <v>-5.5737230236781601</v>
      </c>
      <c r="D179">
        <v>5.9443208964087297E-3</v>
      </c>
      <c r="E179">
        <v>0</v>
      </c>
      <c r="F179">
        <v>0</v>
      </c>
    </row>
    <row r="180" spans="1:6" x14ac:dyDescent="0.25">
      <c r="A180" t="s">
        <v>1272</v>
      </c>
      <c r="B180" t="s">
        <v>1273</v>
      </c>
      <c r="C180">
        <v>-5.5637787495793303</v>
      </c>
      <c r="D180">
        <v>7.5276005052748902E-3</v>
      </c>
      <c r="E180">
        <v>0</v>
      </c>
      <c r="F180">
        <v>0</v>
      </c>
    </row>
    <row r="181" spans="1:6" x14ac:dyDescent="0.25">
      <c r="A181" t="s">
        <v>2732</v>
      </c>
      <c r="B181" t="s">
        <v>2733</v>
      </c>
      <c r="C181">
        <v>-5.5590997695610103</v>
      </c>
      <c r="D181">
        <v>2.8559866271738398E-3</v>
      </c>
      <c r="E181">
        <v>0</v>
      </c>
      <c r="F181">
        <v>0</v>
      </c>
    </row>
    <row r="182" spans="1:6" x14ac:dyDescent="0.25">
      <c r="A182" t="s">
        <v>2878</v>
      </c>
      <c r="B182" t="s">
        <v>2879</v>
      </c>
      <c r="C182">
        <v>-5.5581837080433703</v>
      </c>
      <c r="D182">
        <v>4.3103342327440496E-3</v>
      </c>
      <c r="E182">
        <v>0</v>
      </c>
      <c r="F182">
        <v>0</v>
      </c>
    </row>
    <row r="183" spans="1:6" x14ac:dyDescent="0.25">
      <c r="A183" t="s">
        <v>2459</v>
      </c>
      <c r="B183" t="s">
        <v>2460</v>
      </c>
      <c r="C183">
        <v>-5.55614995781362</v>
      </c>
      <c r="D183">
        <v>1.6228292484587899E-2</v>
      </c>
      <c r="E183">
        <v>2.0782697042303301E-3</v>
      </c>
      <c r="F183">
        <v>1.8181818181818198E-2</v>
      </c>
    </row>
    <row r="184" spans="1:6" x14ac:dyDescent="0.25">
      <c r="A184" t="s">
        <v>2864</v>
      </c>
      <c r="B184" t="s">
        <v>2865</v>
      </c>
      <c r="C184">
        <v>-5.5515004765669902</v>
      </c>
      <c r="D184">
        <v>5.09274622025329E-3</v>
      </c>
      <c r="E184">
        <v>0.20997767332856801</v>
      </c>
      <c r="F184">
        <v>5.4545454545454501E-2</v>
      </c>
    </row>
    <row r="185" spans="1:6" x14ac:dyDescent="0.25">
      <c r="A185" t="s">
        <v>2370</v>
      </c>
      <c r="B185" t="s">
        <v>2371</v>
      </c>
      <c r="C185">
        <v>-5.5493675726116196</v>
      </c>
      <c r="D185">
        <v>2.83224086642125E-3</v>
      </c>
      <c r="E185">
        <v>0</v>
      </c>
      <c r="F185">
        <v>0</v>
      </c>
    </row>
    <row r="186" spans="1:6" x14ac:dyDescent="0.25">
      <c r="A186" t="s">
        <v>2997</v>
      </c>
      <c r="B186" t="s">
        <v>2998</v>
      </c>
      <c r="C186">
        <v>-5.5244127389070599</v>
      </c>
      <c r="D186">
        <v>7.0357810296447203E-3</v>
      </c>
      <c r="E186">
        <v>7.0314721867966497E-3</v>
      </c>
      <c r="F186">
        <v>1.8181818181818198E-2</v>
      </c>
    </row>
    <row r="187" spans="1:6" x14ac:dyDescent="0.25">
      <c r="A187" t="s">
        <v>2420</v>
      </c>
      <c r="B187" t="s">
        <v>2421</v>
      </c>
      <c r="C187">
        <v>-5.5243447017471503</v>
      </c>
      <c r="D187" s="1">
        <v>4.8582429815208798E-6</v>
      </c>
      <c r="E187">
        <v>8.6629314386206593E-2</v>
      </c>
      <c r="F187">
        <v>0.12727272727272701</v>
      </c>
    </row>
    <row r="188" spans="1:6" x14ac:dyDescent="0.25">
      <c r="A188" t="s">
        <v>3108</v>
      </c>
      <c r="C188">
        <v>-5.49649914466554</v>
      </c>
      <c r="D188">
        <v>3.2212259191234001E-3</v>
      </c>
      <c r="E188">
        <v>4.8527384101372702E-3</v>
      </c>
      <c r="F188">
        <v>3.6363636363636397E-2</v>
      </c>
    </row>
    <row r="189" spans="1:6" x14ac:dyDescent="0.25">
      <c r="A189" t="s">
        <v>413</v>
      </c>
      <c r="C189">
        <v>-5.4633009536987798</v>
      </c>
      <c r="D189">
        <v>7.20094003979742E-3</v>
      </c>
      <c r="E189">
        <v>0</v>
      </c>
      <c r="F189">
        <v>0</v>
      </c>
    </row>
    <row r="190" spans="1:6" x14ac:dyDescent="0.25">
      <c r="A190" t="s">
        <v>2263</v>
      </c>
      <c r="B190" t="s">
        <v>2264</v>
      </c>
      <c r="C190">
        <v>-5.4352916373392901</v>
      </c>
      <c r="D190">
        <v>1.0053719438462699E-2</v>
      </c>
      <c r="E190">
        <v>7.5799443862117303E-4</v>
      </c>
      <c r="F190">
        <v>1.8181818181818198E-2</v>
      </c>
    </row>
    <row r="191" spans="1:6" x14ac:dyDescent="0.25">
      <c r="A191" t="s">
        <v>4</v>
      </c>
      <c r="B191" t="s">
        <v>5</v>
      </c>
      <c r="C191">
        <v>-5.4296182932985202</v>
      </c>
      <c r="D191" s="1">
        <v>3.18605230525752E-5</v>
      </c>
      <c r="E191">
        <v>0.21448519367324201</v>
      </c>
      <c r="F191">
        <v>0.163636363636364</v>
      </c>
    </row>
    <row r="192" spans="1:6" x14ac:dyDescent="0.25">
      <c r="A192" t="s">
        <v>2500</v>
      </c>
      <c r="B192" t="s">
        <v>2501</v>
      </c>
      <c r="C192">
        <v>-5.4294745798316004</v>
      </c>
      <c r="D192">
        <v>2.2940564978524002E-2</v>
      </c>
      <c r="E192">
        <v>4.0983509358310001E-3</v>
      </c>
      <c r="F192">
        <v>1.8181818181818198E-2</v>
      </c>
    </row>
    <row r="193" spans="1:6" x14ac:dyDescent="0.25">
      <c r="A193" t="s">
        <v>1078</v>
      </c>
      <c r="B193" t="s">
        <v>1079</v>
      </c>
      <c r="C193">
        <v>-5.4099959414926904</v>
      </c>
      <c r="D193">
        <v>5.9860287610127702E-3</v>
      </c>
      <c r="E193">
        <v>1.99361619582742E-3</v>
      </c>
      <c r="F193">
        <v>1.8181818181818198E-2</v>
      </c>
    </row>
    <row r="194" spans="1:6" x14ac:dyDescent="0.25">
      <c r="A194" t="s">
        <v>1178</v>
      </c>
      <c r="B194" t="s">
        <v>1179</v>
      </c>
      <c r="C194">
        <v>-5.4033105840401596</v>
      </c>
      <c r="D194">
        <v>4.6013404185482601E-3</v>
      </c>
      <c r="E194">
        <v>2.1998685074921102E-3</v>
      </c>
      <c r="F194">
        <v>1.8181818181818198E-2</v>
      </c>
    </row>
    <row r="195" spans="1:6" x14ac:dyDescent="0.25">
      <c r="A195" t="s">
        <v>1749</v>
      </c>
      <c r="B195" t="s">
        <v>1750</v>
      </c>
      <c r="C195">
        <v>-5.4002285354939996</v>
      </c>
      <c r="D195">
        <v>8.3242728271888395E-4</v>
      </c>
      <c r="E195">
        <v>3.0439963564603399E-2</v>
      </c>
      <c r="F195">
        <v>5.4545454545454501E-2</v>
      </c>
    </row>
    <row r="196" spans="1:6" x14ac:dyDescent="0.25">
      <c r="A196" t="s">
        <v>2076</v>
      </c>
      <c r="B196" t="s">
        <v>2077</v>
      </c>
      <c r="C196">
        <v>-5.3969832296482698</v>
      </c>
      <c r="D196" s="1">
        <v>6.8634786624012604E-11</v>
      </c>
      <c r="E196">
        <v>9.0429621092737791E-3</v>
      </c>
      <c r="F196">
        <v>3.6363636363636397E-2</v>
      </c>
    </row>
    <row r="197" spans="1:6" x14ac:dyDescent="0.25">
      <c r="A197" t="s">
        <v>1584</v>
      </c>
      <c r="B197" t="s">
        <v>1585</v>
      </c>
      <c r="C197">
        <v>-5.3902386365907899</v>
      </c>
      <c r="D197">
        <v>5.0441730037737598E-3</v>
      </c>
      <c r="E197">
        <v>0</v>
      </c>
      <c r="F197">
        <v>0</v>
      </c>
    </row>
    <row r="198" spans="1:6" x14ac:dyDescent="0.25">
      <c r="A198" t="s">
        <v>425</v>
      </c>
      <c r="C198">
        <v>-5.3815023566187401</v>
      </c>
      <c r="D198">
        <v>1.27299355746431E-3</v>
      </c>
      <c r="E198">
        <v>5.0936835066965102E-3</v>
      </c>
      <c r="F198">
        <v>1.8181818181818198E-2</v>
      </c>
    </row>
    <row r="199" spans="1:6" x14ac:dyDescent="0.25">
      <c r="A199" t="s">
        <v>2700</v>
      </c>
      <c r="B199" t="s">
        <v>2701</v>
      </c>
      <c r="C199">
        <v>-5.3797376019448597</v>
      </c>
      <c r="D199">
        <v>1.92102182321322E-2</v>
      </c>
      <c r="E199">
        <v>2.77141538291816E-3</v>
      </c>
      <c r="F199">
        <v>1.8181818181818198E-2</v>
      </c>
    </row>
    <row r="200" spans="1:6" x14ac:dyDescent="0.25">
      <c r="A200" t="s">
        <v>573</v>
      </c>
      <c r="B200" t="s">
        <v>574</v>
      </c>
      <c r="C200">
        <v>-5.3784647811671604</v>
      </c>
      <c r="D200">
        <v>5.2564832576326801E-3</v>
      </c>
      <c r="E200">
        <v>9.6909459900382001E-3</v>
      </c>
      <c r="F200">
        <v>1.8181818181818198E-2</v>
      </c>
    </row>
    <row r="201" spans="1:6" x14ac:dyDescent="0.25">
      <c r="A201" t="s">
        <v>2757</v>
      </c>
      <c r="B201" t="s">
        <v>2758</v>
      </c>
      <c r="C201">
        <v>-5.37276656427243</v>
      </c>
      <c r="D201">
        <v>5.4684270632198899E-3</v>
      </c>
      <c r="E201">
        <v>3.3155489232524697E-2</v>
      </c>
      <c r="F201">
        <v>1.8181818181818198E-2</v>
      </c>
    </row>
    <row r="202" spans="1:6" x14ac:dyDescent="0.25">
      <c r="A202" t="s">
        <v>2346</v>
      </c>
      <c r="B202" t="s">
        <v>2347</v>
      </c>
      <c r="C202">
        <v>-5.3593290390563801</v>
      </c>
      <c r="D202">
        <v>6.3680686836627004E-3</v>
      </c>
      <c r="E202">
        <v>1.07360908430156E-3</v>
      </c>
      <c r="F202">
        <v>1.8181818181818198E-2</v>
      </c>
    </row>
    <row r="203" spans="1:6" x14ac:dyDescent="0.25">
      <c r="A203" t="s">
        <v>2530</v>
      </c>
      <c r="C203">
        <v>-5.3341459618042197</v>
      </c>
      <c r="D203">
        <v>3.0605871751400102E-2</v>
      </c>
      <c r="E203">
        <v>0.12023030403736699</v>
      </c>
      <c r="F203">
        <v>5.4545454545454501E-2</v>
      </c>
    </row>
    <row r="204" spans="1:6" x14ac:dyDescent="0.25">
      <c r="A204" t="s">
        <v>2332</v>
      </c>
      <c r="B204" t="s">
        <v>2333</v>
      </c>
      <c r="C204">
        <v>-5.3316762068445804</v>
      </c>
      <c r="D204" s="1">
        <v>5.9252212425197805E-7</v>
      </c>
      <c r="E204">
        <v>0.397529009247512</v>
      </c>
      <c r="F204">
        <v>0.2</v>
      </c>
    </row>
    <row r="205" spans="1:6" x14ac:dyDescent="0.25">
      <c r="A205" t="s">
        <v>1662</v>
      </c>
      <c r="B205" t="s">
        <v>1663</v>
      </c>
      <c r="C205">
        <v>-5.3278883194866502</v>
      </c>
      <c r="D205">
        <v>2.4508091755838898E-3</v>
      </c>
      <c r="E205">
        <v>3.03999756899004E-3</v>
      </c>
      <c r="F205">
        <v>1.8181818181818198E-2</v>
      </c>
    </row>
    <row r="206" spans="1:6" x14ac:dyDescent="0.25">
      <c r="A206" t="s">
        <v>399</v>
      </c>
      <c r="B206" t="s">
        <v>400</v>
      </c>
      <c r="C206">
        <v>-5.3240123007620701</v>
      </c>
      <c r="D206">
        <v>3.9051922404298302E-3</v>
      </c>
      <c r="E206">
        <v>0</v>
      </c>
      <c r="F206">
        <v>0</v>
      </c>
    </row>
    <row r="207" spans="1:6" x14ac:dyDescent="0.25">
      <c r="A207" t="s">
        <v>1104</v>
      </c>
      <c r="B207" t="s">
        <v>1105</v>
      </c>
      <c r="C207">
        <v>-5.30183733450892</v>
      </c>
      <c r="D207">
        <v>3.37195770341325E-3</v>
      </c>
      <c r="E207">
        <v>9.2390074462329504E-3</v>
      </c>
      <c r="F207">
        <v>1.8181818181818198E-2</v>
      </c>
    </row>
    <row r="208" spans="1:6" x14ac:dyDescent="0.25">
      <c r="A208" t="s">
        <v>2099</v>
      </c>
      <c r="B208" t="s">
        <v>2100</v>
      </c>
      <c r="C208">
        <v>-5.2990501549859603</v>
      </c>
      <c r="D208" s="1">
        <v>1.1921229024244201E-6</v>
      </c>
      <c r="E208">
        <v>2.41110140800469E-2</v>
      </c>
      <c r="F208">
        <v>3.6363636363636397E-2</v>
      </c>
    </row>
    <row r="209" spans="1:6" x14ac:dyDescent="0.25">
      <c r="A209" t="s">
        <v>1957</v>
      </c>
      <c r="C209">
        <v>-5.2964055610210101</v>
      </c>
      <c r="D209">
        <v>3.3910938936997499E-4</v>
      </c>
      <c r="E209">
        <v>0.20222468278887901</v>
      </c>
      <c r="F209">
        <v>5.4545454545454501E-2</v>
      </c>
    </row>
    <row r="210" spans="1:6" x14ac:dyDescent="0.25">
      <c r="A210" t="s">
        <v>2561</v>
      </c>
      <c r="B210" t="s">
        <v>2562</v>
      </c>
      <c r="C210">
        <v>-5.2957704724183401</v>
      </c>
      <c r="D210">
        <v>5.76218308040177E-3</v>
      </c>
      <c r="E210">
        <v>2.8844072249897099E-3</v>
      </c>
      <c r="F210">
        <v>3.6363636363636397E-2</v>
      </c>
    </row>
    <row r="211" spans="1:6" x14ac:dyDescent="0.25">
      <c r="A211" t="s">
        <v>223</v>
      </c>
      <c r="B211" t="s">
        <v>224</v>
      </c>
      <c r="C211">
        <v>-5.28356837568034</v>
      </c>
      <c r="D211">
        <v>4.8388987819550202E-3</v>
      </c>
      <c r="E211">
        <v>0</v>
      </c>
      <c r="F211">
        <v>0</v>
      </c>
    </row>
    <row r="212" spans="1:6" x14ac:dyDescent="0.25">
      <c r="A212" t="s">
        <v>1274</v>
      </c>
      <c r="B212" t="s">
        <v>1275</v>
      </c>
      <c r="C212">
        <v>-5.2737590826364196</v>
      </c>
      <c r="D212">
        <v>1.4271896705613799E-2</v>
      </c>
      <c r="E212">
        <v>1.18418607122487E-2</v>
      </c>
      <c r="F212">
        <v>1.8181818181818198E-2</v>
      </c>
    </row>
    <row r="213" spans="1:6" x14ac:dyDescent="0.25">
      <c r="A213" t="s">
        <v>78</v>
      </c>
      <c r="B213" t="s">
        <v>79</v>
      </c>
      <c r="C213">
        <v>-5.2518850893964899</v>
      </c>
      <c r="D213" s="1">
        <v>3.23794103850744E-9</v>
      </c>
      <c r="E213">
        <v>0.10464777747234801</v>
      </c>
      <c r="F213">
        <v>0.163636363636364</v>
      </c>
    </row>
    <row r="214" spans="1:6" x14ac:dyDescent="0.25">
      <c r="A214" t="s">
        <v>3023</v>
      </c>
      <c r="B214" t="s">
        <v>3024</v>
      </c>
      <c r="C214">
        <v>-5.2490835948183099</v>
      </c>
      <c r="D214">
        <v>4.5636996296461001E-3</v>
      </c>
      <c r="E214">
        <v>0</v>
      </c>
      <c r="F214">
        <v>0</v>
      </c>
    </row>
    <row r="215" spans="1:6" x14ac:dyDescent="0.25">
      <c r="A215" t="s">
        <v>2318</v>
      </c>
      <c r="B215" t="s">
        <v>2319</v>
      </c>
      <c r="C215">
        <v>-5.2475362226483604</v>
      </c>
      <c r="D215">
        <v>5.2595218011591404E-3</v>
      </c>
      <c r="E215">
        <v>0</v>
      </c>
      <c r="F215">
        <v>0</v>
      </c>
    </row>
    <row r="216" spans="1:6" x14ac:dyDescent="0.25">
      <c r="A216" t="s">
        <v>2818</v>
      </c>
      <c r="B216" t="s">
        <v>2819</v>
      </c>
      <c r="C216">
        <v>-5.2471678852665704</v>
      </c>
      <c r="D216">
        <v>2.7026072526656598E-2</v>
      </c>
      <c r="E216">
        <v>7.6653951721216201E-3</v>
      </c>
      <c r="F216">
        <v>1.8181818181818198E-2</v>
      </c>
    </row>
    <row r="217" spans="1:6" x14ac:dyDescent="0.25">
      <c r="A217" t="s">
        <v>1062</v>
      </c>
      <c r="B217" t="s">
        <v>1063</v>
      </c>
      <c r="C217">
        <v>-5.2433318921850001</v>
      </c>
      <c r="D217">
        <v>1.3019739229063E-2</v>
      </c>
      <c r="E217">
        <v>1.36721890655295E-2</v>
      </c>
      <c r="F217">
        <v>5.4545454545454501E-2</v>
      </c>
    </row>
    <row r="218" spans="1:6" x14ac:dyDescent="0.25">
      <c r="A218" t="s">
        <v>2302</v>
      </c>
      <c r="B218" t="s">
        <v>2303</v>
      </c>
      <c r="C218">
        <v>-5.2378671363607303</v>
      </c>
      <c r="D218">
        <v>6.6594494457456995E-4</v>
      </c>
      <c r="E218">
        <v>0</v>
      </c>
      <c r="F218">
        <v>0</v>
      </c>
    </row>
    <row r="219" spans="1:6" x14ac:dyDescent="0.25">
      <c r="A219" t="s">
        <v>1708</v>
      </c>
      <c r="B219" t="s">
        <v>1709</v>
      </c>
      <c r="C219">
        <v>-5.2280452154030499</v>
      </c>
      <c r="D219">
        <v>1.12517310014168E-3</v>
      </c>
      <c r="E219">
        <v>0</v>
      </c>
      <c r="F219">
        <v>0</v>
      </c>
    </row>
    <row r="220" spans="1:6" x14ac:dyDescent="0.25">
      <c r="A220" t="s">
        <v>828</v>
      </c>
      <c r="B220" t="s">
        <v>829</v>
      </c>
      <c r="C220">
        <v>-5.2211713554406503</v>
      </c>
      <c r="D220">
        <v>1.25608348098944E-3</v>
      </c>
      <c r="E220">
        <v>3.4470815564904E-3</v>
      </c>
      <c r="F220">
        <v>1.8181818181818198E-2</v>
      </c>
    </row>
    <row r="221" spans="1:6" x14ac:dyDescent="0.25">
      <c r="A221" t="s">
        <v>1574</v>
      </c>
      <c r="B221" t="s">
        <v>1575</v>
      </c>
      <c r="C221">
        <v>-5.2178942918341198</v>
      </c>
      <c r="D221">
        <v>1.54267671500015E-2</v>
      </c>
      <c r="E221">
        <v>0.28243949754088699</v>
      </c>
      <c r="F221">
        <v>5.4545454545454501E-2</v>
      </c>
    </row>
    <row r="222" spans="1:6" x14ac:dyDescent="0.25">
      <c r="A222" t="s">
        <v>2653</v>
      </c>
      <c r="C222">
        <v>-5.2160945820473597</v>
      </c>
      <c r="D222">
        <v>1.4639720158440301E-3</v>
      </c>
      <c r="E222">
        <v>0.228849186231562</v>
      </c>
      <c r="F222">
        <v>0.236363636363636</v>
      </c>
    </row>
    <row r="223" spans="1:6" x14ac:dyDescent="0.25">
      <c r="A223" t="s">
        <v>3116</v>
      </c>
      <c r="B223" t="s">
        <v>3117</v>
      </c>
      <c r="C223">
        <v>-5.2090991564494997</v>
      </c>
      <c r="D223">
        <v>3.5663198240533799E-3</v>
      </c>
      <c r="E223">
        <v>0</v>
      </c>
      <c r="F223">
        <v>0</v>
      </c>
    </row>
    <row r="224" spans="1:6" x14ac:dyDescent="0.25">
      <c r="A224" t="s">
        <v>2545</v>
      </c>
      <c r="B224" t="s">
        <v>2546</v>
      </c>
      <c r="C224">
        <v>-5.2066072117383797</v>
      </c>
      <c r="D224">
        <v>1.2739471243642501E-2</v>
      </c>
      <c r="E224">
        <v>1.39789081259128E-3</v>
      </c>
      <c r="F224">
        <v>1.8181818181818198E-2</v>
      </c>
    </row>
    <row r="225" spans="1:6" x14ac:dyDescent="0.25">
      <c r="A225" t="s">
        <v>1656</v>
      </c>
      <c r="B225" t="s">
        <v>1657</v>
      </c>
      <c r="C225">
        <v>-5.1950390873448802</v>
      </c>
      <c r="D225">
        <v>2.4511850926417099E-4</v>
      </c>
      <c r="E225">
        <v>0.734261475925028</v>
      </c>
      <c r="F225">
        <v>0.163636363636364</v>
      </c>
    </row>
    <row r="226" spans="1:6" x14ac:dyDescent="0.25">
      <c r="A226" t="s">
        <v>342</v>
      </c>
      <c r="B226" t="s">
        <v>343</v>
      </c>
      <c r="C226">
        <v>-5.1929837151943499</v>
      </c>
      <c r="D226" s="1">
        <v>5.0282742830766597E-8</v>
      </c>
      <c r="E226">
        <v>0.442157076333001</v>
      </c>
      <c r="F226">
        <v>0.236363636363636</v>
      </c>
    </row>
    <row r="227" spans="1:6" x14ac:dyDescent="0.25">
      <c r="A227" t="s">
        <v>385</v>
      </c>
      <c r="B227" t="s">
        <v>386</v>
      </c>
      <c r="C227">
        <v>-5.1817335096610604</v>
      </c>
      <c r="D227">
        <v>4.7002476035139198E-2</v>
      </c>
      <c r="E227">
        <v>1.5079079571949901E-3</v>
      </c>
      <c r="F227">
        <v>1.8181818181818198E-2</v>
      </c>
    </row>
    <row r="228" spans="1:6" x14ac:dyDescent="0.25">
      <c r="A228" t="s">
        <v>2737</v>
      </c>
      <c r="B228" t="s">
        <v>2738</v>
      </c>
      <c r="C228">
        <v>-5.1758566909565102</v>
      </c>
      <c r="D228">
        <v>1.20388895719971E-2</v>
      </c>
      <c r="E228">
        <v>1.28696653843267E-3</v>
      </c>
      <c r="F228">
        <v>1.8181818181818198E-2</v>
      </c>
    </row>
    <row r="229" spans="1:6" x14ac:dyDescent="0.25">
      <c r="A229" t="s">
        <v>2871</v>
      </c>
      <c r="B229" t="s">
        <v>2872</v>
      </c>
      <c r="C229">
        <v>-5.1744247445033302</v>
      </c>
      <c r="D229">
        <v>3.5229222552561799E-3</v>
      </c>
      <c r="E229">
        <v>0</v>
      </c>
      <c r="F229">
        <v>0</v>
      </c>
    </row>
    <row r="230" spans="1:6" x14ac:dyDescent="0.25">
      <c r="A230" t="s">
        <v>613</v>
      </c>
      <c r="B230" t="s">
        <v>614</v>
      </c>
      <c r="C230">
        <v>-5.1696660777283103</v>
      </c>
      <c r="D230">
        <v>7.5490379845300996E-3</v>
      </c>
      <c r="E230">
        <v>2.5550466848465399E-2</v>
      </c>
      <c r="F230">
        <v>3.6363636363636397E-2</v>
      </c>
    </row>
    <row r="231" spans="1:6" x14ac:dyDescent="0.25">
      <c r="A231" t="s">
        <v>264</v>
      </c>
      <c r="C231">
        <v>-5.1642548763532803</v>
      </c>
      <c r="D231">
        <v>1.2454041573460599E-2</v>
      </c>
      <c r="E231">
        <v>0</v>
      </c>
      <c r="F231">
        <v>0</v>
      </c>
    </row>
    <row r="232" spans="1:6" x14ac:dyDescent="0.25">
      <c r="A232" t="s">
        <v>2993</v>
      </c>
      <c r="B232" t="s">
        <v>2994</v>
      </c>
      <c r="C232">
        <v>-5.1590207644325803</v>
      </c>
      <c r="D232">
        <v>2.8572579930728399E-3</v>
      </c>
      <c r="E232">
        <v>2.7283690889842401E-3</v>
      </c>
      <c r="F232">
        <v>1.8181818181818198E-2</v>
      </c>
    </row>
    <row r="233" spans="1:6" x14ac:dyDescent="0.25">
      <c r="A233" t="s">
        <v>2669</v>
      </c>
      <c r="B233" t="s">
        <v>2670</v>
      </c>
      <c r="C233">
        <v>-5.1543602131246198</v>
      </c>
      <c r="D233" s="1">
        <v>6.1177419572032798E-5</v>
      </c>
      <c r="E233">
        <v>8.2504659104044295E-2</v>
      </c>
      <c r="F233">
        <v>0.12727272727272701</v>
      </c>
    </row>
    <row r="234" spans="1:6" x14ac:dyDescent="0.25">
      <c r="A234" t="s">
        <v>2590</v>
      </c>
      <c r="B234" t="s">
        <v>2591</v>
      </c>
      <c r="C234">
        <v>-5.1290759384863804</v>
      </c>
      <c r="D234">
        <v>8.8601021377727497E-3</v>
      </c>
      <c r="E234">
        <v>2.2141839764596499E-3</v>
      </c>
      <c r="F234">
        <v>1.8181818181818198E-2</v>
      </c>
    </row>
    <row r="235" spans="1:6" x14ac:dyDescent="0.25">
      <c r="A235" t="s">
        <v>2437</v>
      </c>
      <c r="B235" t="s">
        <v>2438</v>
      </c>
      <c r="C235">
        <v>-5.1278945208986997</v>
      </c>
      <c r="D235">
        <v>6.4402371605690796E-4</v>
      </c>
      <c r="E235">
        <v>3.5666052764136799E-2</v>
      </c>
      <c r="F235">
        <v>7.2727272727272696E-2</v>
      </c>
    </row>
    <row r="236" spans="1:6" x14ac:dyDescent="0.25">
      <c r="A236" t="s">
        <v>33</v>
      </c>
      <c r="B236" t="s">
        <v>34</v>
      </c>
      <c r="C236">
        <v>-5.1275712286100497</v>
      </c>
      <c r="D236">
        <v>9.5738545742864395E-4</v>
      </c>
      <c r="E236">
        <v>5.5972414115585102E-2</v>
      </c>
      <c r="F236">
        <v>5.4545454545454501E-2</v>
      </c>
    </row>
    <row r="237" spans="1:6" x14ac:dyDescent="0.25">
      <c r="A237" t="s">
        <v>3064</v>
      </c>
      <c r="B237" t="s">
        <v>3065</v>
      </c>
      <c r="C237">
        <v>-5.1247845604781697</v>
      </c>
      <c r="D237">
        <v>1.2547414857159501E-4</v>
      </c>
      <c r="E237">
        <v>0</v>
      </c>
      <c r="F237">
        <v>0</v>
      </c>
    </row>
    <row r="238" spans="1:6" x14ac:dyDescent="0.25">
      <c r="A238" t="s">
        <v>2582</v>
      </c>
      <c r="B238" t="s">
        <v>2583</v>
      </c>
      <c r="C238">
        <v>-5.1234799403152103</v>
      </c>
      <c r="D238">
        <v>6.8193048248132403E-3</v>
      </c>
      <c r="E238">
        <v>8.0964393319043499E-3</v>
      </c>
      <c r="F238">
        <v>3.6363636363636397E-2</v>
      </c>
    </row>
    <row r="239" spans="1:6" x14ac:dyDescent="0.25">
      <c r="A239" t="s">
        <v>2741</v>
      </c>
      <c r="B239" t="s">
        <v>2742</v>
      </c>
      <c r="C239">
        <v>-5.1195052642227399</v>
      </c>
      <c r="D239">
        <v>1.47407716039044E-2</v>
      </c>
      <c r="E239">
        <v>0</v>
      </c>
      <c r="F239">
        <v>0</v>
      </c>
    </row>
    <row r="240" spans="1:6" x14ac:dyDescent="0.25">
      <c r="A240" t="s">
        <v>441</v>
      </c>
      <c r="B240" t="s">
        <v>442</v>
      </c>
      <c r="C240">
        <v>-5.1174258379006998</v>
      </c>
      <c r="D240">
        <v>8.0093068933924701E-3</v>
      </c>
      <c r="E240">
        <v>0</v>
      </c>
      <c r="F240">
        <v>0</v>
      </c>
    </row>
    <row r="241" spans="1:6" x14ac:dyDescent="0.25">
      <c r="A241" t="s">
        <v>2726</v>
      </c>
      <c r="B241" t="s">
        <v>2727</v>
      </c>
      <c r="C241">
        <v>-5.10969130873616</v>
      </c>
      <c r="D241">
        <v>7.79713139563729E-3</v>
      </c>
      <c r="E241">
        <v>0</v>
      </c>
      <c r="F241">
        <v>0</v>
      </c>
    </row>
    <row r="242" spans="1:6" x14ac:dyDescent="0.25">
      <c r="A242" t="s">
        <v>2326</v>
      </c>
      <c r="B242" t="s">
        <v>2327</v>
      </c>
      <c r="C242">
        <v>-5.1006054207197797</v>
      </c>
      <c r="D242">
        <v>8.8001613729341097E-3</v>
      </c>
      <c r="E242">
        <v>0</v>
      </c>
      <c r="F242">
        <v>0</v>
      </c>
    </row>
    <row r="243" spans="1:6" x14ac:dyDescent="0.25">
      <c r="A243" t="s">
        <v>391</v>
      </c>
      <c r="B243" t="s">
        <v>392</v>
      </c>
      <c r="C243">
        <v>-5.0990805067417497</v>
      </c>
      <c r="D243">
        <v>3.7611934504083698E-3</v>
      </c>
      <c r="E243">
        <v>5.4293903629213701E-3</v>
      </c>
      <c r="F243">
        <v>7.2727272727272696E-2</v>
      </c>
    </row>
    <row r="244" spans="1:6" x14ac:dyDescent="0.25">
      <c r="A244" t="s">
        <v>2671</v>
      </c>
      <c r="B244" t="s">
        <v>2672</v>
      </c>
      <c r="C244">
        <v>-5.0927076305238099</v>
      </c>
      <c r="D244">
        <v>7.2295333099264801E-3</v>
      </c>
      <c r="E244">
        <v>0</v>
      </c>
      <c r="F244">
        <v>0</v>
      </c>
    </row>
    <row r="245" spans="1:6" x14ac:dyDescent="0.25">
      <c r="A245" t="s">
        <v>1611</v>
      </c>
      <c r="B245" t="s">
        <v>1612</v>
      </c>
      <c r="C245">
        <v>-5.0899750055395501</v>
      </c>
      <c r="D245">
        <v>3.1328125617078898E-3</v>
      </c>
      <c r="E245">
        <v>0</v>
      </c>
      <c r="F245">
        <v>0</v>
      </c>
    </row>
    <row r="246" spans="1:6" x14ac:dyDescent="0.25">
      <c r="A246" t="s">
        <v>2362</v>
      </c>
      <c r="B246" t="s">
        <v>2363</v>
      </c>
      <c r="C246">
        <v>-5.0865120463506797</v>
      </c>
      <c r="D246">
        <v>1.23114158590983E-2</v>
      </c>
      <c r="E246">
        <v>0</v>
      </c>
      <c r="F246">
        <v>0</v>
      </c>
    </row>
    <row r="247" spans="1:6" x14ac:dyDescent="0.25">
      <c r="A247" t="s">
        <v>3025</v>
      </c>
      <c r="B247" t="s">
        <v>3026</v>
      </c>
      <c r="C247">
        <v>-5.0853031160154201</v>
      </c>
      <c r="D247">
        <v>7.94699316683623E-3</v>
      </c>
      <c r="E247">
        <v>1.33140310606968E-2</v>
      </c>
      <c r="F247">
        <v>1.8181818181818198E-2</v>
      </c>
    </row>
    <row r="248" spans="1:6" x14ac:dyDescent="0.25">
      <c r="A248" t="s">
        <v>2628</v>
      </c>
      <c r="B248" t="s">
        <v>2629</v>
      </c>
      <c r="C248">
        <v>-5.0769744098065201</v>
      </c>
      <c r="D248">
        <v>1.6348700476438102E-2</v>
      </c>
      <c r="E248">
        <v>5.6367292512010201E-3</v>
      </c>
      <c r="F248">
        <v>3.6363636363636397E-2</v>
      </c>
    </row>
    <row r="249" spans="1:6" x14ac:dyDescent="0.25">
      <c r="A249" t="s">
        <v>1815</v>
      </c>
      <c r="C249">
        <v>-5.05766004447349</v>
      </c>
      <c r="D249">
        <v>2.0278991541217999E-4</v>
      </c>
      <c r="E249">
        <v>1.3043717690559999</v>
      </c>
      <c r="F249">
        <v>0.41818181818181799</v>
      </c>
    </row>
    <row r="250" spans="1:6" x14ac:dyDescent="0.25">
      <c r="A250" t="s">
        <v>194</v>
      </c>
      <c r="B250" t="s">
        <v>195</v>
      </c>
      <c r="C250">
        <v>-5.0495429694177796</v>
      </c>
      <c r="D250">
        <v>1.11941605831748E-2</v>
      </c>
      <c r="E250">
        <v>9.4500849901519093E-3</v>
      </c>
      <c r="F250">
        <v>3.6363636363636397E-2</v>
      </c>
    </row>
    <row r="251" spans="1:6" x14ac:dyDescent="0.25">
      <c r="A251" t="s">
        <v>417</v>
      </c>
      <c r="B251" t="s">
        <v>418</v>
      </c>
      <c r="C251">
        <v>-5.0431775162225101</v>
      </c>
      <c r="D251">
        <v>9.0623929474407897E-3</v>
      </c>
      <c r="E251">
        <v>0</v>
      </c>
      <c r="F251">
        <v>0</v>
      </c>
    </row>
    <row r="252" spans="1:6" x14ac:dyDescent="0.25">
      <c r="A252" t="s">
        <v>1155</v>
      </c>
      <c r="B252" t="s">
        <v>1156</v>
      </c>
      <c r="C252">
        <v>-5.0427301759958896</v>
      </c>
      <c r="D252">
        <v>2.6140492461406501E-2</v>
      </c>
      <c r="E252">
        <v>2.1932671048999798E-3</v>
      </c>
      <c r="F252">
        <v>1.8181818181818198E-2</v>
      </c>
    </row>
    <row r="253" spans="1:6" x14ac:dyDescent="0.25">
      <c r="A253" t="s">
        <v>2880</v>
      </c>
      <c r="B253" t="s">
        <v>2881</v>
      </c>
      <c r="C253">
        <v>-5.03665502055859</v>
      </c>
      <c r="D253">
        <v>3.9787925399157001E-2</v>
      </c>
      <c r="E253">
        <v>1.9489565580976701E-2</v>
      </c>
      <c r="F253">
        <v>1.8181818181818198E-2</v>
      </c>
    </row>
    <row r="254" spans="1:6" x14ac:dyDescent="0.25">
      <c r="A254" t="s">
        <v>513</v>
      </c>
      <c r="B254" t="s">
        <v>514</v>
      </c>
      <c r="C254">
        <v>-5.0349761668027204</v>
      </c>
      <c r="D254">
        <v>4.4106600894019401E-3</v>
      </c>
      <c r="E254">
        <v>0.74857503194904995</v>
      </c>
      <c r="F254">
        <v>0.109090909090909</v>
      </c>
    </row>
    <row r="255" spans="1:6" x14ac:dyDescent="0.25">
      <c r="A255" t="s">
        <v>3146</v>
      </c>
      <c r="B255" t="s">
        <v>3147</v>
      </c>
      <c r="C255">
        <v>-5.0130046788076399</v>
      </c>
      <c r="D255">
        <v>7.3930595592927697E-3</v>
      </c>
      <c r="E255">
        <v>3.09617902235413E-3</v>
      </c>
      <c r="F255">
        <v>1.8181818181818198E-2</v>
      </c>
    </row>
    <row r="256" spans="1:6" x14ac:dyDescent="0.25">
      <c r="A256" t="s">
        <v>2324</v>
      </c>
      <c r="B256" t="s">
        <v>2325</v>
      </c>
      <c r="C256">
        <v>-5.0102695888776596</v>
      </c>
      <c r="D256">
        <v>2.4395675312106499E-2</v>
      </c>
      <c r="E256">
        <v>5.2364605449005596E-3</v>
      </c>
      <c r="F256">
        <v>3.6363636363636397E-2</v>
      </c>
    </row>
    <row r="257" spans="1:6" x14ac:dyDescent="0.25">
      <c r="A257" t="s">
        <v>3092</v>
      </c>
      <c r="B257" t="s">
        <v>3093</v>
      </c>
      <c r="C257">
        <v>-5.0041725417711502</v>
      </c>
      <c r="D257">
        <v>6.6220245412524402E-3</v>
      </c>
      <c r="E257">
        <v>0</v>
      </c>
      <c r="F257">
        <v>0</v>
      </c>
    </row>
    <row r="258" spans="1:6" x14ac:dyDescent="0.25">
      <c r="A258" t="s">
        <v>2543</v>
      </c>
      <c r="B258" t="s">
        <v>2544</v>
      </c>
      <c r="C258">
        <v>-4.99281352943634</v>
      </c>
      <c r="D258">
        <v>2.2077831818582299E-3</v>
      </c>
      <c r="E258">
        <v>0</v>
      </c>
      <c r="F258">
        <v>0</v>
      </c>
    </row>
    <row r="259" spans="1:6" x14ac:dyDescent="0.25">
      <c r="A259" t="s">
        <v>2522</v>
      </c>
      <c r="B259" t="s">
        <v>2523</v>
      </c>
      <c r="C259">
        <v>-4.9912173898883001</v>
      </c>
      <c r="D259">
        <v>1.1328254350305E-2</v>
      </c>
      <c r="E259">
        <v>1.21600766454928E-3</v>
      </c>
      <c r="F259">
        <v>1.8181818181818198E-2</v>
      </c>
    </row>
    <row r="260" spans="1:6" x14ac:dyDescent="0.25">
      <c r="A260" t="s">
        <v>2939</v>
      </c>
      <c r="B260" t="s">
        <v>2940</v>
      </c>
      <c r="C260">
        <v>-4.9847622691662297</v>
      </c>
      <c r="D260">
        <v>9.9394456403980192E-3</v>
      </c>
      <c r="E260">
        <v>0</v>
      </c>
      <c r="F260">
        <v>0</v>
      </c>
    </row>
    <row r="261" spans="1:6" x14ac:dyDescent="0.25">
      <c r="A261" t="s">
        <v>3156</v>
      </c>
      <c r="B261" t="s">
        <v>3157</v>
      </c>
      <c r="C261">
        <v>-4.9801767722357502</v>
      </c>
      <c r="D261">
        <v>2.2077831818582299E-3</v>
      </c>
      <c r="E261">
        <v>0.93215183564395498</v>
      </c>
      <c r="F261">
        <v>0.34545454545454501</v>
      </c>
    </row>
    <row r="262" spans="1:6" x14ac:dyDescent="0.25">
      <c r="A262" t="s">
        <v>3137</v>
      </c>
      <c r="B262" t="s">
        <v>3138</v>
      </c>
      <c r="C262">
        <v>-4.9702799156214796</v>
      </c>
      <c r="D262">
        <v>8.5940896753412595E-3</v>
      </c>
      <c r="E262">
        <v>2.5706323048997701E-3</v>
      </c>
      <c r="F262">
        <v>5.4545454545454501E-2</v>
      </c>
    </row>
    <row r="263" spans="1:6" x14ac:dyDescent="0.25">
      <c r="A263" t="s">
        <v>158</v>
      </c>
      <c r="B263" t="s">
        <v>159</v>
      </c>
      <c r="C263">
        <v>-4.9530146321680304</v>
      </c>
      <c r="D263" s="1">
        <v>1.5734799633340901E-5</v>
      </c>
      <c r="E263">
        <v>3.5068310149091501E-2</v>
      </c>
      <c r="F263">
        <v>0.30909090909090903</v>
      </c>
    </row>
    <row r="264" spans="1:6" x14ac:dyDescent="0.25">
      <c r="A264" t="s">
        <v>3029</v>
      </c>
      <c r="B264" t="s">
        <v>3030</v>
      </c>
      <c r="C264">
        <v>-4.9505798672858701</v>
      </c>
      <c r="D264">
        <v>7.7166879516796403E-3</v>
      </c>
      <c r="E264">
        <v>0</v>
      </c>
      <c r="F264">
        <v>0</v>
      </c>
    </row>
    <row r="265" spans="1:6" x14ac:dyDescent="0.25">
      <c r="A265" t="s">
        <v>2980</v>
      </c>
      <c r="B265" t="s">
        <v>2981</v>
      </c>
      <c r="C265">
        <v>-4.9369225452678496</v>
      </c>
      <c r="D265">
        <v>2.02524359028226E-4</v>
      </c>
      <c r="E265">
        <v>4.5859701174097503E-2</v>
      </c>
      <c r="F265">
        <v>7.2727272727272696E-2</v>
      </c>
    </row>
    <row r="266" spans="1:6" x14ac:dyDescent="0.25">
      <c r="A266" t="s">
        <v>37</v>
      </c>
      <c r="B266" t="s">
        <v>38</v>
      </c>
      <c r="C266">
        <v>-4.9360410556012999</v>
      </c>
      <c r="D266">
        <v>6.72948082293245E-3</v>
      </c>
      <c r="E266">
        <v>0</v>
      </c>
      <c r="F266">
        <v>0</v>
      </c>
    </row>
    <row r="267" spans="1:6" x14ac:dyDescent="0.25">
      <c r="A267" t="s">
        <v>2751</v>
      </c>
      <c r="B267" t="s">
        <v>2752</v>
      </c>
      <c r="C267">
        <v>-4.9344912009919897</v>
      </c>
      <c r="D267">
        <v>8.2387068254710597E-3</v>
      </c>
      <c r="E267">
        <v>0</v>
      </c>
      <c r="F267">
        <v>0</v>
      </c>
    </row>
    <row r="268" spans="1:6" x14ac:dyDescent="0.25">
      <c r="A268" t="s">
        <v>1000</v>
      </c>
      <c r="B268" t="s">
        <v>1001</v>
      </c>
      <c r="C268">
        <v>-4.9237599671343304</v>
      </c>
      <c r="D268">
        <v>3.3461375582817497E-2</v>
      </c>
      <c r="E268">
        <v>0.48460057708557502</v>
      </c>
      <c r="F268">
        <v>0.109090909090909</v>
      </c>
    </row>
    <row r="269" spans="1:6" x14ac:dyDescent="0.25">
      <c r="A269" t="s">
        <v>1264</v>
      </c>
      <c r="C269">
        <v>-4.9052831670196797</v>
      </c>
      <c r="D269" s="1">
        <v>4.8582429815208798E-6</v>
      </c>
      <c r="E269">
        <v>8.0628423582022393E-3</v>
      </c>
      <c r="F269">
        <v>1.8181818181818198E-2</v>
      </c>
    </row>
    <row r="270" spans="1:6" x14ac:dyDescent="0.25">
      <c r="A270" t="s">
        <v>2155</v>
      </c>
      <c r="B270" t="s">
        <v>2156</v>
      </c>
      <c r="C270">
        <v>-4.9043556938635398</v>
      </c>
      <c r="D270">
        <v>1.8214945953913601E-2</v>
      </c>
      <c r="E270">
        <v>1.66419422395863E-3</v>
      </c>
      <c r="F270">
        <v>1.8181818181818198E-2</v>
      </c>
    </row>
    <row r="271" spans="1:6" x14ac:dyDescent="0.25">
      <c r="A271" t="s">
        <v>2433</v>
      </c>
      <c r="B271" t="s">
        <v>2434</v>
      </c>
      <c r="C271">
        <v>-4.9017586578867904</v>
      </c>
      <c r="D271">
        <v>5.0249389649804303E-3</v>
      </c>
      <c r="E271">
        <v>0</v>
      </c>
      <c r="F271">
        <v>0</v>
      </c>
    </row>
    <row r="272" spans="1:6" x14ac:dyDescent="0.25">
      <c r="A272" t="s">
        <v>2638</v>
      </c>
      <c r="B272" t="s">
        <v>2639</v>
      </c>
      <c r="C272">
        <v>-4.8960085738872996</v>
      </c>
      <c r="D272">
        <v>1.1428791407928701E-3</v>
      </c>
      <c r="E272">
        <v>0</v>
      </c>
      <c r="F272">
        <v>0</v>
      </c>
    </row>
    <row r="273" spans="1:6" x14ac:dyDescent="0.25">
      <c r="A273" t="s">
        <v>2966</v>
      </c>
      <c r="B273" t="s">
        <v>2967</v>
      </c>
      <c r="C273">
        <v>-4.8911896695052999</v>
      </c>
      <c r="D273">
        <v>7.1896454949626598E-4</v>
      </c>
      <c r="E273">
        <v>4.0894390369114901E-2</v>
      </c>
      <c r="F273">
        <v>1.8181818181818198E-2</v>
      </c>
    </row>
    <row r="274" spans="1:6" x14ac:dyDescent="0.25">
      <c r="A274" t="s">
        <v>3003</v>
      </c>
      <c r="C274">
        <v>-4.8863269828603704</v>
      </c>
      <c r="D274">
        <v>3.6693842805124799E-3</v>
      </c>
      <c r="E274">
        <v>0</v>
      </c>
      <c r="F274">
        <v>0</v>
      </c>
    </row>
    <row r="275" spans="1:6" x14ac:dyDescent="0.25">
      <c r="A275" t="s">
        <v>2914</v>
      </c>
      <c r="B275" t="s">
        <v>2915</v>
      </c>
      <c r="C275">
        <v>-4.8841592725249097</v>
      </c>
      <c r="D275">
        <v>2.1356940516786199E-2</v>
      </c>
      <c r="E275">
        <v>1.1341942891022101E-2</v>
      </c>
      <c r="F275">
        <v>1.8181818181818198E-2</v>
      </c>
    </row>
    <row r="276" spans="1:6" x14ac:dyDescent="0.25">
      <c r="A276" t="s">
        <v>2173</v>
      </c>
      <c r="B276" t="s">
        <v>2174</v>
      </c>
      <c r="C276">
        <v>-4.8769547115993204</v>
      </c>
      <c r="D276">
        <v>2.7927232815510999E-2</v>
      </c>
      <c r="E276">
        <v>6.2999583932802899E-3</v>
      </c>
      <c r="F276">
        <v>1.8181818181818198E-2</v>
      </c>
    </row>
    <row r="277" spans="1:6" x14ac:dyDescent="0.25">
      <c r="A277" t="s">
        <v>1826</v>
      </c>
      <c r="C277">
        <v>-4.8755306267885103</v>
      </c>
      <c r="D277">
        <v>7.0108332414562302E-3</v>
      </c>
      <c r="E277">
        <v>0.39789097917097199</v>
      </c>
      <c r="F277">
        <v>0.163636363636364</v>
      </c>
    </row>
    <row r="278" spans="1:6" x14ac:dyDescent="0.25">
      <c r="A278" t="s">
        <v>2273</v>
      </c>
      <c r="B278" t="s">
        <v>2274</v>
      </c>
      <c r="C278">
        <v>-4.8692325170305297</v>
      </c>
      <c r="D278">
        <v>4.80821572876328E-3</v>
      </c>
      <c r="E278">
        <v>0</v>
      </c>
      <c r="F278">
        <v>0</v>
      </c>
    </row>
    <row r="279" spans="1:6" x14ac:dyDescent="0.25">
      <c r="A279" t="s">
        <v>2320</v>
      </c>
      <c r="B279" t="s">
        <v>2321</v>
      </c>
      <c r="C279">
        <v>-4.8566700233978004</v>
      </c>
      <c r="D279">
        <v>9.9394456403980192E-3</v>
      </c>
      <c r="E279">
        <v>0</v>
      </c>
      <c r="F279">
        <v>0</v>
      </c>
    </row>
    <row r="280" spans="1:6" x14ac:dyDescent="0.25">
      <c r="A280" t="s">
        <v>2407</v>
      </c>
      <c r="B280" t="s">
        <v>2408</v>
      </c>
      <c r="C280">
        <v>-4.8406206977941997</v>
      </c>
      <c r="D280">
        <v>1.01752437430849E-2</v>
      </c>
      <c r="E280">
        <v>0</v>
      </c>
      <c r="F280">
        <v>0</v>
      </c>
    </row>
    <row r="281" spans="1:6" x14ac:dyDescent="0.25">
      <c r="A281" t="s">
        <v>1823</v>
      </c>
      <c r="C281">
        <v>-4.8318030781929302</v>
      </c>
      <c r="D281">
        <v>1.7430340553682699E-3</v>
      </c>
      <c r="E281">
        <v>0</v>
      </c>
      <c r="F281">
        <v>0</v>
      </c>
    </row>
    <row r="282" spans="1:6" x14ac:dyDescent="0.25">
      <c r="A282" t="s">
        <v>2586</v>
      </c>
      <c r="B282" t="s">
        <v>2587</v>
      </c>
      <c r="C282">
        <v>-4.8180481070729604</v>
      </c>
      <c r="D282">
        <v>3.2028422553671402E-3</v>
      </c>
      <c r="E282">
        <v>2.09999888569582E-2</v>
      </c>
      <c r="F282">
        <v>1.8181818181818198E-2</v>
      </c>
    </row>
    <row r="283" spans="1:6" x14ac:dyDescent="0.25">
      <c r="A283" t="s">
        <v>2759</v>
      </c>
      <c r="B283" t="s">
        <v>2760</v>
      </c>
      <c r="C283">
        <v>-4.8092323390985001</v>
      </c>
      <c r="D283">
        <v>2.10996488148217E-3</v>
      </c>
      <c r="E283">
        <v>0</v>
      </c>
      <c r="F283">
        <v>0</v>
      </c>
    </row>
    <row r="284" spans="1:6" x14ac:dyDescent="0.25">
      <c r="A284" t="s">
        <v>2767</v>
      </c>
      <c r="B284" t="s">
        <v>2768</v>
      </c>
      <c r="C284">
        <v>-4.8077317495760603</v>
      </c>
      <c r="D284">
        <v>1.6433632133162699E-3</v>
      </c>
      <c r="E284">
        <v>0</v>
      </c>
      <c r="F284">
        <v>0</v>
      </c>
    </row>
    <row r="285" spans="1:6" x14ac:dyDescent="0.25">
      <c r="A285" t="s">
        <v>2705</v>
      </c>
      <c r="B285" t="s">
        <v>2706</v>
      </c>
      <c r="C285">
        <v>-4.8049013883910101</v>
      </c>
      <c r="D285">
        <v>1.89269873920993E-3</v>
      </c>
      <c r="E285">
        <v>0</v>
      </c>
      <c r="F285">
        <v>0</v>
      </c>
    </row>
    <row r="286" spans="1:6" x14ac:dyDescent="0.25">
      <c r="A286" t="s">
        <v>2447</v>
      </c>
      <c r="B286" t="s">
        <v>2448</v>
      </c>
      <c r="C286">
        <v>-4.7939967298639301</v>
      </c>
      <c r="D286">
        <v>2.38155202600299E-2</v>
      </c>
      <c r="E286">
        <v>1.5456828984336601E-2</v>
      </c>
      <c r="F286">
        <v>3.6363636363636397E-2</v>
      </c>
    </row>
    <row r="287" spans="1:6" x14ac:dyDescent="0.25">
      <c r="A287" t="s">
        <v>1496</v>
      </c>
      <c r="B287" t="s">
        <v>1497</v>
      </c>
      <c r="C287">
        <v>-4.7923829953981096</v>
      </c>
      <c r="D287">
        <v>1.0801346283713899E-2</v>
      </c>
      <c r="E287">
        <v>0</v>
      </c>
      <c r="F287">
        <v>0</v>
      </c>
    </row>
    <row r="288" spans="1:6" x14ac:dyDescent="0.25">
      <c r="A288" t="s">
        <v>2510</v>
      </c>
      <c r="B288" t="s">
        <v>2511</v>
      </c>
      <c r="C288">
        <v>-4.7890297768101204</v>
      </c>
      <c r="D288">
        <v>1.65632533313462E-2</v>
      </c>
      <c r="E288">
        <v>2.7788559228777801E-3</v>
      </c>
      <c r="F288">
        <v>3.6363636363636397E-2</v>
      </c>
    </row>
    <row r="289" spans="1:6" x14ac:dyDescent="0.25">
      <c r="A289" t="s">
        <v>3124</v>
      </c>
      <c r="C289">
        <v>-4.7870308088028004</v>
      </c>
      <c r="D289">
        <v>1.07720854258203E-2</v>
      </c>
      <c r="E289">
        <v>0</v>
      </c>
      <c r="F289">
        <v>0</v>
      </c>
    </row>
    <row r="290" spans="1:6" x14ac:dyDescent="0.25">
      <c r="A290" t="s">
        <v>1067</v>
      </c>
      <c r="B290" t="s">
        <v>1068</v>
      </c>
      <c r="C290">
        <v>-4.77905088530669</v>
      </c>
      <c r="D290">
        <v>3.3860130895373998E-3</v>
      </c>
      <c r="E290">
        <v>9.2534526310726496E-3</v>
      </c>
      <c r="F290">
        <v>3.6363636363636397E-2</v>
      </c>
    </row>
    <row r="291" spans="1:6" x14ac:dyDescent="0.25">
      <c r="A291" t="s">
        <v>3074</v>
      </c>
      <c r="B291" t="s">
        <v>3075</v>
      </c>
      <c r="C291">
        <v>-4.7771691184413996</v>
      </c>
      <c r="D291">
        <v>1.80056216136582E-2</v>
      </c>
      <c r="E291">
        <v>0.46448519720721199</v>
      </c>
      <c r="F291">
        <v>0.29090909090909101</v>
      </c>
    </row>
    <row r="292" spans="1:6" x14ac:dyDescent="0.25">
      <c r="A292" t="s">
        <v>928</v>
      </c>
      <c r="B292" t="s">
        <v>929</v>
      </c>
      <c r="C292">
        <v>-4.7718459287104</v>
      </c>
      <c r="D292">
        <v>9.0623929474407897E-3</v>
      </c>
      <c r="E292">
        <v>0</v>
      </c>
      <c r="F292">
        <v>0</v>
      </c>
    </row>
    <row r="293" spans="1:6" x14ac:dyDescent="0.25">
      <c r="A293" t="s">
        <v>3133</v>
      </c>
      <c r="B293" t="s">
        <v>3134</v>
      </c>
      <c r="C293">
        <v>-4.7676648695099102</v>
      </c>
      <c r="D293">
        <v>1.11941605831748E-2</v>
      </c>
      <c r="E293">
        <v>1.5402641155331E-3</v>
      </c>
      <c r="F293">
        <v>1.8181818181818198E-2</v>
      </c>
    </row>
    <row r="294" spans="1:6" x14ac:dyDescent="0.25">
      <c r="A294" t="s">
        <v>848</v>
      </c>
      <c r="B294" t="s">
        <v>849</v>
      </c>
      <c r="C294">
        <v>-4.7596699850468696</v>
      </c>
      <c r="D294">
        <v>1.21663141766304E-4</v>
      </c>
      <c r="E294">
        <v>0.44912712851033298</v>
      </c>
      <c r="F294">
        <v>5.4545454545454501E-2</v>
      </c>
    </row>
    <row r="295" spans="1:6" x14ac:dyDescent="0.25">
      <c r="A295" t="s">
        <v>1086</v>
      </c>
      <c r="B295" t="s">
        <v>1087</v>
      </c>
      <c r="C295">
        <v>-4.7584031391802997</v>
      </c>
      <c r="D295">
        <v>1.8815178082666799E-2</v>
      </c>
      <c r="E295">
        <v>0.21194618162488299</v>
      </c>
      <c r="F295">
        <v>0.163636363636364</v>
      </c>
    </row>
    <row r="296" spans="1:6" x14ac:dyDescent="0.25">
      <c r="A296" t="s">
        <v>3041</v>
      </c>
      <c r="C296">
        <v>-4.7556873619623401</v>
      </c>
      <c r="D296">
        <v>1.7675073920476801E-3</v>
      </c>
      <c r="E296">
        <v>4.9948445531535499E-3</v>
      </c>
      <c r="F296">
        <v>1.8181818181818198E-2</v>
      </c>
    </row>
    <row r="297" spans="1:6" x14ac:dyDescent="0.25">
      <c r="A297" t="s">
        <v>3148</v>
      </c>
      <c r="B297" t="s">
        <v>3149</v>
      </c>
      <c r="C297">
        <v>-4.7463572717008597</v>
      </c>
      <c r="D297">
        <v>2.2153815760610599E-2</v>
      </c>
      <c r="E297">
        <v>1.02768840033973E-2</v>
      </c>
      <c r="F297">
        <v>1.8181818181818198E-2</v>
      </c>
    </row>
    <row r="298" spans="1:6" x14ac:dyDescent="0.25">
      <c r="A298" t="s">
        <v>1027</v>
      </c>
      <c r="B298" t="s">
        <v>1028</v>
      </c>
      <c r="C298">
        <v>-4.7434718105966303</v>
      </c>
      <c r="D298">
        <v>4.8481904235757097E-3</v>
      </c>
      <c r="E298">
        <v>0</v>
      </c>
      <c r="F298">
        <v>0</v>
      </c>
    </row>
    <row r="299" spans="1:6" x14ac:dyDescent="0.25">
      <c r="A299" t="s">
        <v>706</v>
      </c>
      <c r="B299" t="s">
        <v>707</v>
      </c>
      <c r="C299">
        <v>-4.7426776602571303</v>
      </c>
      <c r="D299">
        <v>2.4526177566973902E-2</v>
      </c>
      <c r="E299">
        <v>8.8761830988672904E-3</v>
      </c>
      <c r="F299">
        <v>1.8181818181818198E-2</v>
      </c>
    </row>
    <row r="300" spans="1:6" x14ac:dyDescent="0.25">
      <c r="A300" t="s">
        <v>1182</v>
      </c>
      <c r="C300">
        <v>-4.7326623600808997</v>
      </c>
      <c r="D300">
        <v>2.00172169119303E-2</v>
      </c>
      <c r="E300">
        <v>0</v>
      </c>
      <c r="F300">
        <v>0</v>
      </c>
    </row>
    <row r="301" spans="1:6" x14ac:dyDescent="0.25">
      <c r="A301" t="s">
        <v>1237</v>
      </c>
      <c r="B301" t="s">
        <v>1238</v>
      </c>
      <c r="C301">
        <v>-4.7320297239310998</v>
      </c>
      <c r="D301" s="1">
        <v>4.3014282293505699E-8</v>
      </c>
      <c r="E301">
        <v>0.167557182714313</v>
      </c>
      <c r="F301">
        <v>0.25454545454545502</v>
      </c>
    </row>
    <row r="302" spans="1:6" x14ac:dyDescent="0.25">
      <c r="A302" t="s">
        <v>3160</v>
      </c>
      <c r="C302">
        <v>-4.7276227620345903</v>
      </c>
      <c r="D302">
        <v>2.0214380713733499E-3</v>
      </c>
      <c r="E302">
        <v>2.7241993979435601E-3</v>
      </c>
      <c r="F302">
        <v>1.8181818181818198E-2</v>
      </c>
    </row>
    <row r="303" spans="1:6" x14ac:dyDescent="0.25">
      <c r="A303" t="s">
        <v>854</v>
      </c>
      <c r="B303" t="s">
        <v>855</v>
      </c>
      <c r="C303">
        <v>-4.7211976624117398</v>
      </c>
      <c r="D303">
        <v>5.2564832576326801E-3</v>
      </c>
      <c r="E303">
        <v>0.133215269830678</v>
      </c>
      <c r="F303">
        <v>3.6363636363636397E-2</v>
      </c>
    </row>
    <row r="304" spans="1:6" x14ac:dyDescent="0.25">
      <c r="A304" t="s">
        <v>657</v>
      </c>
      <c r="B304" t="s">
        <v>658</v>
      </c>
      <c r="C304">
        <v>-4.7210887993007802</v>
      </c>
      <c r="D304">
        <v>3.8545866658835699E-2</v>
      </c>
      <c r="E304">
        <v>7.5166995838063799E-2</v>
      </c>
      <c r="F304">
        <v>1.8181818181818198E-2</v>
      </c>
    </row>
    <row r="305" spans="1:6" x14ac:dyDescent="0.25">
      <c r="A305" t="s">
        <v>1276</v>
      </c>
      <c r="B305" t="s">
        <v>1277</v>
      </c>
      <c r="C305">
        <v>-4.7111419134728099</v>
      </c>
      <c r="D305">
        <v>2.58512475575642E-2</v>
      </c>
      <c r="E305">
        <v>1.52984532436125E-2</v>
      </c>
      <c r="F305">
        <v>3.6363636363636397E-2</v>
      </c>
    </row>
    <row r="306" spans="1:6" x14ac:dyDescent="0.25">
      <c r="A306" t="s">
        <v>2826</v>
      </c>
      <c r="B306" t="s">
        <v>2827</v>
      </c>
      <c r="C306">
        <v>-4.7100144491339897</v>
      </c>
      <c r="D306">
        <v>7.94699316683623E-3</v>
      </c>
      <c r="E306">
        <v>0</v>
      </c>
      <c r="F306">
        <v>0</v>
      </c>
    </row>
    <row r="307" spans="1:6" x14ac:dyDescent="0.25">
      <c r="A307" t="s">
        <v>2793</v>
      </c>
      <c r="B307">
        <v>7</v>
      </c>
      <c r="C307">
        <v>-4.7056587395198504</v>
      </c>
      <c r="D307">
        <v>9.8214154149633692E-3</v>
      </c>
      <c r="E307">
        <v>0</v>
      </c>
      <c r="F307">
        <v>0</v>
      </c>
    </row>
    <row r="308" spans="1:6" x14ac:dyDescent="0.25">
      <c r="A308" t="s">
        <v>2551</v>
      </c>
      <c r="B308" t="s">
        <v>2552</v>
      </c>
      <c r="C308">
        <v>-4.7033439137631596</v>
      </c>
      <c r="D308">
        <v>8.9045348580069194E-3</v>
      </c>
      <c r="E308">
        <v>0</v>
      </c>
      <c r="F308">
        <v>0</v>
      </c>
    </row>
    <row r="309" spans="1:6" x14ac:dyDescent="0.25">
      <c r="A309" t="s">
        <v>2806</v>
      </c>
      <c r="B309" t="s">
        <v>2807</v>
      </c>
      <c r="C309">
        <v>-4.68823451150514</v>
      </c>
      <c r="D309">
        <v>9.3821699991071504E-3</v>
      </c>
      <c r="E309">
        <v>5.0773101662686896E-3</v>
      </c>
      <c r="F309">
        <v>1.8181818181818198E-2</v>
      </c>
    </row>
    <row r="310" spans="1:6" x14ac:dyDescent="0.25">
      <c r="A310" t="s">
        <v>782</v>
      </c>
      <c r="B310" t="s">
        <v>783</v>
      </c>
      <c r="C310">
        <v>-4.6849496023012902</v>
      </c>
      <c r="D310">
        <v>4.3278493338266701E-2</v>
      </c>
      <c r="E310">
        <v>0.24037686730167501</v>
      </c>
      <c r="F310">
        <v>3.6363636363636397E-2</v>
      </c>
    </row>
    <row r="311" spans="1:6" x14ac:dyDescent="0.25">
      <c r="A311" t="s">
        <v>2136</v>
      </c>
      <c r="B311" t="s">
        <v>2137</v>
      </c>
      <c r="C311">
        <v>-4.6832477817723701</v>
      </c>
      <c r="D311">
        <v>1.8817398001193301E-2</v>
      </c>
      <c r="E311">
        <v>0</v>
      </c>
      <c r="F311">
        <v>0</v>
      </c>
    </row>
    <row r="312" spans="1:6" x14ac:dyDescent="0.25">
      <c r="A312" t="s">
        <v>2779</v>
      </c>
      <c r="B312" t="s">
        <v>2780</v>
      </c>
      <c r="C312">
        <v>-4.6809646455916996</v>
      </c>
      <c r="D312">
        <v>7.0838672251933004E-3</v>
      </c>
      <c r="E312">
        <v>0</v>
      </c>
      <c r="F312">
        <v>0</v>
      </c>
    </row>
    <row r="313" spans="1:6" x14ac:dyDescent="0.25">
      <c r="A313" t="s">
        <v>1553</v>
      </c>
      <c r="B313" t="s">
        <v>1554</v>
      </c>
      <c r="C313">
        <v>-4.6763811364438697</v>
      </c>
      <c r="D313">
        <v>9.9643372527696995E-3</v>
      </c>
      <c r="E313">
        <v>0</v>
      </c>
      <c r="F313">
        <v>0</v>
      </c>
    </row>
    <row r="314" spans="1:6" x14ac:dyDescent="0.25">
      <c r="A314" t="s">
        <v>1446</v>
      </c>
      <c r="B314" t="s">
        <v>1447</v>
      </c>
      <c r="C314">
        <v>-4.6654875454409002</v>
      </c>
      <c r="D314" s="1">
        <v>1.6140271329533001E-5</v>
      </c>
      <c r="E314">
        <v>0.92303426343651995</v>
      </c>
      <c r="F314">
        <v>0.30909090909090903</v>
      </c>
    </row>
    <row r="315" spans="1:6" x14ac:dyDescent="0.25">
      <c r="A315" t="s">
        <v>2632</v>
      </c>
      <c r="B315" t="s">
        <v>2633</v>
      </c>
      <c r="C315">
        <v>-4.6580998479482796</v>
      </c>
      <c r="D315" s="1">
        <v>6.2490476337032094E-5</v>
      </c>
      <c r="E315">
        <v>0.12284180072704801</v>
      </c>
      <c r="F315">
        <v>0.18181818181818199</v>
      </c>
    </row>
    <row r="316" spans="1:6" x14ac:dyDescent="0.25">
      <c r="A316" t="s">
        <v>3144</v>
      </c>
      <c r="B316" t="s">
        <v>3145</v>
      </c>
      <c r="C316">
        <v>-4.6566098731472696</v>
      </c>
      <c r="D316">
        <v>5.5273301946088598E-3</v>
      </c>
      <c r="E316">
        <v>7.1172777063390402E-3</v>
      </c>
      <c r="F316">
        <v>1.8181818181818198E-2</v>
      </c>
    </row>
    <row r="317" spans="1:6" x14ac:dyDescent="0.25">
      <c r="A317" t="s">
        <v>2977</v>
      </c>
      <c r="B317">
        <v>7</v>
      </c>
      <c r="C317">
        <v>-4.6550694136478201</v>
      </c>
      <c r="D317">
        <v>5.0312596772918803E-3</v>
      </c>
      <c r="E317">
        <v>0</v>
      </c>
      <c r="F317">
        <v>0</v>
      </c>
    </row>
    <row r="318" spans="1:6" x14ac:dyDescent="0.25">
      <c r="A318" t="s">
        <v>1469</v>
      </c>
      <c r="C318">
        <v>-4.6464409790379504</v>
      </c>
      <c r="D318">
        <v>5.5116961278528403E-3</v>
      </c>
      <c r="E318">
        <v>0</v>
      </c>
      <c r="F318">
        <v>0</v>
      </c>
    </row>
    <row r="319" spans="1:6" x14ac:dyDescent="0.25">
      <c r="A319" t="s">
        <v>1855</v>
      </c>
      <c r="B319" t="s">
        <v>1856</v>
      </c>
      <c r="C319">
        <v>-4.63304088421821</v>
      </c>
      <c r="D319" s="1">
        <v>2.56479100229095E-5</v>
      </c>
      <c r="E319">
        <v>0.23640501336713099</v>
      </c>
      <c r="F319">
        <v>0.218181818181818</v>
      </c>
    </row>
    <row r="320" spans="1:6" x14ac:dyDescent="0.25">
      <c r="A320" t="s">
        <v>2231</v>
      </c>
      <c r="B320" t="s">
        <v>2232</v>
      </c>
      <c r="C320">
        <v>-4.6293755061146804</v>
      </c>
      <c r="D320">
        <v>7.6343152355253495E-4</v>
      </c>
      <c r="E320">
        <v>0.38736117348183702</v>
      </c>
      <c r="F320">
        <v>7.2727272727272696E-2</v>
      </c>
    </row>
    <row r="321" spans="1:6" x14ac:dyDescent="0.25">
      <c r="A321" t="s">
        <v>2553</v>
      </c>
      <c r="B321" t="s">
        <v>2554</v>
      </c>
      <c r="C321">
        <v>-4.6215168623549703</v>
      </c>
      <c r="D321">
        <v>1.60905264998214E-2</v>
      </c>
      <c r="E321">
        <v>0</v>
      </c>
      <c r="F321">
        <v>0</v>
      </c>
    </row>
    <row r="322" spans="1:6" x14ac:dyDescent="0.25">
      <c r="A322" t="s">
        <v>468</v>
      </c>
      <c r="B322" t="s">
        <v>469</v>
      </c>
      <c r="C322">
        <v>-4.6164058700824899</v>
      </c>
      <c r="D322">
        <v>2.4873076229026601E-2</v>
      </c>
      <c r="E322">
        <v>3.3376217077506899E-3</v>
      </c>
      <c r="F322">
        <v>1.8181818181818198E-2</v>
      </c>
    </row>
    <row r="323" spans="1:6" x14ac:dyDescent="0.25">
      <c r="A323" t="s">
        <v>253</v>
      </c>
      <c r="C323">
        <v>-4.6147996497355201</v>
      </c>
      <c r="D323">
        <v>6.8517626976155703E-3</v>
      </c>
      <c r="E323">
        <v>0</v>
      </c>
      <c r="F323">
        <v>0</v>
      </c>
    </row>
    <row r="324" spans="1:6" x14ac:dyDescent="0.25">
      <c r="A324" t="s">
        <v>1473</v>
      </c>
      <c r="B324" t="s">
        <v>1474</v>
      </c>
      <c r="C324">
        <v>-4.6126509597348102</v>
      </c>
      <c r="D324">
        <v>2.26384996485751E-4</v>
      </c>
      <c r="E324">
        <v>0</v>
      </c>
      <c r="F324">
        <v>0</v>
      </c>
    </row>
    <row r="325" spans="1:6" x14ac:dyDescent="0.25">
      <c r="A325" t="s">
        <v>2824</v>
      </c>
      <c r="B325" t="s">
        <v>2825</v>
      </c>
      <c r="C325">
        <v>-4.60316164877253</v>
      </c>
      <c r="D325">
        <v>6.2953291597181004E-3</v>
      </c>
      <c r="E325">
        <v>0.23586990241018499</v>
      </c>
      <c r="F325">
        <v>7.2727272727272696E-2</v>
      </c>
    </row>
    <row r="326" spans="1:6" x14ac:dyDescent="0.25">
      <c r="A326" t="s">
        <v>2746</v>
      </c>
      <c r="B326" t="s">
        <v>2747</v>
      </c>
      <c r="C326">
        <v>-4.6013189936730399</v>
      </c>
      <c r="D326">
        <v>3.0790234160307899E-2</v>
      </c>
      <c r="E326">
        <v>0.12871685027488</v>
      </c>
      <c r="F326">
        <v>5.4545454545454501E-2</v>
      </c>
    </row>
    <row r="327" spans="1:6" x14ac:dyDescent="0.25">
      <c r="A327" t="s">
        <v>2777</v>
      </c>
      <c r="B327" t="s">
        <v>2778</v>
      </c>
      <c r="C327">
        <v>-4.5943519579126102</v>
      </c>
      <c r="D327">
        <v>1.8542187955182199E-2</v>
      </c>
      <c r="E327">
        <v>1.59668677537517E-3</v>
      </c>
      <c r="F327">
        <v>1.8181818181818198E-2</v>
      </c>
    </row>
    <row r="328" spans="1:6" x14ac:dyDescent="0.25">
      <c r="A328" t="s">
        <v>941</v>
      </c>
      <c r="B328" t="s">
        <v>942</v>
      </c>
      <c r="C328">
        <v>-4.5917420216978302</v>
      </c>
      <c r="D328">
        <v>2.6449520716336699E-2</v>
      </c>
      <c r="E328">
        <v>3.1738177500075099E-3</v>
      </c>
      <c r="F328">
        <v>3.6363636363636397E-2</v>
      </c>
    </row>
    <row r="329" spans="1:6" x14ac:dyDescent="0.25">
      <c r="A329" t="s">
        <v>2684</v>
      </c>
      <c r="B329" t="s">
        <v>2685</v>
      </c>
      <c r="C329">
        <v>-4.5911505704870201</v>
      </c>
      <c r="D329">
        <v>1.6433632133162699E-3</v>
      </c>
      <c r="E329">
        <v>0.29449384535952799</v>
      </c>
      <c r="F329">
        <v>0.109090909090909</v>
      </c>
    </row>
    <row r="330" spans="1:6" x14ac:dyDescent="0.25">
      <c r="A330" t="s">
        <v>2995</v>
      </c>
      <c r="B330" t="s">
        <v>2996</v>
      </c>
      <c r="C330">
        <v>-4.5766529665767104</v>
      </c>
      <c r="D330">
        <v>1.5606921241821199E-3</v>
      </c>
      <c r="E330">
        <v>0.103192689200408</v>
      </c>
      <c r="F330">
        <v>9.0909090909090898E-2</v>
      </c>
    </row>
    <row r="331" spans="1:6" x14ac:dyDescent="0.25">
      <c r="A331" t="s">
        <v>156</v>
      </c>
      <c r="B331" t="s">
        <v>157</v>
      </c>
      <c r="C331">
        <v>-4.5689169450597902</v>
      </c>
      <c r="D331">
        <v>1.73761580372827E-2</v>
      </c>
      <c r="E331">
        <v>6.3934422057674398E-2</v>
      </c>
      <c r="F331">
        <v>3.6363636363636397E-2</v>
      </c>
    </row>
    <row r="332" spans="1:6" x14ac:dyDescent="0.25">
      <c r="A332" t="s">
        <v>1680</v>
      </c>
      <c r="B332" t="s">
        <v>1681</v>
      </c>
      <c r="C332">
        <v>-4.5653017156001701</v>
      </c>
      <c r="D332">
        <v>8.7356775688907894E-3</v>
      </c>
      <c r="E332">
        <v>0</v>
      </c>
      <c r="F332">
        <v>0</v>
      </c>
    </row>
    <row r="333" spans="1:6" x14ac:dyDescent="0.25">
      <c r="A333" t="s">
        <v>647</v>
      </c>
      <c r="B333" t="s">
        <v>648</v>
      </c>
      <c r="C333">
        <v>-4.5647764273279003</v>
      </c>
      <c r="D333">
        <v>1.54438720162785E-2</v>
      </c>
      <c r="E333">
        <v>0</v>
      </c>
      <c r="F333">
        <v>0</v>
      </c>
    </row>
    <row r="334" spans="1:6" x14ac:dyDescent="0.25">
      <c r="A334" t="s">
        <v>1404</v>
      </c>
      <c r="B334" t="s">
        <v>1405</v>
      </c>
      <c r="C334">
        <v>-4.5561134829226004</v>
      </c>
      <c r="D334">
        <v>1.25848676637073E-3</v>
      </c>
      <c r="E334">
        <v>8.0418146702675494E-3</v>
      </c>
      <c r="F334">
        <v>1.8181818181818198E-2</v>
      </c>
    </row>
    <row r="335" spans="1:6" x14ac:dyDescent="0.25">
      <c r="A335" t="s">
        <v>2555</v>
      </c>
      <c r="B335" t="s">
        <v>2556</v>
      </c>
      <c r="C335">
        <v>-4.5465620037482903</v>
      </c>
      <c r="D335">
        <v>1.20388895719971E-2</v>
      </c>
      <c r="E335">
        <v>0</v>
      </c>
      <c r="F335">
        <v>0</v>
      </c>
    </row>
    <row r="336" spans="1:6" x14ac:dyDescent="0.25">
      <c r="A336" t="s">
        <v>839</v>
      </c>
      <c r="B336" t="s">
        <v>840</v>
      </c>
      <c r="C336">
        <v>-4.5461789650449402</v>
      </c>
      <c r="D336">
        <v>5.7846214357943296E-3</v>
      </c>
      <c r="E336">
        <v>0</v>
      </c>
      <c r="F336">
        <v>0</v>
      </c>
    </row>
    <row r="337" spans="1:6" x14ac:dyDescent="0.25">
      <c r="A337" t="s">
        <v>1092</v>
      </c>
      <c r="B337" t="s">
        <v>1093</v>
      </c>
      <c r="C337">
        <v>-4.5389026447192604</v>
      </c>
      <c r="D337">
        <v>9.2325353894881605E-3</v>
      </c>
      <c r="E337">
        <v>0</v>
      </c>
      <c r="F337">
        <v>0</v>
      </c>
    </row>
    <row r="338" spans="1:6" x14ac:dyDescent="0.25">
      <c r="A338" t="s">
        <v>3098</v>
      </c>
      <c r="B338" t="s">
        <v>3099</v>
      </c>
      <c r="C338">
        <v>-4.5378448607940802</v>
      </c>
      <c r="D338">
        <v>9.3821699991071504E-3</v>
      </c>
      <c r="E338">
        <v>0</v>
      </c>
      <c r="F338">
        <v>0</v>
      </c>
    </row>
    <row r="339" spans="1:6" x14ac:dyDescent="0.25">
      <c r="A339" t="s">
        <v>3114</v>
      </c>
      <c r="B339" t="s">
        <v>3115</v>
      </c>
      <c r="C339">
        <v>-4.5235506592716597</v>
      </c>
      <c r="D339">
        <v>6.1347751414773301E-3</v>
      </c>
      <c r="E339">
        <v>0</v>
      </c>
      <c r="F339">
        <v>0</v>
      </c>
    </row>
    <row r="340" spans="1:6" x14ac:dyDescent="0.25">
      <c r="A340" t="s">
        <v>2677</v>
      </c>
      <c r="B340" t="s">
        <v>2678</v>
      </c>
      <c r="C340">
        <v>-4.5210992196680104</v>
      </c>
      <c r="D340">
        <v>1.47123513495544E-2</v>
      </c>
      <c r="E340">
        <v>0</v>
      </c>
      <c r="F340">
        <v>0</v>
      </c>
    </row>
    <row r="341" spans="1:6" x14ac:dyDescent="0.25">
      <c r="A341" t="s">
        <v>1668</v>
      </c>
      <c r="C341">
        <v>-4.5107174605656501</v>
      </c>
      <c r="D341">
        <v>1.6235125229581999E-2</v>
      </c>
      <c r="E341">
        <v>0</v>
      </c>
      <c r="F341">
        <v>0</v>
      </c>
    </row>
    <row r="342" spans="1:6" x14ac:dyDescent="0.25">
      <c r="A342" t="s">
        <v>2820</v>
      </c>
      <c r="B342" t="s">
        <v>2821</v>
      </c>
      <c r="C342">
        <v>-4.5073556286391296</v>
      </c>
      <c r="D342">
        <v>8.2760419988891696E-4</v>
      </c>
      <c r="E342">
        <v>0</v>
      </c>
      <c r="F342">
        <v>0</v>
      </c>
    </row>
    <row r="343" spans="1:6" x14ac:dyDescent="0.25">
      <c r="A343" t="s">
        <v>2933</v>
      </c>
      <c r="B343" t="s">
        <v>2934</v>
      </c>
      <c r="C343">
        <v>-4.5034602479868102</v>
      </c>
      <c r="D343">
        <v>9.0271412396407593E-3</v>
      </c>
      <c r="E343">
        <v>0.17914094409964901</v>
      </c>
      <c r="F343">
        <v>0.145454545454545</v>
      </c>
    </row>
    <row r="344" spans="1:6" x14ac:dyDescent="0.25">
      <c r="A344" t="s">
        <v>2531</v>
      </c>
      <c r="C344">
        <v>-4.4942590428730798</v>
      </c>
      <c r="D344">
        <v>1.5611278414762999E-2</v>
      </c>
      <c r="E344">
        <v>0</v>
      </c>
      <c r="F344">
        <v>0</v>
      </c>
    </row>
    <row r="345" spans="1:6" x14ac:dyDescent="0.25">
      <c r="A345" t="s">
        <v>710</v>
      </c>
      <c r="C345">
        <v>-4.4933301247498303</v>
      </c>
      <c r="D345">
        <v>8.1157553305143508E-3</v>
      </c>
      <c r="E345">
        <v>0</v>
      </c>
      <c r="F345">
        <v>0</v>
      </c>
    </row>
    <row r="346" spans="1:6" x14ac:dyDescent="0.25">
      <c r="A346" t="s">
        <v>1299</v>
      </c>
      <c r="B346" t="s">
        <v>1300</v>
      </c>
      <c r="C346">
        <v>-4.4875709575460201</v>
      </c>
      <c r="D346">
        <v>8.5498892766102004E-4</v>
      </c>
      <c r="E346">
        <v>5.91405050273082E-2</v>
      </c>
      <c r="F346">
        <v>0.145454545454545</v>
      </c>
    </row>
    <row r="347" spans="1:6" x14ac:dyDescent="0.25">
      <c r="A347" t="s">
        <v>1568</v>
      </c>
      <c r="B347" t="s">
        <v>1569</v>
      </c>
      <c r="C347">
        <v>-4.4794134831179804</v>
      </c>
      <c r="D347">
        <v>1.9982198827393199E-2</v>
      </c>
      <c r="E347">
        <v>0</v>
      </c>
      <c r="F347">
        <v>0</v>
      </c>
    </row>
    <row r="348" spans="1:6" x14ac:dyDescent="0.25">
      <c r="A348" t="s">
        <v>627</v>
      </c>
      <c r="B348" t="s">
        <v>628</v>
      </c>
      <c r="C348">
        <v>-4.4746395696772998</v>
      </c>
      <c r="D348">
        <v>2.7878445645219399E-3</v>
      </c>
      <c r="E348">
        <v>0.184613513699635</v>
      </c>
      <c r="F348">
        <v>0.145454545454545</v>
      </c>
    </row>
    <row r="349" spans="1:6" x14ac:dyDescent="0.25">
      <c r="A349" t="s">
        <v>1159</v>
      </c>
      <c r="B349" t="s">
        <v>1160</v>
      </c>
      <c r="C349">
        <v>-4.4738002015506098</v>
      </c>
      <c r="D349">
        <v>7.0357810296447203E-3</v>
      </c>
      <c r="E349">
        <v>0.15292561208244601</v>
      </c>
      <c r="F349">
        <v>1.8181818181818198E-2</v>
      </c>
    </row>
    <row r="350" spans="1:6" x14ac:dyDescent="0.25">
      <c r="A350" t="s">
        <v>1327</v>
      </c>
      <c r="B350" t="s">
        <v>1328</v>
      </c>
      <c r="C350">
        <v>-4.4689490757185704</v>
      </c>
      <c r="D350">
        <v>2.7502946568421501E-2</v>
      </c>
      <c r="E350">
        <v>1.1952690180439499E-3</v>
      </c>
      <c r="F350">
        <v>1.8181818181818198E-2</v>
      </c>
    </row>
    <row r="351" spans="1:6" x14ac:dyDescent="0.25">
      <c r="A351" t="s">
        <v>768</v>
      </c>
      <c r="B351" t="s">
        <v>769</v>
      </c>
      <c r="C351">
        <v>-4.4660973221956297</v>
      </c>
      <c r="D351">
        <v>1.99544854066941E-2</v>
      </c>
      <c r="E351">
        <v>0.19952723905389699</v>
      </c>
      <c r="F351">
        <v>3.6363636363636397E-2</v>
      </c>
    </row>
    <row r="352" spans="1:6" x14ac:dyDescent="0.25">
      <c r="A352" t="s">
        <v>1758</v>
      </c>
      <c r="B352" t="s">
        <v>1759</v>
      </c>
      <c r="C352">
        <v>-4.4532481245137996</v>
      </c>
      <c r="D352">
        <v>8.2069769067551306E-3</v>
      </c>
      <c r="E352">
        <v>0</v>
      </c>
      <c r="F352">
        <v>0</v>
      </c>
    </row>
    <row r="353" spans="1:6" x14ac:dyDescent="0.25">
      <c r="A353" t="s">
        <v>245</v>
      </c>
      <c r="B353" t="s">
        <v>246</v>
      </c>
      <c r="C353">
        <v>-4.4513193605093404</v>
      </c>
      <c r="D353">
        <v>3.20522440638637E-2</v>
      </c>
      <c r="E353">
        <v>1.05413637868361E-2</v>
      </c>
      <c r="F353">
        <v>1.8181818181818198E-2</v>
      </c>
    </row>
    <row r="354" spans="1:6" x14ac:dyDescent="0.25">
      <c r="A354" t="s">
        <v>2984</v>
      </c>
      <c r="B354" t="s">
        <v>2985</v>
      </c>
      <c r="C354">
        <v>-4.4476793554809602</v>
      </c>
      <c r="D354">
        <v>1.5502615375274699E-2</v>
      </c>
      <c r="E354">
        <v>0</v>
      </c>
      <c r="F354">
        <v>0</v>
      </c>
    </row>
    <row r="355" spans="1:6" x14ac:dyDescent="0.25">
      <c r="A355" t="s">
        <v>825</v>
      </c>
      <c r="C355">
        <v>-4.4417754650557999</v>
      </c>
      <c r="D355">
        <v>2.40537963831878E-2</v>
      </c>
      <c r="E355">
        <v>1.9018501798970001E-2</v>
      </c>
      <c r="F355">
        <v>1.8181818181818198E-2</v>
      </c>
    </row>
    <row r="356" spans="1:6" x14ac:dyDescent="0.25">
      <c r="A356" t="s">
        <v>637</v>
      </c>
      <c r="B356" t="s">
        <v>638</v>
      </c>
      <c r="C356">
        <v>-4.4382688562378201</v>
      </c>
      <c r="D356">
        <v>4.5546464735088198E-4</v>
      </c>
      <c r="E356">
        <v>1.2796257322507399E-2</v>
      </c>
      <c r="F356">
        <v>0.145454545454545</v>
      </c>
    </row>
    <row r="357" spans="1:6" x14ac:dyDescent="0.25">
      <c r="A357" t="s">
        <v>766</v>
      </c>
      <c r="C357">
        <v>-4.4318035750353104</v>
      </c>
      <c r="D357">
        <v>4.5324774963965698E-4</v>
      </c>
      <c r="E357">
        <v>0</v>
      </c>
      <c r="F357">
        <v>0</v>
      </c>
    </row>
    <row r="358" spans="1:6" x14ac:dyDescent="0.25">
      <c r="A358" t="s">
        <v>1566</v>
      </c>
      <c r="B358" t="s">
        <v>1567</v>
      </c>
      <c r="C358">
        <v>-4.43179891798765</v>
      </c>
      <c r="D358">
        <v>2.32080562176833E-2</v>
      </c>
      <c r="E358">
        <v>0</v>
      </c>
      <c r="F358">
        <v>0</v>
      </c>
    </row>
    <row r="359" spans="1:6" x14ac:dyDescent="0.25">
      <c r="A359" t="s">
        <v>3052</v>
      </c>
      <c r="B359" t="s">
        <v>3053</v>
      </c>
      <c r="C359">
        <v>-4.43102990306134</v>
      </c>
      <c r="D359">
        <v>1.26146381181362E-2</v>
      </c>
      <c r="E359">
        <v>0.63792630802910499</v>
      </c>
      <c r="F359">
        <v>0.163636363636364</v>
      </c>
    </row>
    <row r="360" spans="1:6" x14ac:dyDescent="0.25">
      <c r="A360" t="s">
        <v>2247</v>
      </c>
      <c r="B360" t="s">
        <v>2248</v>
      </c>
      <c r="C360">
        <v>-4.4181554086259203</v>
      </c>
      <c r="D360">
        <v>1.60905264998214E-2</v>
      </c>
      <c r="E360">
        <v>0</v>
      </c>
      <c r="F360">
        <v>0</v>
      </c>
    </row>
    <row r="361" spans="1:6" x14ac:dyDescent="0.25">
      <c r="A361" t="s">
        <v>2409</v>
      </c>
      <c r="B361" t="s">
        <v>2410</v>
      </c>
      <c r="C361">
        <v>-4.4178903359066597</v>
      </c>
      <c r="D361">
        <v>1.10696581233579E-2</v>
      </c>
      <c r="E361">
        <v>0</v>
      </c>
      <c r="F361">
        <v>0</v>
      </c>
    </row>
    <row r="362" spans="1:6" x14ac:dyDescent="0.25">
      <c r="A362" t="s">
        <v>2208</v>
      </c>
      <c r="C362">
        <v>-4.4145939889872698</v>
      </c>
      <c r="D362">
        <v>1.81986005923894E-2</v>
      </c>
      <c r="E362">
        <v>0</v>
      </c>
      <c r="F362">
        <v>0</v>
      </c>
    </row>
    <row r="363" spans="1:6" x14ac:dyDescent="0.25">
      <c r="A363" t="s">
        <v>2928</v>
      </c>
      <c r="B363" t="s">
        <v>2929</v>
      </c>
      <c r="C363">
        <v>-4.3979611644354604</v>
      </c>
      <c r="D363">
        <v>6.7467722315943798E-3</v>
      </c>
      <c r="E363">
        <v>0</v>
      </c>
      <c r="F363">
        <v>0</v>
      </c>
    </row>
    <row r="364" spans="1:6" x14ac:dyDescent="0.25">
      <c r="A364" t="s">
        <v>2215</v>
      </c>
      <c r="B364" t="s">
        <v>2216</v>
      </c>
      <c r="C364">
        <v>-4.3949364437056202</v>
      </c>
      <c r="D364">
        <v>8.9198408960485202E-3</v>
      </c>
      <c r="E364">
        <v>0</v>
      </c>
      <c r="F364">
        <v>0</v>
      </c>
    </row>
    <row r="365" spans="1:6" x14ac:dyDescent="0.25">
      <c r="A365" t="s">
        <v>2483</v>
      </c>
      <c r="B365" t="s">
        <v>2484</v>
      </c>
      <c r="C365">
        <v>-4.3927393791041602</v>
      </c>
      <c r="D365">
        <v>4.5537767187879302E-2</v>
      </c>
      <c r="E365">
        <v>1.89057410518862E-2</v>
      </c>
      <c r="F365">
        <v>3.6363636363636397E-2</v>
      </c>
    </row>
    <row r="366" spans="1:6" x14ac:dyDescent="0.25">
      <c r="A366" t="s">
        <v>902</v>
      </c>
      <c r="C366">
        <v>-4.3906613171341604</v>
      </c>
      <c r="D366">
        <v>2.70361636316134E-4</v>
      </c>
      <c r="E366">
        <v>0</v>
      </c>
      <c r="F366">
        <v>0</v>
      </c>
    </row>
    <row r="367" spans="1:6" x14ac:dyDescent="0.25">
      <c r="A367" t="s">
        <v>2787</v>
      </c>
      <c r="B367" t="s">
        <v>2788</v>
      </c>
      <c r="C367">
        <v>-4.3765969507363804</v>
      </c>
      <c r="D367">
        <v>1.34367928160919E-2</v>
      </c>
      <c r="E367">
        <v>6.4649220068821499E-3</v>
      </c>
      <c r="F367">
        <v>1.8181818181818198E-2</v>
      </c>
    </row>
    <row r="368" spans="1:6" x14ac:dyDescent="0.25">
      <c r="A368" t="s">
        <v>2578</v>
      </c>
      <c r="B368" t="s">
        <v>2579</v>
      </c>
      <c r="C368">
        <v>-4.3716962418504304</v>
      </c>
      <c r="D368">
        <v>1.7205786874274698E-2</v>
      </c>
      <c r="E368">
        <v>0</v>
      </c>
      <c r="F368">
        <v>0</v>
      </c>
    </row>
    <row r="369" spans="1:6" x14ac:dyDescent="0.25">
      <c r="A369" t="s">
        <v>2643</v>
      </c>
      <c r="B369" t="s">
        <v>2644</v>
      </c>
      <c r="C369">
        <v>-4.3715159262219201</v>
      </c>
      <c r="D369">
        <v>4.6013404185482601E-3</v>
      </c>
      <c r="E369">
        <v>0.25433893599052099</v>
      </c>
      <c r="F369">
        <v>0.109090909090909</v>
      </c>
    </row>
    <row r="370" spans="1:6" x14ac:dyDescent="0.25">
      <c r="A370" t="s">
        <v>1785</v>
      </c>
      <c r="B370" t="s">
        <v>1786</v>
      </c>
      <c r="C370">
        <v>-4.3678767233826301</v>
      </c>
      <c r="D370">
        <v>3.7327258690776202E-2</v>
      </c>
      <c r="E370">
        <v>3.3311997192652001E-2</v>
      </c>
      <c r="F370">
        <v>1.8181818181818198E-2</v>
      </c>
    </row>
    <row r="371" spans="1:6" x14ac:dyDescent="0.25">
      <c r="A371" t="s">
        <v>2037</v>
      </c>
      <c r="B371" t="s">
        <v>2038</v>
      </c>
      <c r="C371">
        <v>-4.3623441438156396</v>
      </c>
      <c r="D371" s="1">
        <v>2.7730627644127098E-6</v>
      </c>
      <c r="E371">
        <v>0.24007632425050701</v>
      </c>
      <c r="F371">
        <v>9.0909090909090898E-2</v>
      </c>
    </row>
    <row r="372" spans="1:6" x14ac:dyDescent="0.25">
      <c r="A372" t="s">
        <v>210</v>
      </c>
      <c r="B372" t="s">
        <v>211</v>
      </c>
      <c r="C372">
        <v>-4.3583106913130996</v>
      </c>
      <c r="D372">
        <v>1.6740482338611299E-4</v>
      </c>
      <c r="E372">
        <v>0.88945126989783896</v>
      </c>
      <c r="F372">
        <v>0.145454545454545</v>
      </c>
    </row>
    <row r="373" spans="1:6" x14ac:dyDescent="0.25">
      <c r="A373" t="s">
        <v>2962</v>
      </c>
      <c r="B373" t="s">
        <v>2963</v>
      </c>
      <c r="C373">
        <v>-4.3484401834207898</v>
      </c>
      <c r="D373">
        <v>1.4420954940290101E-2</v>
      </c>
      <c r="E373">
        <v>1.13076772025295E-2</v>
      </c>
      <c r="F373">
        <v>1.8181818181818198E-2</v>
      </c>
    </row>
    <row r="374" spans="1:6" x14ac:dyDescent="0.25">
      <c r="A374" t="s">
        <v>2360</v>
      </c>
      <c r="B374" t="s">
        <v>2361</v>
      </c>
      <c r="C374">
        <v>-4.3416703516104498</v>
      </c>
      <c r="D374">
        <v>2.5742904104249498E-2</v>
      </c>
      <c r="E374">
        <v>0.14336239149497401</v>
      </c>
      <c r="F374">
        <v>1.8181818181818198E-2</v>
      </c>
    </row>
    <row r="375" spans="1:6" x14ac:dyDescent="0.25">
      <c r="A375" t="s">
        <v>3096</v>
      </c>
      <c r="B375" t="s">
        <v>3097</v>
      </c>
      <c r="C375">
        <v>-4.33894825474274</v>
      </c>
      <c r="D375">
        <v>1.48674704771366E-2</v>
      </c>
      <c r="E375">
        <v>0</v>
      </c>
      <c r="F375">
        <v>0</v>
      </c>
    </row>
    <row r="376" spans="1:6" x14ac:dyDescent="0.25">
      <c r="A376" t="s">
        <v>1472</v>
      </c>
      <c r="C376">
        <v>-4.3261459646935903</v>
      </c>
      <c r="D376">
        <v>2.5403309973107101E-2</v>
      </c>
      <c r="E376">
        <v>2.7073870321924001E-3</v>
      </c>
      <c r="F376">
        <v>1.8181818181818198E-2</v>
      </c>
    </row>
    <row r="377" spans="1:6" x14ac:dyDescent="0.25">
      <c r="A377" t="s">
        <v>3135</v>
      </c>
      <c r="B377" t="s">
        <v>3136</v>
      </c>
      <c r="C377">
        <v>-4.3222652127283601</v>
      </c>
      <c r="D377">
        <v>1.9420534650673799E-2</v>
      </c>
      <c r="E377">
        <v>0</v>
      </c>
      <c r="F377">
        <v>0</v>
      </c>
    </row>
    <row r="378" spans="1:6" x14ac:dyDescent="0.25">
      <c r="A378" t="s">
        <v>1356</v>
      </c>
      <c r="B378" t="s">
        <v>1357</v>
      </c>
      <c r="C378">
        <v>-4.3220849592392998</v>
      </c>
      <c r="D378">
        <v>1.95947259148317E-2</v>
      </c>
      <c r="E378">
        <v>9.3857821069810395E-4</v>
      </c>
      <c r="F378">
        <v>1.8181818181818198E-2</v>
      </c>
    </row>
    <row r="379" spans="1:6" x14ac:dyDescent="0.25">
      <c r="A379" t="s">
        <v>1006</v>
      </c>
      <c r="C379">
        <v>-4.3095102176309199</v>
      </c>
      <c r="D379">
        <v>1.1180333694522201E-2</v>
      </c>
      <c r="E379">
        <v>1.7359346270755301E-2</v>
      </c>
      <c r="F379">
        <v>3.6363636363636397E-2</v>
      </c>
    </row>
    <row r="380" spans="1:6" x14ac:dyDescent="0.25">
      <c r="A380" t="s">
        <v>1598</v>
      </c>
      <c r="C380">
        <v>-4.30392807983936</v>
      </c>
      <c r="D380">
        <v>9.0562269051672698E-3</v>
      </c>
      <c r="E380">
        <v>0</v>
      </c>
      <c r="F380">
        <v>0</v>
      </c>
    </row>
    <row r="381" spans="1:6" x14ac:dyDescent="0.25">
      <c r="A381" t="s">
        <v>2642</v>
      </c>
      <c r="C381">
        <v>-4.3020253331894498</v>
      </c>
      <c r="D381">
        <v>7.6269534094049202E-3</v>
      </c>
      <c r="E381">
        <v>0.18712822759421499</v>
      </c>
      <c r="F381">
        <v>9.0909090909090898E-2</v>
      </c>
    </row>
    <row r="382" spans="1:6" x14ac:dyDescent="0.25">
      <c r="A382" t="s">
        <v>1452</v>
      </c>
      <c r="B382" t="s">
        <v>1453</v>
      </c>
      <c r="C382">
        <v>-4.3020192124131604</v>
      </c>
      <c r="D382" s="1">
        <v>7.9394209787999604E-7</v>
      </c>
      <c r="E382">
        <v>0.397082013606673</v>
      </c>
      <c r="F382">
        <v>5.4545454545454501E-2</v>
      </c>
    </row>
    <row r="383" spans="1:6" x14ac:dyDescent="0.25">
      <c r="A383" t="s">
        <v>1865</v>
      </c>
      <c r="B383" t="s">
        <v>1866</v>
      </c>
      <c r="C383">
        <v>-4.2984944709073201</v>
      </c>
      <c r="D383" s="1">
        <v>1.69605738047204E-10</v>
      </c>
      <c r="E383">
        <v>1.66614191244319</v>
      </c>
      <c r="F383">
        <v>0.49090909090909102</v>
      </c>
    </row>
    <row r="384" spans="1:6" x14ac:dyDescent="0.25">
      <c r="A384" t="s">
        <v>1058</v>
      </c>
      <c r="B384" t="s">
        <v>1059</v>
      </c>
      <c r="C384">
        <v>-4.2957530174692504</v>
      </c>
      <c r="D384">
        <v>3.1325703290605002E-2</v>
      </c>
      <c r="E384">
        <v>5.0697664200444704E-3</v>
      </c>
      <c r="F384">
        <v>1.8181818181818198E-2</v>
      </c>
    </row>
    <row r="385" spans="1:6" x14ac:dyDescent="0.25">
      <c r="A385" t="s">
        <v>2178</v>
      </c>
      <c r="C385">
        <v>-4.2931915041261099</v>
      </c>
      <c r="D385">
        <v>1.8544752923213999E-2</v>
      </c>
      <c r="E385">
        <v>3.47345309201133E-3</v>
      </c>
      <c r="F385">
        <v>1.8181818181818198E-2</v>
      </c>
    </row>
    <row r="386" spans="1:6" x14ac:dyDescent="0.25">
      <c r="A386" t="s">
        <v>1691</v>
      </c>
      <c r="B386" t="s">
        <v>1692</v>
      </c>
      <c r="C386">
        <v>-4.2931580440743602</v>
      </c>
      <c r="D386">
        <v>1.3555262689452299E-2</v>
      </c>
      <c r="E386">
        <v>8.5044479208833505E-3</v>
      </c>
      <c r="F386">
        <v>1.8181818181818198E-2</v>
      </c>
    </row>
    <row r="387" spans="1:6" x14ac:dyDescent="0.25">
      <c r="A387" t="s">
        <v>2761</v>
      </c>
      <c r="B387" t="s">
        <v>2762</v>
      </c>
      <c r="C387">
        <v>-4.2909595648753998</v>
      </c>
      <c r="D387">
        <v>9.0623929474407897E-3</v>
      </c>
      <c r="E387">
        <v>0.63261227821111299</v>
      </c>
      <c r="F387">
        <v>0.12727272727272701</v>
      </c>
    </row>
    <row r="388" spans="1:6" x14ac:dyDescent="0.25">
      <c r="A388" t="s">
        <v>2739</v>
      </c>
      <c r="B388" t="s">
        <v>2740</v>
      </c>
      <c r="C388">
        <v>-4.2884695454077297</v>
      </c>
      <c r="D388">
        <v>8.6750948376976902E-3</v>
      </c>
      <c r="E388">
        <v>0</v>
      </c>
      <c r="F388">
        <v>0</v>
      </c>
    </row>
    <row r="389" spans="1:6" x14ac:dyDescent="0.25">
      <c r="A389" t="s">
        <v>113</v>
      </c>
      <c r="B389" t="s">
        <v>114</v>
      </c>
      <c r="C389">
        <v>-4.2826310409576402</v>
      </c>
      <c r="D389">
        <v>4.1964313702103198E-2</v>
      </c>
      <c r="E389">
        <v>4.9274123103216E-3</v>
      </c>
      <c r="F389">
        <v>1.8181818181818198E-2</v>
      </c>
    </row>
    <row r="390" spans="1:6" x14ac:dyDescent="0.25">
      <c r="A390" t="s">
        <v>2265</v>
      </c>
      <c r="B390" t="s">
        <v>2266</v>
      </c>
      <c r="C390">
        <v>-4.27583474885901</v>
      </c>
      <c r="D390">
        <v>1.9860262134392698E-2</v>
      </c>
      <c r="E390">
        <v>0</v>
      </c>
      <c r="F390">
        <v>0</v>
      </c>
    </row>
    <row r="391" spans="1:6" x14ac:dyDescent="0.25">
      <c r="A391" t="s">
        <v>1531</v>
      </c>
      <c r="B391" t="s">
        <v>1532</v>
      </c>
      <c r="C391">
        <v>-4.2710190719158803</v>
      </c>
      <c r="D391">
        <v>1.45734910619616E-2</v>
      </c>
      <c r="E391">
        <v>0.96749222075291097</v>
      </c>
      <c r="F391">
        <v>9.0909090909090898E-2</v>
      </c>
    </row>
    <row r="392" spans="1:6" x14ac:dyDescent="0.25">
      <c r="A392" t="s">
        <v>808</v>
      </c>
      <c r="B392" t="s">
        <v>809</v>
      </c>
      <c r="C392">
        <v>-4.2682677776473597</v>
      </c>
      <c r="D392">
        <v>2.0098134311189401E-2</v>
      </c>
      <c r="E392">
        <v>0</v>
      </c>
      <c r="F392">
        <v>0</v>
      </c>
    </row>
    <row r="393" spans="1:6" x14ac:dyDescent="0.25">
      <c r="A393" t="s">
        <v>368</v>
      </c>
      <c r="B393" t="s">
        <v>369</v>
      </c>
      <c r="C393">
        <v>-4.2653846139781502</v>
      </c>
      <c r="D393">
        <v>1.20783363716933E-2</v>
      </c>
      <c r="E393">
        <v>0</v>
      </c>
      <c r="F393">
        <v>0</v>
      </c>
    </row>
    <row r="394" spans="1:6" x14ac:dyDescent="0.25">
      <c r="A394" t="s">
        <v>2383</v>
      </c>
      <c r="B394" t="s">
        <v>2384</v>
      </c>
      <c r="C394">
        <v>-4.2622631586011801</v>
      </c>
      <c r="D394">
        <v>1.7632387739102699E-2</v>
      </c>
      <c r="E394">
        <v>0</v>
      </c>
      <c r="F394">
        <v>0</v>
      </c>
    </row>
    <row r="395" spans="1:6" x14ac:dyDescent="0.25">
      <c r="A395" t="s">
        <v>1074</v>
      </c>
      <c r="B395" t="s">
        <v>1075</v>
      </c>
      <c r="C395">
        <v>-4.2565054208370601</v>
      </c>
      <c r="D395">
        <v>9.2015242996705392E-3</v>
      </c>
      <c r="E395">
        <v>0</v>
      </c>
      <c r="F395">
        <v>0</v>
      </c>
    </row>
    <row r="396" spans="1:6" x14ac:dyDescent="0.25">
      <c r="A396" t="s">
        <v>2259</v>
      </c>
      <c r="B396" t="s">
        <v>2260</v>
      </c>
      <c r="C396">
        <v>-4.2552982044131697</v>
      </c>
      <c r="D396" s="1">
        <v>9.7126733613873308E-6</v>
      </c>
      <c r="E396">
        <v>5.4709243152805599E-2</v>
      </c>
      <c r="F396">
        <v>0.49090909090909102</v>
      </c>
    </row>
    <row r="397" spans="1:6" x14ac:dyDescent="0.25">
      <c r="A397" t="s">
        <v>2566</v>
      </c>
      <c r="B397" t="s">
        <v>2567</v>
      </c>
      <c r="C397">
        <v>-4.2510959746783303</v>
      </c>
      <c r="D397">
        <v>1.45734910619616E-2</v>
      </c>
      <c r="E397">
        <v>0</v>
      </c>
      <c r="F397">
        <v>0</v>
      </c>
    </row>
    <row r="398" spans="1:6" x14ac:dyDescent="0.25">
      <c r="A398" t="s">
        <v>2885</v>
      </c>
      <c r="C398">
        <v>-4.2450512380067398</v>
      </c>
      <c r="D398">
        <v>1.6502975499755101E-2</v>
      </c>
      <c r="E398">
        <v>0</v>
      </c>
      <c r="F398">
        <v>0</v>
      </c>
    </row>
    <row r="399" spans="1:6" x14ac:dyDescent="0.25">
      <c r="A399" t="s">
        <v>1484</v>
      </c>
      <c r="B399" t="s">
        <v>1485</v>
      </c>
      <c r="C399">
        <v>-4.23945893742719</v>
      </c>
      <c r="D399">
        <v>4.8892240571516601E-2</v>
      </c>
      <c r="E399">
        <v>2.7217350660325601E-2</v>
      </c>
      <c r="F399">
        <v>1.8181818181818198E-2</v>
      </c>
    </row>
    <row r="400" spans="1:6" x14ac:dyDescent="0.25">
      <c r="A400" t="s">
        <v>2897</v>
      </c>
      <c r="B400" t="s">
        <v>2898</v>
      </c>
      <c r="C400">
        <v>-4.2255915837537303</v>
      </c>
      <c r="D400">
        <v>1.2853897158237501E-2</v>
      </c>
      <c r="E400">
        <v>0</v>
      </c>
      <c r="F400">
        <v>0</v>
      </c>
    </row>
    <row r="401" spans="1:6" x14ac:dyDescent="0.25">
      <c r="A401" t="s">
        <v>2456</v>
      </c>
      <c r="B401" t="s">
        <v>2457</v>
      </c>
      <c r="C401">
        <v>-4.2207254245772203</v>
      </c>
      <c r="D401" s="1">
        <v>6.1023700558556199E-6</v>
      </c>
      <c r="E401">
        <v>11.65077044051</v>
      </c>
      <c r="F401">
        <v>0.70909090909090899</v>
      </c>
    </row>
    <row r="402" spans="1:6" x14ac:dyDescent="0.25">
      <c r="A402" t="s">
        <v>2789</v>
      </c>
      <c r="B402" t="s">
        <v>2790</v>
      </c>
      <c r="C402">
        <v>-4.2094488985714396</v>
      </c>
      <c r="D402">
        <v>4.6082808050850003E-4</v>
      </c>
      <c r="E402">
        <v>0</v>
      </c>
      <c r="F402">
        <v>0</v>
      </c>
    </row>
    <row r="403" spans="1:6" x14ac:dyDescent="0.25">
      <c r="A403" t="s">
        <v>2743</v>
      </c>
      <c r="C403">
        <v>-4.1989950859464997</v>
      </c>
      <c r="D403">
        <v>1.3501541744421501E-2</v>
      </c>
      <c r="E403">
        <v>0</v>
      </c>
      <c r="F403">
        <v>0</v>
      </c>
    </row>
    <row r="404" spans="1:6" x14ac:dyDescent="0.25">
      <c r="A404" t="s">
        <v>2397</v>
      </c>
      <c r="B404" t="s">
        <v>2398</v>
      </c>
      <c r="C404">
        <v>-4.1958200282026503</v>
      </c>
      <c r="D404">
        <v>2.2472699146709799E-2</v>
      </c>
      <c r="E404">
        <v>0</v>
      </c>
      <c r="F404">
        <v>0</v>
      </c>
    </row>
    <row r="405" spans="1:6" x14ac:dyDescent="0.25">
      <c r="A405" t="s">
        <v>2901</v>
      </c>
      <c r="B405" t="s">
        <v>2902</v>
      </c>
      <c r="C405">
        <v>-4.1923249549714097</v>
      </c>
      <c r="D405">
        <v>3.30772216673905E-3</v>
      </c>
      <c r="E405">
        <v>0.22552981849651199</v>
      </c>
      <c r="F405">
        <v>0.163636363636364</v>
      </c>
    </row>
    <row r="406" spans="1:6" x14ac:dyDescent="0.25">
      <c r="A406" t="s">
        <v>1055</v>
      </c>
      <c r="C406">
        <v>-4.1910439680991196</v>
      </c>
      <c r="D406">
        <v>1.98750746315207E-2</v>
      </c>
      <c r="E406">
        <v>0</v>
      </c>
      <c r="F406">
        <v>0</v>
      </c>
    </row>
    <row r="407" spans="1:6" x14ac:dyDescent="0.25">
      <c r="A407" t="s">
        <v>2649</v>
      </c>
      <c r="C407">
        <v>-4.1818088953116099</v>
      </c>
      <c r="D407">
        <v>4.70854576098595E-2</v>
      </c>
      <c r="E407">
        <v>7.9230337723058403E-3</v>
      </c>
      <c r="F407">
        <v>1.8181818181818198E-2</v>
      </c>
    </row>
    <row r="408" spans="1:6" x14ac:dyDescent="0.25">
      <c r="A408" t="s">
        <v>1741</v>
      </c>
      <c r="B408" t="s">
        <v>1742</v>
      </c>
      <c r="C408">
        <v>-4.1800398913279198</v>
      </c>
      <c r="D408">
        <v>2.2632683653431299E-2</v>
      </c>
      <c r="E408">
        <v>0</v>
      </c>
      <c r="F408">
        <v>0</v>
      </c>
    </row>
    <row r="409" spans="1:6" x14ac:dyDescent="0.25">
      <c r="A409" t="s">
        <v>2226</v>
      </c>
      <c r="B409" t="s">
        <v>2227</v>
      </c>
      <c r="C409">
        <v>-4.1793829366026101</v>
      </c>
      <c r="D409">
        <v>9.2187628046052801E-3</v>
      </c>
      <c r="E409">
        <v>0</v>
      </c>
      <c r="F409">
        <v>0</v>
      </c>
    </row>
    <row r="410" spans="1:6" x14ac:dyDescent="0.25">
      <c r="A410" t="s">
        <v>2372</v>
      </c>
      <c r="B410" t="s">
        <v>2373</v>
      </c>
      <c r="C410">
        <v>-4.1739306927700897</v>
      </c>
      <c r="D410">
        <v>1.23114158590983E-2</v>
      </c>
      <c r="E410">
        <v>0</v>
      </c>
      <c r="F410">
        <v>0</v>
      </c>
    </row>
    <row r="411" spans="1:6" x14ac:dyDescent="0.25">
      <c r="A411" t="s">
        <v>3159</v>
      </c>
      <c r="C411">
        <v>-4.1718667229179198</v>
      </c>
      <c r="D411">
        <v>1.308219953321E-2</v>
      </c>
      <c r="E411">
        <v>0</v>
      </c>
      <c r="F411">
        <v>0</v>
      </c>
    </row>
    <row r="412" spans="1:6" x14ac:dyDescent="0.25">
      <c r="A412" t="s">
        <v>2853</v>
      </c>
      <c r="B412" t="s">
        <v>2854</v>
      </c>
      <c r="C412">
        <v>-4.1709600692478501</v>
      </c>
      <c r="D412">
        <v>1.5057049535792601E-2</v>
      </c>
      <c r="E412">
        <v>0</v>
      </c>
      <c r="F412">
        <v>0</v>
      </c>
    </row>
    <row r="413" spans="1:6" x14ac:dyDescent="0.25">
      <c r="A413" t="s">
        <v>2594</v>
      </c>
      <c r="B413" t="s">
        <v>2595</v>
      </c>
      <c r="C413">
        <v>-4.1680115439973102</v>
      </c>
      <c r="D413">
        <v>1.1659653991408499E-2</v>
      </c>
      <c r="E413">
        <v>0</v>
      </c>
      <c r="F413">
        <v>0</v>
      </c>
    </row>
    <row r="414" spans="1:6" x14ac:dyDescent="0.25">
      <c r="A414" t="s">
        <v>639</v>
      </c>
      <c r="B414" t="s">
        <v>640</v>
      </c>
      <c r="C414">
        <v>-4.1592435189087098</v>
      </c>
      <c r="D414">
        <v>3.6977089526098601E-4</v>
      </c>
      <c r="E414">
        <v>9.2531102389103101E-2</v>
      </c>
      <c r="F414">
        <v>7.2727272727272696E-2</v>
      </c>
    </row>
    <row r="415" spans="1:6" x14ac:dyDescent="0.25">
      <c r="A415" t="s">
        <v>2724</v>
      </c>
      <c r="B415" t="s">
        <v>2725</v>
      </c>
      <c r="C415">
        <v>-4.1560815208494004</v>
      </c>
      <c r="D415">
        <v>4.5573865112197597E-2</v>
      </c>
      <c r="E415">
        <v>2.9086720462679998E-2</v>
      </c>
      <c r="F415">
        <v>1.8181818181818198E-2</v>
      </c>
    </row>
    <row r="416" spans="1:6" x14ac:dyDescent="0.25">
      <c r="A416" t="s">
        <v>2491</v>
      </c>
      <c r="B416" t="s">
        <v>2492</v>
      </c>
      <c r="C416">
        <v>-4.1551748655909897</v>
      </c>
      <c r="D416">
        <v>1.53634013044174E-2</v>
      </c>
      <c r="E416">
        <v>0</v>
      </c>
      <c r="F416">
        <v>0</v>
      </c>
    </row>
    <row r="417" spans="1:6" x14ac:dyDescent="0.25">
      <c r="A417" t="s">
        <v>2369</v>
      </c>
      <c r="C417">
        <v>-4.1545083155889602</v>
      </c>
      <c r="D417">
        <v>1.4529783532001E-2</v>
      </c>
      <c r="E417">
        <v>0</v>
      </c>
      <c r="F417">
        <v>0</v>
      </c>
    </row>
    <row r="418" spans="1:6" x14ac:dyDescent="0.25">
      <c r="A418" t="s">
        <v>2810</v>
      </c>
      <c r="B418" t="s">
        <v>2811</v>
      </c>
      <c r="C418">
        <v>-4.1474448296218398</v>
      </c>
      <c r="D418">
        <v>1.01420792366361E-2</v>
      </c>
      <c r="E418">
        <v>3.5742911021926102E-2</v>
      </c>
      <c r="F418">
        <v>5.4545454545454501E-2</v>
      </c>
    </row>
    <row r="419" spans="1:6" x14ac:dyDescent="0.25">
      <c r="A419" t="s">
        <v>3019</v>
      </c>
      <c r="B419" t="s">
        <v>3020</v>
      </c>
      <c r="C419">
        <v>-4.1422418221746602</v>
      </c>
      <c r="D419">
        <v>2.1300752974225699E-2</v>
      </c>
      <c r="E419">
        <v>0</v>
      </c>
      <c r="F419">
        <v>0</v>
      </c>
    </row>
    <row r="420" spans="1:6" x14ac:dyDescent="0.25">
      <c r="A420" t="s">
        <v>2964</v>
      </c>
      <c r="B420" t="s">
        <v>2965</v>
      </c>
      <c r="C420">
        <v>-4.1356494339575596</v>
      </c>
      <c r="D420">
        <v>2.27701453185448E-2</v>
      </c>
      <c r="E420">
        <v>2.83668796407913E-3</v>
      </c>
      <c r="F420">
        <v>1.8181818181818198E-2</v>
      </c>
    </row>
    <row r="421" spans="1:6" x14ac:dyDescent="0.25">
      <c r="A421" t="s">
        <v>190</v>
      </c>
      <c r="B421" t="s">
        <v>191</v>
      </c>
      <c r="C421">
        <v>-4.1318084762184002</v>
      </c>
      <c r="D421">
        <v>1.18807622720068E-2</v>
      </c>
      <c r="E421">
        <v>0</v>
      </c>
      <c r="F421">
        <v>0</v>
      </c>
    </row>
    <row r="422" spans="1:6" x14ac:dyDescent="0.25">
      <c r="A422" t="s">
        <v>76</v>
      </c>
      <c r="B422" t="s">
        <v>77</v>
      </c>
      <c r="C422">
        <v>-4.1237409792528004</v>
      </c>
      <c r="D422">
        <v>2.21706730505996E-3</v>
      </c>
      <c r="E422">
        <v>1.04826115241502</v>
      </c>
      <c r="F422">
        <v>0.2</v>
      </c>
    </row>
    <row r="423" spans="1:6" x14ac:dyDescent="0.25">
      <c r="A423" t="s">
        <v>2973</v>
      </c>
      <c r="B423" t="s">
        <v>2974</v>
      </c>
      <c r="C423">
        <v>-4.1232251849988204</v>
      </c>
      <c r="D423">
        <v>1.20388895719971E-2</v>
      </c>
      <c r="E423">
        <v>0</v>
      </c>
      <c r="F423">
        <v>0</v>
      </c>
    </row>
    <row r="424" spans="1:6" x14ac:dyDescent="0.25">
      <c r="A424" t="s">
        <v>2393</v>
      </c>
      <c r="B424" t="s">
        <v>2394</v>
      </c>
      <c r="C424">
        <v>-4.1230713618922001</v>
      </c>
      <c r="D424">
        <v>1.4271896705613799E-2</v>
      </c>
      <c r="E424">
        <v>0</v>
      </c>
      <c r="F424">
        <v>0</v>
      </c>
    </row>
    <row r="425" spans="1:6" x14ac:dyDescent="0.25">
      <c r="A425" t="s">
        <v>2541</v>
      </c>
      <c r="B425" t="s">
        <v>2542</v>
      </c>
      <c r="C425">
        <v>-4.1213806793087304</v>
      </c>
      <c r="D425">
        <v>1.1716682822031799E-2</v>
      </c>
      <c r="E425">
        <v>0</v>
      </c>
      <c r="F425">
        <v>0</v>
      </c>
    </row>
    <row r="426" spans="1:6" x14ac:dyDescent="0.25">
      <c r="A426" t="s">
        <v>1624</v>
      </c>
      <c r="B426" t="s">
        <v>1625</v>
      </c>
      <c r="C426">
        <v>-4.1189049125724697</v>
      </c>
      <c r="D426">
        <v>6.4409350740752703E-3</v>
      </c>
      <c r="E426">
        <v>0</v>
      </c>
      <c r="F426">
        <v>0</v>
      </c>
    </row>
    <row r="427" spans="1:6" x14ac:dyDescent="0.25">
      <c r="A427" t="s">
        <v>872</v>
      </c>
      <c r="B427" t="s">
        <v>873</v>
      </c>
      <c r="C427">
        <v>-4.1175919933759904</v>
      </c>
      <c r="D427">
        <v>4.2251936934682398E-3</v>
      </c>
      <c r="E427">
        <v>0.469348579248835</v>
      </c>
      <c r="F427">
        <v>0.12727272727272701</v>
      </c>
    </row>
    <row r="428" spans="1:6" x14ac:dyDescent="0.25">
      <c r="A428" t="s">
        <v>1630</v>
      </c>
      <c r="B428" t="s">
        <v>1631</v>
      </c>
      <c r="C428">
        <v>-4.1146688070038397</v>
      </c>
      <c r="D428">
        <v>1.55225413163468E-2</v>
      </c>
      <c r="E428">
        <v>0</v>
      </c>
      <c r="F428">
        <v>0</v>
      </c>
    </row>
    <row r="429" spans="1:6" x14ac:dyDescent="0.25">
      <c r="A429" t="s">
        <v>493</v>
      </c>
      <c r="B429" t="s">
        <v>494</v>
      </c>
      <c r="C429">
        <v>-4.1130384361412604</v>
      </c>
      <c r="D429">
        <v>1.92102182321322E-2</v>
      </c>
      <c r="E429">
        <v>0</v>
      </c>
      <c r="F429">
        <v>0</v>
      </c>
    </row>
    <row r="430" spans="1:6" x14ac:dyDescent="0.25">
      <c r="A430" t="s">
        <v>2528</v>
      </c>
      <c r="B430" t="s">
        <v>2529</v>
      </c>
      <c r="C430">
        <v>-4.1127863698549998</v>
      </c>
      <c r="D430">
        <v>5.6869204294669896E-3</v>
      </c>
      <c r="E430">
        <v>0</v>
      </c>
      <c r="F430">
        <v>0</v>
      </c>
    </row>
    <row r="431" spans="1:6" x14ac:dyDescent="0.25">
      <c r="A431" t="s">
        <v>1115</v>
      </c>
      <c r="B431" t="s">
        <v>1116</v>
      </c>
      <c r="C431">
        <v>-4.1102079519826802</v>
      </c>
      <c r="D431">
        <v>3.5488955297908797E-2</v>
      </c>
      <c r="E431">
        <v>0.18230269807945701</v>
      </c>
      <c r="F431">
        <v>5.4545454545454501E-2</v>
      </c>
    </row>
    <row r="432" spans="1:6" x14ac:dyDescent="0.25">
      <c r="A432" t="s">
        <v>54</v>
      </c>
      <c r="B432" t="s">
        <v>55</v>
      </c>
      <c r="C432">
        <v>-4.1092060683173797</v>
      </c>
      <c r="D432" s="1">
        <v>3.80723339632721E-5</v>
      </c>
      <c r="E432">
        <v>0.20381988527436101</v>
      </c>
      <c r="F432">
        <v>0.12727272727272701</v>
      </c>
    </row>
    <row r="433" spans="1:6" x14ac:dyDescent="0.25">
      <c r="A433" t="s">
        <v>1346</v>
      </c>
      <c r="B433" t="s">
        <v>1347</v>
      </c>
      <c r="C433">
        <v>-4.0997919618760301</v>
      </c>
      <c r="D433">
        <v>7.0097562527438101E-3</v>
      </c>
      <c r="E433">
        <v>9.6559577157913704E-3</v>
      </c>
      <c r="F433">
        <v>1.8181818181818198E-2</v>
      </c>
    </row>
    <row r="434" spans="1:6" x14ac:dyDescent="0.25">
      <c r="A434" t="s">
        <v>2707</v>
      </c>
      <c r="B434" t="s">
        <v>2708</v>
      </c>
      <c r="C434">
        <v>-4.0972147020339396</v>
      </c>
      <c r="D434">
        <v>3.27168955164895E-2</v>
      </c>
      <c r="E434">
        <v>3.12004364333044E-3</v>
      </c>
      <c r="F434">
        <v>1.8181818181818198E-2</v>
      </c>
    </row>
    <row r="435" spans="1:6" x14ac:dyDescent="0.25">
      <c r="A435" t="s">
        <v>16</v>
      </c>
      <c r="B435" t="s">
        <v>17</v>
      </c>
      <c r="C435">
        <v>-4.0961012959604304</v>
      </c>
      <c r="D435" s="1">
        <v>8.9266719908195599E-10</v>
      </c>
      <c r="E435">
        <v>4.1488433755359804</v>
      </c>
      <c r="F435">
        <v>0.34545454545454501</v>
      </c>
    </row>
    <row r="436" spans="1:6" x14ac:dyDescent="0.25">
      <c r="A436" t="s">
        <v>2487</v>
      </c>
      <c r="B436" t="s">
        <v>2488</v>
      </c>
      <c r="C436">
        <v>-4.0956353497368303</v>
      </c>
      <c r="D436">
        <v>2.7311270671676002E-2</v>
      </c>
      <c r="E436">
        <v>3.1455589645777498E-3</v>
      </c>
      <c r="F436">
        <v>1.8181818181818198E-2</v>
      </c>
    </row>
    <row r="437" spans="1:6" x14ac:dyDescent="0.25">
      <c r="A437" t="s">
        <v>2097</v>
      </c>
      <c r="B437" t="s">
        <v>2098</v>
      </c>
      <c r="C437">
        <v>-4.0953684245103403</v>
      </c>
      <c r="D437" s="1">
        <v>3.4986070673243202E-6</v>
      </c>
      <c r="E437">
        <v>1.5451408523619701</v>
      </c>
      <c r="F437">
        <v>0.30909090909090903</v>
      </c>
    </row>
    <row r="438" spans="1:6" x14ac:dyDescent="0.25">
      <c r="A438" t="s">
        <v>1617</v>
      </c>
      <c r="C438">
        <v>-4.0929457025045997</v>
      </c>
      <c r="D438">
        <v>1.79633038060752E-2</v>
      </c>
      <c r="E438">
        <v>0</v>
      </c>
      <c r="F438">
        <v>0</v>
      </c>
    </row>
    <row r="439" spans="1:6" x14ac:dyDescent="0.25">
      <c r="A439" t="s">
        <v>536</v>
      </c>
      <c r="B439" t="s">
        <v>537</v>
      </c>
      <c r="C439">
        <v>-4.0919611759063903</v>
      </c>
      <c r="D439">
        <v>2.46459156382016E-2</v>
      </c>
      <c r="E439">
        <v>0</v>
      </c>
      <c r="F439">
        <v>0</v>
      </c>
    </row>
    <row r="440" spans="1:6" x14ac:dyDescent="0.25">
      <c r="A440" t="s">
        <v>2351</v>
      </c>
      <c r="B440" t="s">
        <v>2352</v>
      </c>
      <c r="C440">
        <v>-4.09181139426624</v>
      </c>
      <c r="D440">
        <v>1.54926317970759E-2</v>
      </c>
      <c r="E440">
        <v>0</v>
      </c>
      <c r="F440">
        <v>0</v>
      </c>
    </row>
    <row r="441" spans="1:6" x14ac:dyDescent="0.25">
      <c r="A441" t="s">
        <v>1084</v>
      </c>
      <c r="B441" t="s">
        <v>1085</v>
      </c>
      <c r="C441">
        <v>-4.0905500536441899</v>
      </c>
      <c r="D441">
        <v>3.0338873644617199E-2</v>
      </c>
      <c r="E441">
        <v>1.3351307515696799E-2</v>
      </c>
      <c r="F441">
        <v>1.8181818181818198E-2</v>
      </c>
    </row>
    <row r="442" spans="1:6" x14ac:dyDescent="0.25">
      <c r="A442" t="s">
        <v>2502</v>
      </c>
      <c r="B442" t="s">
        <v>2503</v>
      </c>
      <c r="C442">
        <v>-4.0874802066742699</v>
      </c>
      <c r="D442">
        <v>2.4317732261271999E-2</v>
      </c>
      <c r="E442">
        <v>0</v>
      </c>
      <c r="F442">
        <v>0</v>
      </c>
    </row>
    <row r="443" spans="1:6" x14ac:dyDescent="0.25">
      <c r="A443" t="s">
        <v>2851</v>
      </c>
      <c r="B443" t="s">
        <v>2852</v>
      </c>
      <c r="C443">
        <v>-4.0857156494738902</v>
      </c>
      <c r="D443">
        <v>6.72948082293245E-3</v>
      </c>
      <c r="E443">
        <v>0</v>
      </c>
      <c r="F443">
        <v>0</v>
      </c>
    </row>
    <row r="444" spans="1:6" x14ac:dyDescent="0.25">
      <c r="A444" t="s">
        <v>2654</v>
      </c>
      <c r="B444" t="s">
        <v>2655</v>
      </c>
      <c r="C444">
        <v>-4.0849120061706499</v>
      </c>
      <c r="D444">
        <v>4.48662381264456E-2</v>
      </c>
      <c r="E444">
        <v>1.26008292818343E-2</v>
      </c>
      <c r="F444">
        <v>1.8181818181818198E-2</v>
      </c>
    </row>
    <row r="445" spans="1:6" x14ac:dyDescent="0.25">
      <c r="A445" t="s">
        <v>2664</v>
      </c>
      <c r="C445">
        <v>-4.0845208190535303</v>
      </c>
      <c r="D445">
        <v>7.7035534806000902E-3</v>
      </c>
      <c r="E445">
        <v>1.5192577896379501E-2</v>
      </c>
      <c r="F445">
        <v>0.109090909090909</v>
      </c>
    </row>
    <row r="446" spans="1:6" x14ac:dyDescent="0.25">
      <c r="A446" t="s">
        <v>452</v>
      </c>
      <c r="B446" t="s">
        <v>453</v>
      </c>
      <c r="C446">
        <v>-4.0844419430543804</v>
      </c>
      <c r="D446">
        <v>2.0251401078879398E-2</v>
      </c>
      <c r="E446">
        <v>0.26076817629987398</v>
      </c>
      <c r="F446">
        <v>5.4545454545454501E-2</v>
      </c>
    </row>
    <row r="447" spans="1:6" x14ac:dyDescent="0.25">
      <c r="A447" t="s">
        <v>2063</v>
      </c>
      <c r="B447" t="s">
        <v>2064</v>
      </c>
      <c r="C447">
        <v>-4.0784249187452302</v>
      </c>
      <c r="D447" s="1">
        <v>1.3433718667424199E-7</v>
      </c>
      <c r="E447">
        <v>0.56512078853650105</v>
      </c>
      <c r="F447">
        <v>7.2727272727272696E-2</v>
      </c>
    </row>
    <row r="448" spans="1:6" x14ac:dyDescent="0.25">
      <c r="A448" t="s">
        <v>2253</v>
      </c>
      <c r="B448" t="s">
        <v>2254</v>
      </c>
      <c r="C448">
        <v>-4.0742319515520897</v>
      </c>
      <c r="D448">
        <v>1.5120150435925E-2</v>
      </c>
      <c r="E448">
        <v>0</v>
      </c>
      <c r="F448">
        <v>0</v>
      </c>
    </row>
    <row r="449" spans="1:6" x14ac:dyDescent="0.25">
      <c r="A449" t="s">
        <v>428</v>
      </c>
      <c r="B449" t="s">
        <v>429</v>
      </c>
      <c r="C449">
        <v>-4.0667578469270298</v>
      </c>
      <c r="D449">
        <v>1.5120150435925E-2</v>
      </c>
      <c r="E449">
        <v>3.6901710340547698E-2</v>
      </c>
      <c r="F449">
        <v>3.6363636363636397E-2</v>
      </c>
    </row>
    <row r="450" spans="1:6" x14ac:dyDescent="0.25">
      <c r="A450" t="s">
        <v>2718</v>
      </c>
      <c r="B450" t="s">
        <v>2719</v>
      </c>
      <c r="C450">
        <v>-4.0473245451081503</v>
      </c>
      <c r="D450">
        <v>3.0790234160307899E-2</v>
      </c>
      <c r="E450">
        <v>3.4062461405192299E-3</v>
      </c>
      <c r="F450">
        <v>3.6363636363636397E-2</v>
      </c>
    </row>
    <row r="451" spans="1:6" x14ac:dyDescent="0.25">
      <c r="A451" t="s">
        <v>2842</v>
      </c>
      <c r="B451" t="s">
        <v>2843</v>
      </c>
      <c r="C451">
        <v>-4.0454692112946304</v>
      </c>
      <c r="D451">
        <v>1.6366259956010602E-2</v>
      </c>
      <c r="E451">
        <v>0</v>
      </c>
      <c r="F451">
        <v>0</v>
      </c>
    </row>
    <row r="452" spans="1:6" x14ac:dyDescent="0.25">
      <c r="A452" t="s">
        <v>2763</v>
      </c>
      <c r="B452" t="s">
        <v>2764</v>
      </c>
      <c r="C452">
        <v>-4.0390740361998398</v>
      </c>
      <c r="D452">
        <v>1.04174649794237E-2</v>
      </c>
      <c r="E452">
        <v>0</v>
      </c>
      <c r="F452">
        <v>0</v>
      </c>
    </row>
    <row r="453" spans="1:6" x14ac:dyDescent="0.25">
      <c r="A453" t="s">
        <v>2769</v>
      </c>
      <c r="B453" t="s">
        <v>2770</v>
      </c>
      <c r="C453">
        <v>-4.0353499020080701</v>
      </c>
      <c r="D453">
        <v>1.4376953552176301E-2</v>
      </c>
      <c r="E453">
        <v>0</v>
      </c>
      <c r="F453">
        <v>0</v>
      </c>
    </row>
    <row r="454" spans="1:6" x14ac:dyDescent="0.25">
      <c r="A454" t="s">
        <v>164</v>
      </c>
      <c r="B454" t="s">
        <v>165</v>
      </c>
      <c r="C454">
        <v>-4.0352520609779399</v>
      </c>
      <c r="D454">
        <v>4.0561476418185902E-2</v>
      </c>
      <c r="E454">
        <v>1.1363467942477701E-3</v>
      </c>
      <c r="F454">
        <v>1.8181818181818198E-2</v>
      </c>
    </row>
    <row r="455" spans="1:6" x14ac:dyDescent="0.25">
      <c r="A455" t="s">
        <v>951</v>
      </c>
      <c r="C455">
        <v>-4.0342459431795703</v>
      </c>
      <c r="D455">
        <v>4.0359225675736597E-2</v>
      </c>
      <c r="E455">
        <v>8.2259478116581599E-3</v>
      </c>
      <c r="F455">
        <v>1.8181818181818198E-2</v>
      </c>
    </row>
    <row r="456" spans="1:6" x14ac:dyDescent="0.25">
      <c r="A456" t="s">
        <v>3090</v>
      </c>
      <c r="B456" t="s">
        <v>3091</v>
      </c>
      <c r="C456">
        <v>-4.0262281734210301</v>
      </c>
      <c r="D456">
        <v>1.80531613917445E-2</v>
      </c>
      <c r="E456">
        <v>0</v>
      </c>
      <c r="F456">
        <v>0</v>
      </c>
    </row>
    <row r="457" spans="1:6" x14ac:dyDescent="0.25">
      <c r="A457" t="s">
        <v>2235</v>
      </c>
      <c r="B457" t="s">
        <v>2236</v>
      </c>
      <c r="C457">
        <v>-4.0249394695798504</v>
      </c>
      <c r="D457" s="1">
        <v>1.5905577949008801E-10</v>
      </c>
      <c r="E457">
        <v>0.991371151445535</v>
      </c>
      <c r="F457">
        <v>0.18181818181818199</v>
      </c>
    </row>
    <row r="458" spans="1:6" x14ac:dyDescent="0.25">
      <c r="A458" t="s">
        <v>767</v>
      </c>
      <c r="C458">
        <v>-4.0243684884759503</v>
      </c>
      <c r="D458">
        <v>2.1071351515039799E-3</v>
      </c>
      <c r="E458">
        <v>0</v>
      </c>
      <c r="F458">
        <v>0</v>
      </c>
    </row>
    <row r="459" spans="1:6" x14ac:dyDescent="0.25">
      <c r="A459" t="s">
        <v>796</v>
      </c>
      <c r="B459" t="s">
        <v>797</v>
      </c>
      <c r="C459">
        <v>-4.0198094317475404</v>
      </c>
      <c r="D459">
        <v>1.1699307801617801E-2</v>
      </c>
      <c r="E459">
        <v>0</v>
      </c>
      <c r="F459">
        <v>0</v>
      </c>
    </row>
    <row r="460" spans="1:6" x14ac:dyDescent="0.25">
      <c r="A460" t="s">
        <v>1592</v>
      </c>
      <c r="B460" t="s">
        <v>1593</v>
      </c>
      <c r="C460">
        <v>-4.01713470041277</v>
      </c>
      <c r="D460">
        <v>3.3260174189521499E-4</v>
      </c>
      <c r="E460">
        <v>1.0501264041621099</v>
      </c>
      <c r="F460">
        <v>0.145454545454545</v>
      </c>
    </row>
    <row r="461" spans="1:6" x14ac:dyDescent="0.25">
      <c r="A461" t="s">
        <v>2385</v>
      </c>
      <c r="B461" t="s">
        <v>2386</v>
      </c>
      <c r="C461">
        <v>-4.0151190289621601</v>
      </c>
      <c r="D461">
        <v>1.50247885490688E-2</v>
      </c>
      <c r="E461">
        <v>0</v>
      </c>
      <c r="F461">
        <v>0</v>
      </c>
    </row>
    <row r="462" spans="1:6" x14ac:dyDescent="0.25">
      <c r="A462" t="s">
        <v>2485</v>
      </c>
      <c r="B462" t="s">
        <v>2486</v>
      </c>
      <c r="C462">
        <v>-4.0077071410722098</v>
      </c>
      <c r="D462">
        <v>2.0377062146403301E-2</v>
      </c>
      <c r="E462">
        <v>0</v>
      </c>
      <c r="F462">
        <v>0</v>
      </c>
    </row>
    <row r="463" spans="1:6" x14ac:dyDescent="0.25">
      <c r="A463" t="s">
        <v>2497</v>
      </c>
      <c r="C463">
        <v>-4.0064488364033801</v>
      </c>
      <c r="D463">
        <v>1.4726749450162E-2</v>
      </c>
      <c r="E463">
        <v>0</v>
      </c>
      <c r="F463">
        <v>0</v>
      </c>
    </row>
    <row r="464" spans="1:6" x14ac:dyDescent="0.25">
      <c r="A464" t="s">
        <v>2308</v>
      </c>
      <c r="B464" t="s">
        <v>2309</v>
      </c>
      <c r="C464">
        <v>-4.0014811047893497</v>
      </c>
      <c r="D464">
        <v>2.3585906611129501E-2</v>
      </c>
      <c r="E464">
        <v>0</v>
      </c>
      <c r="F464">
        <v>0</v>
      </c>
    </row>
    <row r="465" spans="1:6" x14ac:dyDescent="0.25">
      <c r="A465" t="s">
        <v>1755</v>
      </c>
      <c r="B465" t="s">
        <v>1756</v>
      </c>
      <c r="C465">
        <v>-3.9973527630353902</v>
      </c>
      <c r="D465">
        <v>2.2707866923245001E-2</v>
      </c>
      <c r="E465">
        <v>0</v>
      </c>
      <c r="F465">
        <v>0</v>
      </c>
    </row>
    <row r="466" spans="1:6" x14ac:dyDescent="0.25">
      <c r="A466" t="s">
        <v>415</v>
      </c>
      <c r="B466" t="s">
        <v>416</v>
      </c>
      <c r="C466">
        <v>-3.9929044073142999</v>
      </c>
      <c r="D466">
        <v>6.8193048248132403E-3</v>
      </c>
      <c r="E466">
        <v>0</v>
      </c>
      <c r="F466">
        <v>0</v>
      </c>
    </row>
    <row r="467" spans="1:6" x14ac:dyDescent="0.25">
      <c r="A467" t="s">
        <v>2472</v>
      </c>
      <c r="B467" t="s">
        <v>2473</v>
      </c>
      <c r="C467">
        <v>-3.9886249488098402</v>
      </c>
      <c r="D467">
        <v>1.8033018933056599E-2</v>
      </c>
      <c r="E467">
        <v>0</v>
      </c>
      <c r="F467">
        <v>0</v>
      </c>
    </row>
    <row r="468" spans="1:6" x14ac:dyDescent="0.25">
      <c r="A468" t="s">
        <v>2124</v>
      </c>
      <c r="B468" t="s">
        <v>2125</v>
      </c>
      <c r="C468">
        <v>-3.9794546583147499</v>
      </c>
      <c r="D468">
        <v>2.6594453625548398E-2</v>
      </c>
      <c r="E468">
        <v>0</v>
      </c>
      <c r="F468">
        <v>0</v>
      </c>
    </row>
    <row r="469" spans="1:6" x14ac:dyDescent="0.25">
      <c r="A469" t="s">
        <v>1538</v>
      </c>
      <c r="B469" t="s">
        <v>1539</v>
      </c>
      <c r="C469">
        <v>-3.9787457087177098</v>
      </c>
      <c r="D469">
        <v>1.45734910619616E-2</v>
      </c>
      <c r="E469">
        <v>0</v>
      </c>
      <c r="F469">
        <v>0</v>
      </c>
    </row>
    <row r="470" spans="1:6" x14ac:dyDescent="0.25">
      <c r="A470" t="s">
        <v>2937</v>
      </c>
      <c r="B470" t="s">
        <v>2938</v>
      </c>
      <c r="C470">
        <v>-3.9779634607909098</v>
      </c>
      <c r="D470">
        <v>1.26172668849843E-2</v>
      </c>
      <c r="E470">
        <v>0</v>
      </c>
      <c r="F470">
        <v>0</v>
      </c>
    </row>
    <row r="471" spans="1:6" x14ac:dyDescent="0.25">
      <c r="A471" t="s">
        <v>2866</v>
      </c>
      <c r="B471" t="s">
        <v>2867</v>
      </c>
      <c r="C471">
        <v>-3.9777930508519699</v>
      </c>
      <c r="D471">
        <v>2.6594453625548398E-2</v>
      </c>
      <c r="E471">
        <v>1.14807485753162E-2</v>
      </c>
      <c r="F471">
        <v>1.8181818181818198E-2</v>
      </c>
    </row>
    <row r="472" spans="1:6" x14ac:dyDescent="0.25">
      <c r="A472" t="s">
        <v>913</v>
      </c>
      <c r="C472">
        <v>-3.9763720089224899</v>
      </c>
      <c r="D472">
        <v>1.9736741300609699E-2</v>
      </c>
      <c r="E472">
        <v>0</v>
      </c>
      <c r="F472">
        <v>0</v>
      </c>
    </row>
    <row r="473" spans="1:6" x14ac:dyDescent="0.25">
      <c r="A473" t="s">
        <v>198</v>
      </c>
      <c r="B473" t="s">
        <v>199</v>
      </c>
      <c r="C473">
        <v>-3.9727313941956299</v>
      </c>
      <c r="D473">
        <v>1.04117505463286E-2</v>
      </c>
      <c r="E473">
        <v>0</v>
      </c>
      <c r="F473">
        <v>0</v>
      </c>
    </row>
    <row r="474" spans="1:6" x14ac:dyDescent="0.25">
      <c r="A474" t="s">
        <v>2527</v>
      </c>
      <c r="C474">
        <v>-3.9724282592171298</v>
      </c>
      <c r="D474">
        <v>1.9422556598135899E-2</v>
      </c>
      <c r="E474">
        <v>0</v>
      </c>
      <c r="F474">
        <v>0</v>
      </c>
    </row>
    <row r="475" spans="1:6" x14ac:dyDescent="0.25">
      <c r="A475" t="s">
        <v>3104</v>
      </c>
      <c r="B475" t="s">
        <v>3105</v>
      </c>
      <c r="C475">
        <v>-3.9717066629414801</v>
      </c>
      <c r="D475">
        <v>2.3434416946810199E-2</v>
      </c>
      <c r="E475">
        <v>0</v>
      </c>
      <c r="F475">
        <v>0</v>
      </c>
    </row>
    <row r="476" spans="1:6" x14ac:dyDescent="0.25">
      <c r="A476" t="s">
        <v>2783</v>
      </c>
      <c r="B476" t="s">
        <v>2784</v>
      </c>
      <c r="C476">
        <v>-3.9695300645565301</v>
      </c>
      <c r="D476">
        <v>1.8308334028917201E-2</v>
      </c>
      <c r="E476">
        <v>0</v>
      </c>
      <c r="F476">
        <v>0</v>
      </c>
    </row>
    <row r="477" spans="1:6" x14ac:dyDescent="0.25">
      <c r="A477" t="s">
        <v>1845</v>
      </c>
      <c r="C477">
        <v>-3.9687399932769898</v>
      </c>
      <c r="D477">
        <v>6.4409350740752703E-3</v>
      </c>
      <c r="E477">
        <v>0</v>
      </c>
      <c r="F477">
        <v>0</v>
      </c>
    </row>
    <row r="478" spans="1:6" x14ac:dyDescent="0.25">
      <c r="A478" t="s">
        <v>601</v>
      </c>
      <c r="B478" t="s">
        <v>602</v>
      </c>
      <c r="C478">
        <v>-3.96718585146701</v>
      </c>
      <c r="D478">
        <v>2.1300752974225699E-2</v>
      </c>
      <c r="E478">
        <v>0</v>
      </c>
      <c r="F478">
        <v>0</v>
      </c>
    </row>
    <row r="479" spans="1:6" x14ac:dyDescent="0.25">
      <c r="A479" t="s">
        <v>2835</v>
      </c>
      <c r="B479" t="s">
        <v>2836</v>
      </c>
      <c r="C479">
        <v>-3.9632570497653501</v>
      </c>
      <c r="D479">
        <v>7.9985454764857895E-4</v>
      </c>
      <c r="E479">
        <v>3.3032993997422898E-2</v>
      </c>
      <c r="F479">
        <v>0.109090909090909</v>
      </c>
    </row>
    <row r="480" spans="1:6" x14ac:dyDescent="0.25">
      <c r="A480" t="s">
        <v>2413</v>
      </c>
      <c r="B480" t="s">
        <v>2414</v>
      </c>
      <c r="C480">
        <v>-3.9629741701632599</v>
      </c>
      <c r="D480">
        <v>2.0966817040424201E-2</v>
      </c>
      <c r="E480">
        <v>0.23651522773972899</v>
      </c>
      <c r="F480">
        <v>9.0909090909090898E-2</v>
      </c>
    </row>
    <row r="481" spans="1:6" x14ac:dyDescent="0.25">
      <c r="A481" t="s">
        <v>2464</v>
      </c>
      <c r="B481" t="s">
        <v>2465</v>
      </c>
      <c r="C481">
        <v>-3.9558903902324398</v>
      </c>
      <c r="D481">
        <v>4.0159071073146702E-2</v>
      </c>
      <c r="E481">
        <v>2.9660152874164201E-2</v>
      </c>
      <c r="F481">
        <v>5.4545454545454501E-2</v>
      </c>
    </row>
    <row r="482" spans="1:6" x14ac:dyDescent="0.25">
      <c r="A482" t="s">
        <v>2631</v>
      </c>
      <c r="C482">
        <v>-3.95567822453742</v>
      </c>
      <c r="D482">
        <v>4.2173148369367801E-2</v>
      </c>
      <c r="E482">
        <v>4.7322001521609503E-3</v>
      </c>
      <c r="F482">
        <v>1.8181818181818198E-2</v>
      </c>
    </row>
    <row r="483" spans="1:6" x14ac:dyDescent="0.25">
      <c r="A483" t="s">
        <v>2814</v>
      </c>
      <c r="B483" t="s">
        <v>2815</v>
      </c>
      <c r="C483">
        <v>-3.9523067724938801</v>
      </c>
      <c r="D483">
        <v>1.27169684697512E-2</v>
      </c>
      <c r="E483">
        <v>0</v>
      </c>
      <c r="F483">
        <v>0</v>
      </c>
    </row>
    <row r="484" spans="1:6" x14ac:dyDescent="0.25">
      <c r="A484" t="s">
        <v>3060</v>
      </c>
      <c r="B484" t="s">
        <v>3061</v>
      </c>
      <c r="C484">
        <v>-3.9509919099032298</v>
      </c>
      <c r="D484">
        <v>2.1004786142281202E-2</v>
      </c>
      <c r="E484">
        <v>0</v>
      </c>
      <c r="F484">
        <v>0</v>
      </c>
    </row>
    <row r="485" spans="1:6" x14ac:dyDescent="0.25">
      <c r="A485" t="s">
        <v>2690</v>
      </c>
      <c r="B485" t="s">
        <v>2691</v>
      </c>
      <c r="C485">
        <v>-3.9461879844671799</v>
      </c>
      <c r="D485">
        <v>1.8864398840813E-2</v>
      </c>
      <c r="E485">
        <v>0</v>
      </c>
      <c r="F485">
        <v>0</v>
      </c>
    </row>
    <row r="486" spans="1:6" x14ac:dyDescent="0.25">
      <c r="A486" t="s">
        <v>2846</v>
      </c>
      <c r="B486" t="s">
        <v>2847</v>
      </c>
      <c r="C486">
        <v>-3.9391843058496598</v>
      </c>
      <c r="D486">
        <v>1.3006947090402199E-2</v>
      </c>
      <c r="E486">
        <v>0.20360827982167401</v>
      </c>
      <c r="F486">
        <v>0.12727272727272701</v>
      </c>
    </row>
    <row r="487" spans="1:6" x14ac:dyDescent="0.25">
      <c r="A487" t="s">
        <v>2439</v>
      </c>
      <c r="B487" t="s">
        <v>2440</v>
      </c>
      <c r="C487">
        <v>-3.9227455791566199</v>
      </c>
      <c r="D487">
        <v>4.0762769710594698E-2</v>
      </c>
      <c r="E487">
        <v>0.14840463173538701</v>
      </c>
      <c r="F487">
        <v>9.0909090909090898E-2</v>
      </c>
    </row>
    <row r="488" spans="1:6" x14ac:dyDescent="0.25">
      <c r="A488" t="s">
        <v>1245</v>
      </c>
      <c r="B488" t="s">
        <v>1246</v>
      </c>
      <c r="C488">
        <v>-3.9169217621826702</v>
      </c>
      <c r="D488">
        <v>2.3620301589204501E-2</v>
      </c>
      <c r="E488">
        <v>0</v>
      </c>
      <c r="F488">
        <v>0</v>
      </c>
    </row>
    <row r="489" spans="1:6" x14ac:dyDescent="0.25">
      <c r="A489" t="s">
        <v>2061</v>
      </c>
      <c r="B489" t="s">
        <v>2062</v>
      </c>
      <c r="C489">
        <v>-3.91686125962396</v>
      </c>
      <c r="D489">
        <v>2.31437483083776E-4</v>
      </c>
      <c r="E489">
        <v>1.8597387373085299</v>
      </c>
      <c r="F489">
        <v>0.218181818181818</v>
      </c>
    </row>
    <row r="490" spans="1:6" x14ac:dyDescent="0.25">
      <c r="A490" t="s">
        <v>2441</v>
      </c>
      <c r="B490" t="s">
        <v>2442</v>
      </c>
      <c r="C490">
        <v>-3.91413362559156</v>
      </c>
      <c r="D490">
        <v>1.427576610217E-2</v>
      </c>
      <c r="E490">
        <v>0</v>
      </c>
      <c r="F490">
        <v>0</v>
      </c>
    </row>
    <row r="491" spans="1:6" x14ac:dyDescent="0.25">
      <c r="A491" t="s">
        <v>1397</v>
      </c>
      <c r="C491">
        <v>-3.91330601250512</v>
      </c>
      <c r="D491">
        <v>1.4726749450162E-2</v>
      </c>
      <c r="E491">
        <v>0</v>
      </c>
      <c r="F491">
        <v>0</v>
      </c>
    </row>
    <row r="492" spans="1:6" x14ac:dyDescent="0.25">
      <c r="A492" t="s">
        <v>2794</v>
      </c>
      <c r="B492" t="s">
        <v>2795</v>
      </c>
      <c r="C492">
        <v>-3.90899006317589</v>
      </c>
      <c r="D492">
        <v>3.2433897460885301E-3</v>
      </c>
      <c r="E492">
        <v>1.0489176339841999E-2</v>
      </c>
      <c r="F492">
        <v>0.163636363636364</v>
      </c>
    </row>
    <row r="493" spans="1:6" x14ac:dyDescent="0.25">
      <c r="A493" t="s">
        <v>2461</v>
      </c>
      <c r="C493">
        <v>-3.9053693659084501</v>
      </c>
      <c r="D493" s="1">
        <v>1.12661877969235E-14</v>
      </c>
      <c r="E493">
        <v>0.65528818514203502</v>
      </c>
      <c r="F493">
        <v>0.45454545454545497</v>
      </c>
    </row>
    <row r="494" spans="1:6" x14ac:dyDescent="0.25">
      <c r="A494" t="s">
        <v>2615</v>
      </c>
      <c r="B494" t="s">
        <v>2616</v>
      </c>
      <c r="C494">
        <v>-3.9039670351705298</v>
      </c>
      <c r="D494">
        <v>1.8547373672360999E-2</v>
      </c>
      <c r="E494">
        <v>0</v>
      </c>
      <c r="F494">
        <v>0</v>
      </c>
    </row>
    <row r="495" spans="1:6" x14ac:dyDescent="0.25">
      <c r="A495" t="s">
        <v>3076</v>
      </c>
      <c r="B495" t="s">
        <v>3077</v>
      </c>
      <c r="C495">
        <v>-3.9039422225762199</v>
      </c>
      <c r="D495">
        <v>5.4188001558745499E-3</v>
      </c>
      <c r="E495">
        <v>1.00501829505965E-2</v>
      </c>
      <c r="F495">
        <v>1.8181818181818198E-2</v>
      </c>
    </row>
    <row r="496" spans="1:6" x14ac:dyDescent="0.25">
      <c r="A496" t="s">
        <v>2374</v>
      </c>
      <c r="B496" t="s">
        <v>2375</v>
      </c>
      <c r="C496">
        <v>-3.9028221509659602</v>
      </c>
      <c r="D496">
        <v>2.04822499678535E-2</v>
      </c>
      <c r="E496">
        <v>2.2888558660597101E-2</v>
      </c>
      <c r="F496">
        <v>9.0909090909090898E-2</v>
      </c>
    </row>
    <row r="497" spans="1:6" x14ac:dyDescent="0.25">
      <c r="A497" t="s">
        <v>150</v>
      </c>
      <c r="B497" t="s">
        <v>151</v>
      </c>
      <c r="C497">
        <v>-3.9003844578911502</v>
      </c>
      <c r="D497">
        <v>1.27319364446085E-2</v>
      </c>
      <c r="E497">
        <v>0</v>
      </c>
      <c r="F497">
        <v>0</v>
      </c>
    </row>
    <row r="498" spans="1:6" x14ac:dyDescent="0.25">
      <c r="A498" t="s">
        <v>2773</v>
      </c>
      <c r="C498">
        <v>-3.8951554994755</v>
      </c>
      <c r="D498">
        <v>2.0740530074870498E-3</v>
      </c>
      <c r="E498">
        <v>0</v>
      </c>
      <c r="F498">
        <v>0</v>
      </c>
    </row>
    <row r="499" spans="1:6" x14ac:dyDescent="0.25">
      <c r="A499" t="s">
        <v>6</v>
      </c>
      <c r="B499" t="s">
        <v>7</v>
      </c>
      <c r="C499">
        <v>-3.8927110834329102</v>
      </c>
      <c r="D499" s="1">
        <v>2.3190807059591699E-5</v>
      </c>
      <c r="E499">
        <v>0.157200534091019</v>
      </c>
      <c r="F499">
        <v>1.8181818181818198E-2</v>
      </c>
    </row>
    <row r="500" spans="1:6" x14ac:dyDescent="0.25">
      <c r="A500" t="s">
        <v>1462</v>
      </c>
      <c r="B500" t="s">
        <v>1463</v>
      </c>
      <c r="C500">
        <v>-3.8920266377434398</v>
      </c>
      <c r="D500">
        <v>1.95947259148317E-2</v>
      </c>
      <c r="E500">
        <v>0</v>
      </c>
      <c r="F500">
        <v>0</v>
      </c>
    </row>
    <row r="501" spans="1:6" x14ac:dyDescent="0.25">
      <c r="A501" t="s">
        <v>2982</v>
      </c>
      <c r="B501" t="s">
        <v>2983</v>
      </c>
      <c r="C501">
        <v>-3.8916729749161099</v>
      </c>
      <c r="D501">
        <v>5.6688323775818804E-4</v>
      </c>
      <c r="E501">
        <v>0</v>
      </c>
      <c r="F501">
        <v>0</v>
      </c>
    </row>
    <row r="502" spans="1:6" x14ac:dyDescent="0.25">
      <c r="A502" t="s">
        <v>472</v>
      </c>
      <c r="B502" t="s">
        <v>473</v>
      </c>
      <c r="C502">
        <v>-3.8912431629541002</v>
      </c>
      <c r="D502">
        <v>2.1506309776723499E-2</v>
      </c>
      <c r="E502">
        <v>0.23168363194358699</v>
      </c>
      <c r="F502">
        <v>9.0909090909090898E-2</v>
      </c>
    </row>
    <row r="503" spans="1:6" x14ac:dyDescent="0.25">
      <c r="A503" t="s">
        <v>3006</v>
      </c>
      <c r="B503" t="s">
        <v>3007</v>
      </c>
      <c r="C503">
        <v>-3.8892036632109099</v>
      </c>
      <c r="D503">
        <v>2.6523495294910101E-2</v>
      </c>
      <c r="E503">
        <v>2.3644540058344E-3</v>
      </c>
      <c r="F503">
        <v>1.8181818181818198E-2</v>
      </c>
    </row>
    <row r="504" spans="1:6" x14ac:dyDescent="0.25">
      <c r="A504" t="s">
        <v>360</v>
      </c>
      <c r="B504" t="s">
        <v>361</v>
      </c>
      <c r="C504">
        <v>-3.8890306930880199</v>
      </c>
      <c r="D504">
        <v>3.05724420806807E-2</v>
      </c>
      <c r="E504">
        <v>0.19658481181649301</v>
      </c>
      <c r="F504">
        <v>1.8181818181818198E-2</v>
      </c>
    </row>
    <row r="505" spans="1:6" x14ac:dyDescent="0.25">
      <c r="A505" t="s">
        <v>2886</v>
      </c>
      <c r="B505" t="s">
        <v>2887</v>
      </c>
      <c r="C505">
        <v>-3.8888450306375</v>
      </c>
      <c r="D505">
        <v>1.80123014693493E-2</v>
      </c>
      <c r="E505">
        <v>0</v>
      </c>
      <c r="F505">
        <v>0</v>
      </c>
    </row>
    <row r="506" spans="1:6" x14ac:dyDescent="0.25">
      <c r="A506" t="s">
        <v>659</v>
      </c>
      <c r="B506" t="s">
        <v>660</v>
      </c>
      <c r="C506">
        <v>-3.8875667382360999</v>
      </c>
      <c r="D506">
        <v>3.8350362031796599E-2</v>
      </c>
      <c r="E506">
        <v>0.29978630824635</v>
      </c>
      <c r="F506">
        <v>5.4545454545454501E-2</v>
      </c>
    </row>
    <row r="507" spans="1:6" x14ac:dyDescent="0.25">
      <c r="A507" t="s">
        <v>922</v>
      </c>
      <c r="B507" t="s">
        <v>923</v>
      </c>
      <c r="C507">
        <v>-3.8867741667542499</v>
      </c>
      <c r="D507">
        <v>2.5339559855449601E-2</v>
      </c>
      <c r="E507">
        <v>0</v>
      </c>
      <c r="F507">
        <v>0</v>
      </c>
    </row>
    <row r="508" spans="1:6" x14ac:dyDescent="0.25">
      <c r="A508" t="s">
        <v>2755</v>
      </c>
      <c r="B508" t="s">
        <v>2756</v>
      </c>
      <c r="C508">
        <v>-3.88520725653638</v>
      </c>
      <c r="D508">
        <v>3.0842361942057198E-2</v>
      </c>
      <c r="E508">
        <v>0.42108470936498399</v>
      </c>
      <c r="F508">
        <v>0.145454545454545</v>
      </c>
    </row>
    <row r="509" spans="1:6" x14ac:dyDescent="0.25">
      <c r="A509" t="s">
        <v>2640</v>
      </c>
      <c r="B509" t="s">
        <v>2641</v>
      </c>
      <c r="C509">
        <v>-3.88420110478115</v>
      </c>
      <c r="D509">
        <v>2.1705695091568802E-2</v>
      </c>
      <c r="E509">
        <v>0</v>
      </c>
      <c r="F509">
        <v>0</v>
      </c>
    </row>
    <row r="510" spans="1:6" x14ac:dyDescent="0.25">
      <c r="A510" t="s">
        <v>2850</v>
      </c>
      <c r="C510">
        <v>-3.8804614722833799</v>
      </c>
      <c r="D510">
        <v>2.53426458058389E-3</v>
      </c>
      <c r="E510">
        <v>0</v>
      </c>
      <c r="F510">
        <v>0</v>
      </c>
    </row>
    <row r="511" spans="1:6" x14ac:dyDescent="0.25">
      <c r="A511" t="s">
        <v>3082</v>
      </c>
      <c r="B511" t="s">
        <v>3083</v>
      </c>
      <c r="C511">
        <v>-3.8760688850632499</v>
      </c>
      <c r="D511">
        <v>1.8438719935944901E-2</v>
      </c>
      <c r="E511">
        <v>5.6697160172124297E-2</v>
      </c>
      <c r="F511">
        <v>5.4545454545454501E-2</v>
      </c>
    </row>
    <row r="512" spans="1:6" x14ac:dyDescent="0.25">
      <c r="A512" t="s">
        <v>193</v>
      </c>
      <c r="C512">
        <v>-3.8749554413058198</v>
      </c>
      <c r="D512">
        <v>2.3498989229810099E-2</v>
      </c>
      <c r="E512">
        <v>0</v>
      </c>
      <c r="F512">
        <v>0</v>
      </c>
    </row>
    <row r="513" spans="1:6" x14ac:dyDescent="0.25">
      <c r="A513" t="s">
        <v>1494</v>
      </c>
      <c r="B513" t="s">
        <v>1495</v>
      </c>
      <c r="C513">
        <v>-3.8706251070859898</v>
      </c>
      <c r="D513">
        <v>9.2187628046052801E-3</v>
      </c>
      <c r="E513">
        <v>0</v>
      </c>
      <c r="F513">
        <v>0</v>
      </c>
    </row>
    <row r="514" spans="1:6" x14ac:dyDescent="0.25">
      <c r="A514" t="s">
        <v>2122</v>
      </c>
      <c r="B514" t="s">
        <v>2123</v>
      </c>
      <c r="C514">
        <v>-3.8594998715963298</v>
      </c>
      <c r="D514">
        <v>1.2943402638333899E-2</v>
      </c>
      <c r="E514">
        <v>1.35859376411827E-2</v>
      </c>
      <c r="F514">
        <v>1.8181818181818198E-2</v>
      </c>
    </row>
    <row r="515" spans="1:6" x14ac:dyDescent="0.25">
      <c r="A515" t="s">
        <v>2547</v>
      </c>
      <c r="B515" t="s">
        <v>2548</v>
      </c>
      <c r="C515">
        <v>-3.8572779865678601</v>
      </c>
      <c r="D515">
        <v>1.09852136206084E-2</v>
      </c>
      <c r="E515">
        <v>0.36771505120868497</v>
      </c>
      <c r="F515">
        <v>7.2727272727272696E-2</v>
      </c>
    </row>
    <row r="516" spans="1:6" x14ac:dyDescent="0.25">
      <c r="A516" t="s">
        <v>2838</v>
      </c>
      <c r="B516" t="s">
        <v>2839</v>
      </c>
      <c r="C516">
        <v>-3.8501623535369101</v>
      </c>
      <c r="D516">
        <v>2.0926871553987599E-2</v>
      </c>
      <c r="E516">
        <v>0</v>
      </c>
      <c r="F516">
        <v>0</v>
      </c>
    </row>
    <row r="517" spans="1:6" x14ac:dyDescent="0.25">
      <c r="A517" t="s">
        <v>1505</v>
      </c>
      <c r="B517" t="s">
        <v>1506</v>
      </c>
      <c r="C517">
        <v>-3.8428591420746501</v>
      </c>
      <c r="D517">
        <v>2.7026083080963301E-2</v>
      </c>
      <c r="E517">
        <v>1.0782395517319901E-2</v>
      </c>
      <c r="F517">
        <v>1.8181818181818198E-2</v>
      </c>
    </row>
    <row r="518" spans="1:6" x14ac:dyDescent="0.25">
      <c r="A518" t="s">
        <v>2588</v>
      </c>
      <c r="B518" t="s">
        <v>2589</v>
      </c>
      <c r="C518">
        <v>-3.8367363960433098</v>
      </c>
      <c r="D518">
        <v>1.5072564834971901E-2</v>
      </c>
      <c r="E518">
        <v>0</v>
      </c>
      <c r="F518">
        <v>0</v>
      </c>
    </row>
    <row r="519" spans="1:6" x14ac:dyDescent="0.25">
      <c r="A519" t="s">
        <v>580</v>
      </c>
      <c r="B519" t="s">
        <v>581</v>
      </c>
      <c r="C519">
        <v>-3.83652770149875</v>
      </c>
      <c r="D519">
        <v>1.7003792185451502E-2</v>
      </c>
      <c r="E519">
        <v>0</v>
      </c>
      <c r="F519">
        <v>0</v>
      </c>
    </row>
    <row r="520" spans="1:6" x14ac:dyDescent="0.25">
      <c r="A520" t="s">
        <v>2322</v>
      </c>
      <c r="B520" t="s">
        <v>2323</v>
      </c>
      <c r="C520">
        <v>-3.8249318308819</v>
      </c>
      <c r="D520">
        <v>2.0963161025064E-2</v>
      </c>
      <c r="E520">
        <v>0</v>
      </c>
      <c r="F520">
        <v>0</v>
      </c>
    </row>
    <row r="521" spans="1:6" x14ac:dyDescent="0.25">
      <c r="A521" t="s">
        <v>1372</v>
      </c>
      <c r="B521" t="s">
        <v>1373</v>
      </c>
      <c r="C521">
        <v>-3.8245723250838002</v>
      </c>
      <c r="D521">
        <v>1.8962916943109202E-2</v>
      </c>
      <c r="E521">
        <v>0</v>
      </c>
      <c r="F521">
        <v>0</v>
      </c>
    </row>
    <row r="522" spans="1:6" x14ac:dyDescent="0.25">
      <c r="A522" t="s">
        <v>2512</v>
      </c>
      <c r="B522" t="s">
        <v>2513</v>
      </c>
      <c r="C522">
        <v>-3.8192383936799801</v>
      </c>
      <c r="D522">
        <v>2.2704806562236099E-4</v>
      </c>
      <c r="E522">
        <v>0.23984730216235201</v>
      </c>
      <c r="F522">
        <v>0.218181818181818</v>
      </c>
    </row>
    <row r="523" spans="1:6" x14ac:dyDescent="0.25">
      <c r="A523" t="s">
        <v>2916</v>
      </c>
      <c r="C523">
        <v>-3.8128069547969701</v>
      </c>
      <c r="D523">
        <v>9.64647025718951E-3</v>
      </c>
      <c r="E523">
        <v>0</v>
      </c>
      <c r="F523">
        <v>0</v>
      </c>
    </row>
    <row r="524" spans="1:6" x14ac:dyDescent="0.25">
      <c r="A524" t="s">
        <v>740</v>
      </c>
      <c r="B524" t="s">
        <v>741</v>
      </c>
      <c r="C524">
        <v>-3.8051288142602702</v>
      </c>
      <c r="D524">
        <v>1.6981593509356501E-2</v>
      </c>
      <c r="E524">
        <v>0</v>
      </c>
      <c r="F524">
        <v>0</v>
      </c>
    </row>
    <row r="525" spans="1:6" x14ac:dyDescent="0.25">
      <c r="A525" t="s">
        <v>1135</v>
      </c>
      <c r="B525" t="s">
        <v>1136</v>
      </c>
      <c r="C525">
        <v>-3.8017004609629201</v>
      </c>
      <c r="D525">
        <v>2.31481758873553E-2</v>
      </c>
      <c r="E525">
        <v>0</v>
      </c>
      <c r="F525">
        <v>0</v>
      </c>
    </row>
    <row r="526" spans="1:6" x14ac:dyDescent="0.25">
      <c r="A526" t="s">
        <v>2812</v>
      </c>
      <c r="B526" t="s">
        <v>2813</v>
      </c>
      <c r="C526">
        <v>-3.8002132839816101</v>
      </c>
      <c r="D526">
        <v>4.74228374000683E-2</v>
      </c>
      <c r="E526">
        <v>9.8316684384388894E-3</v>
      </c>
      <c r="F526">
        <v>1.8181818181818198E-2</v>
      </c>
    </row>
    <row r="527" spans="1:6" x14ac:dyDescent="0.25">
      <c r="A527" t="s">
        <v>2144</v>
      </c>
      <c r="C527">
        <v>-3.7878679360890999</v>
      </c>
      <c r="D527">
        <v>3.1504938776779901E-2</v>
      </c>
      <c r="E527">
        <v>0</v>
      </c>
      <c r="F527">
        <v>0</v>
      </c>
    </row>
    <row r="528" spans="1:6" x14ac:dyDescent="0.25">
      <c r="A528" t="s">
        <v>2102</v>
      </c>
      <c r="C528">
        <v>-3.7861686564767201</v>
      </c>
      <c r="D528">
        <v>7.6951058926826802E-3</v>
      </c>
      <c r="E528">
        <v>0.24990251132951999</v>
      </c>
      <c r="F528">
        <v>5.4545454545454501E-2</v>
      </c>
    </row>
    <row r="529" spans="1:6" x14ac:dyDescent="0.25">
      <c r="A529" t="s">
        <v>3068</v>
      </c>
      <c r="B529" t="s">
        <v>3069</v>
      </c>
      <c r="C529">
        <v>-3.78449314946561</v>
      </c>
      <c r="D529">
        <v>1.4757873607056399E-2</v>
      </c>
      <c r="E529">
        <v>0</v>
      </c>
      <c r="F529">
        <v>0</v>
      </c>
    </row>
    <row r="530" spans="1:6" x14ac:dyDescent="0.25">
      <c r="A530" t="s">
        <v>2822</v>
      </c>
      <c r="B530" t="s">
        <v>2823</v>
      </c>
      <c r="C530">
        <v>-3.7805695329731801</v>
      </c>
      <c r="D530">
        <v>2.1584619538250999E-2</v>
      </c>
      <c r="E530">
        <v>0</v>
      </c>
      <c r="F530">
        <v>0</v>
      </c>
    </row>
    <row r="531" spans="1:6" x14ac:dyDescent="0.25">
      <c r="A531" t="s">
        <v>2926</v>
      </c>
      <c r="B531" t="s">
        <v>2927</v>
      </c>
      <c r="C531">
        <v>-3.7801240150836199</v>
      </c>
      <c r="D531">
        <v>2.7895060511854499E-2</v>
      </c>
      <c r="E531">
        <v>0.21144385374675201</v>
      </c>
      <c r="F531">
        <v>0.109090909090909</v>
      </c>
    </row>
    <row r="532" spans="1:6" x14ac:dyDescent="0.25">
      <c r="A532" t="s">
        <v>699</v>
      </c>
      <c r="C532">
        <v>-3.77259476103406</v>
      </c>
      <c r="D532">
        <v>7.41560597469537E-3</v>
      </c>
      <c r="E532">
        <v>0</v>
      </c>
      <c r="F532">
        <v>0</v>
      </c>
    </row>
    <row r="533" spans="1:6" x14ac:dyDescent="0.25">
      <c r="A533" t="s">
        <v>2910</v>
      </c>
      <c r="B533" t="s">
        <v>2911</v>
      </c>
      <c r="C533">
        <v>-3.7687006565639298</v>
      </c>
      <c r="D533">
        <v>2.1869853145507798E-2</v>
      </c>
      <c r="E533">
        <v>0</v>
      </c>
      <c r="F533">
        <v>0</v>
      </c>
    </row>
    <row r="534" spans="1:6" x14ac:dyDescent="0.25">
      <c r="A534" t="s">
        <v>2659</v>
      </c>
      <c r="C534">
        <v>-3.7648791858828399</v>
      </c>
      <c r="D534">
        <v>2.3488879973564199E-2</v>
      </c>
      <c r="E534">
        <v>0</v>
      </c>
      <c r="F534">
        <v>0</v>
      </c>
    </row>
    <row r="535" spans="1:6" x14ac:dyDescent="0.25">
      <c r="A535" t="s">
        <v>3080</v>
      </c>
      <c r="B535" t="s">
        <v>3081</v>
      </c>
      <c r="C535">
        <v>-3.7619762714677298</v>
      </c>
      <c r="D535">
        <v>1.35099837179938E-2</v>
      </c>
      <c r="E535">
        <v>0</v>
      </c>
      <c r="F535">
        <v>0</v>
      </c>
    </row>
    <row r="536" spans="1:6" x14ac:dyDescent="0.25">
      <c r="A536" t="s">
        <v>2932</v>
      </c>
      <c r="C536">
        <v>-3.7514109215838398</v>
      </c>
      <c r="D536">
        <v>1.96927251127261E-2</v>
      </c>
      <c r="E536">
        <v>4.7884089627290502E-3</v>
      </c>
      <c r="F536">
        <v>1.8181818181818198E-2</v>
      </c>
    </row>
    <row r="537" spans="1:6" x14ac:dyDescent="0.25">
      <c r="A537" t="s">
        <v>2504</v>
      </c>
      <c r="B537" t="s">
        <v>2505</v>
      </c>
      <c r="C537">
        <v>-3.75047186879002</v>
      </c>
      <c r="D537">
        <v>1.36803914555658E-2</v>
      </c>
      <c r="E537">
        <v>0</v>
      </c>
      <c r="F537">
        <v>0</v>
      </c>
    </row>
    <row r="538" spans="1:6" x14ac:dyDescent="0.25">
      <c r="A538" t="s">
        <v>2868</v>
      </c>
      <c r="B538" t="s">
        <v>2869</v>
      </c>
      <c r="C538">
        <v>-3.7466151347757002</v>
      </c>
      <c r="D538">
        <v>3.1113933799045299E-2</v>
      </c>
      <c r="E538">
        <v>1.6245704802852201E-2</v>
      </c>
      <c r="F538">
        <v>3.6363636363636397E-2</v>
      </c>
    </row>
    <row r="539" spans="1:6" x14ac:dyDescent="0.25">
      <c r="A539" t="s">
        <v>1739</v>
      </c>
      <c r="B539" t="s">
        <v>1740</v>
      </c>
      <c r="C539">
        <v>-3.74551158617622</v>
      </c>
      <c r="D539">
        <v>2.6205721632207601E-3</v>
      </c>
      <c r="E539">
        <v>1.8305191408219601</v>
      </c>
      <c r="F539">
        <v>0.30909090909090903</v>
      </c>
    </row>
    <row r="540" spans="1:6" x14ac:dyDescent="0.25">
      <c r="A540" t="s">
        <v>2798</v>
      </c>
      <c r="B540" t="s">
        <v>2799</v>
      </c>
      <c r="C540">
        <v>-3.7432065811766702</v>
      </c>
      <c r="D540">
        <v>4.6031706032898703E-2</v>
      </c>
      <c r="E540">
        <v>6.0114430185923603E-3</v>
      </c>
      <c r="F540">
        <v>1.8181818181818198E-2</v>
      </c>
    </row>
    <row r="541" spans="1:6" x14ac:dyDescent="0.25">
      <c r="A541" t="s">
        <v>2873</v>
      </c>
      <c r="B541" t="s">
        <v>2874</v>
      </c>
      <c r="C541">
        <v>-3.73833190895391</v>
      </c>
      <c r="D541">
        <v>3.0174058942530599E-2</v>
      </c>
      <c r="E541">
        <v>0</v>
      </c>
      <c r="F541">
        <v>0</v>
      </c>
    </row>
    <row r="542" spans="1:6" x14ac:dyDescent="0.25">
      <c r="A542" t="s">
        <v>1839</v>
      </c>
      <c r="C542">
        <v>-3.73079015657044</v>
      </c>
      <c r="D542">
        <v>2.32150339961203E-2</v>
      </c>
      <c r="E542">
        <v>0</v>
      </c>
      <c r="F542">
        <v>0</v>
      </c>
    </row>
    <row r="543" spans="1:6" x14ac:dyDescent="0.25">
      <c r="A543" t="s">
        <v>2401</v>
      </c>
      <c r="B543" t="s">
        <v>2402</v>
      </c>
      <c r="C543">
        <v>-3.7270029452239899</v>
      </c>
      <c r="D543">
        <v>3.01978928189836E-2</v>
      </c>
      <c r="E543">
        <v>0</v>
      </c>
      <c r="F543">
        <v>0</v>
      </c>
    </row>
    <row r="544" spans="1:6" x14ac:dyDescent="0.25">
      <c r="A544" t="s">
        <v>2455</v>
      </c>
      <c r="C544">
        <v>-3.7268580786707299</v>
      </c>
      <c r="D544">
        <v>2.4447836733770999E-2</v>
      </c>
      <c r="E544">
        <v>0</v>
      </c>
      <c r="F544">
        <v>0</v>
      </c>
    </row>
    <row r="545" spans="1:6" x14ac:dyDescent="0.25">
      <c r="A545" t="s">
        <v>920</v>
      </c>
      <c r="B545" t="s">
        <v>921</v>
      </c>
      <c r="C545">
        <v>-3.71444788605733</v>
      </c>
      <c r="D545">
        <v>1.8033018933056599E-2</v>
      </c>
      <c r="E545">
        <v>0</v>
      </c>
      <c r="F545">
        <v>0</v>
      </c>
    </row>
    <row r="546" spans="1:6" x14ac:dyDescent="0.25">
      <c r="A546" t="s">
        <v>2328</v>
      </c>
      <c r="B546" t="s">
        <v>2329</v>
      </c>
      <c r="C546">
        <v>-3.7061223152455902</v>
      </c>
      <c r="D546">
        <v>2.9899494678034401E-3</v>
      </c>
      <c r="E546">
        <v>0.19012508300232001</v>
      </c>
      <c r="F546">
        <v>9.0909090909090898E-2</v>
      </c>
    </row>
    <row r="547" spans="1:6" x14ac:dyDescent="0.25">
      <c r="A547" t="s">
        <v>1190</v>
      </c>
      <c r="B547" t="s">
        <v>1191</v>
      </c>
      <c r="C547">
        <v>-3.6958358634027499</v>
      </c>
      <c r="D547" s="1">
        <v>5.9973373230413303E-10</v>
      </c>
      <c r="E547">
        <v>0.30617328494762103</v>
      </c>
      <c r="F547">
        <v>0.92727272727272703</v>
      </c>
    </row>
    <row r="548" spans="1:6" x14ac:dyDescent="0.25">
      <c r="A548" t="s">
        <v>3039</v>
      </c>
      <c r="B548" t="s">
        <v>3040</v>
      </c>
      <c r="C548">
        <v>-3.6854552566885599</v>
      </c>
      <c r="D548">
        <v>8.05386043304635E-3</v>
      </c>
      <c r="E548">
        <v>0</v>
      </c>
      <c r="F548">
        <v>0</v>
      </c>
    </row>
    <row r="549" spans="1:6" x14ac:dyDescent="0.25">
      <c r="A549" t="s">
        <v>1203</v>
      </c>
      <c r="B549" t="s">
        <v>1204</v>
      </c>
      <c r="C549">
        <v>-3.68354182494142</v>
      </c>
      <c r="D549">
        <v>5.7977249993010804E-4</v>
      </c>
      <c r="E549">
        <v>0.99761263077298601</v>
      </c>
      <c r="F549">
        <v>0.236363636363636</v>
      </c>
    </row>
    <row r="550" spans="1:6" x14ac:dyDescent="0.25">
      <c r="A550" t="s">
        <v>2296</v>
      </c>
      <c r="B550" t="s">
        <v>2297</v>
      </c>
      <c r="C550">
        <v>-3.6765936679461002</v>
      </c>
      <c r="D550">
        <v>2.4847761215034899E-2</v>
      </c>
      <c r="E550">
        <v>0</v>
      </c>
      <c r="F550">
        <v>0</v>
      </c>
    </row>
    <row r="551" spans="1:6" x14ac:dyDescent="0.25">
      <c r="A551" t="s">
        <v>2882</v>
      </c>
      <c r="C551">
        <v>-3.6726884990362501</v>
      </c>
      <c r="D551">
        <v>2.31091494242728E-2</v>
      </c>
      <c r="E551">
        <v>0</v>
      </c>
      <c r="F551">
        <v>0</v>
      </c>
    </row>
    <row r="552" spans="1:6" x14ac:dyDescent="0.25">
      <c r="A552" t="s">
        <v>1619</v>
      </c>
      <c r="C552">
        <v>-3.66836515185833</v>
      </c>
      <c r="D552">
        <v>6.3941531768208102E-3</v>
      </c>
      <c r="E552">
        <v>0</v>
      </c>
      <c r="F552">
        <v>0</v>
      </c>
    </row>
    <row r="553" spans="1:6" x14ac:dyDescent="0.25">
      <c r="A553" t="s">
        <v>557</v>
      </c>
      <c r="B553" t="s">
        <v>558</v>
      </c>
      <c r="C553">
        <v>-3.6596401282466098</v>
      </c>
      <c r="D553">
        <v>2.1300752974225699E-2</v>
      </c>
      <c r="E553">
        <v>0.42869478314804499</v>
      </c>
      <c r="F553">
        <v>0.12727272727272701</v>
      </c>
    </row>
    <row r="554" spans="1:6" x14ac:dyDescent="0.25">
      <c r="A554" t="s">
        <v>186</v>
      </c>
      <c r="B554" t="s">
        <v>187</v>
      </c>
      <c r="C554">
        <v>-3.6561074275155598</v>
      </c>
      <c r="D554">
        <v>2.90306168610046E-2</v>
      </c>
      <c r="E554">
        <v>0</v>
      </c>
      <c r="F554">
        <v>0</v>
      </c>
    </row>
    <row r="555" spans="1:6" x14ac:dyDescent="0.25">
      <c r="A555" t="s">
        <v>299</v>
      </c>
      <c r="B555" t="s">
        <v>300</v>
      </c>
      <c r="C555">
        <v>-3.65507667074441</v>
      </c>
      <c r="D555">
        <v>3.0842361942057198E-2</v>
      </c>
      <c r="E555">
        <v>0</v>
      </c>
      <c r="F555">
        <v>0</v>
      </c>
    </row>
    <row r="556" spans="1:6" x14ac:dyDescent="0.25">
      <c r="A556" t="s">
        <v>1259</v>
      </c>
      <c r="B556" t="s">
        <v>1260</v>
      </c>
      <c r="C556">
        <v>-3.6544749338350502</v>
      </c>
      <c r="D556" s="1">
        <v>6.3878960686864403E-8</v>
      </c>
      <c r="E556">
        <v>2.9077372957818901</v>
      </c>
      <c r="F556">
        <v>0.63636363636363602</v>
      </c>
    </row>
    <row r="557" spans="1:6" x14ac:dyDescent="0.25">
      <c r="A557" t="s">
        <v>143</v>
      </c>
      <c r="B557" t="s">
        <v>144</v>
      </c>
      <c r="C557">
        <v>-3.65189166812215</v>
      </c>
      <c r="D557">
        <v>2.1546233707109902E-3</v>
      </c>
      <c r="E557">
        <v>0.76751841360944095</v>
      </c>
      <c r="F557">
        <v>0.41818181818181799</v>
      </c>
    </row>
    <row r="558" spans="1:6" x14ac:dyDescent="0.25">
      <c r="A558" t="s">
        <v>3011</v>
      </c>
      <c r="C558">
        <v>-3.65072148029064</v>
      </c>
      <c r="D558">
        <v>1.96414717838588E-4</v>
      </c>
      <c r="E558">
        <v>0</v>
      </c>
      <c r="F558">
        <v>0</v>
      </c>
    </row>
    <row r="559" spans="1:6" x14ac:dyDescent="0.25">
      <c r="A559" t="s">
        <v>2673</v>
      </c>
      <c r="B559" t="s">
        <v>2674</v>
      </c>
      <c r="C559">
        <v>-3.6487145378761299</v>
      </c>
      <c r="D559">
        <v>2.50561296325807E-2</v>
      </c>
      <c r="E559">
        <v>0</v>
      </c>
      <c r="F559">
        <v>0</v>
      </c>
    </row>
    <row r="560" spans="1:6" x14ac:dyDescent="0.25">
      <c r="A560" t="s">
        <v>2142</v>
      </c>
      <c r="C560">
        <v>-3.64661170001698</v>
      </c>
      <c r="D560">
        <v>1.76539427898901E-2</v>
      </c>
      <c r="E560">
        <v>0</v>
      </c>
      <c r="F560">
        <v>0</v>
      </c>
    </row>
    <row r="561" spans="1:6" x14ac:dyDescent="0.25">
      <c r="A561" t="s">
        <v>1391</v>
      </c>
      <c r="B561" t="s">
        <v>1392</v>
      </c>
      <c r="C561">
        <v>-3.6432359763798599</v>
      </c>
      <c r="D561">
        <v>2.7756622993401699E-2</v>
      </c>
      <c r="E561">
        <v>0</v>
      </c>
      <c r="F561">
        <v>0</v>
      </c>
    </row>
    <row r="562" spans="1:6" x14ac:dyDescent="0.25">
      <c r="A562" t="s">
        <v>2466</v>
      </c>
      <c r="B562" t="s">
        <v>2467</v>
      </c>
      <c r="C562">
        <v>-3.6429259528273499</v>
      </c>
      <c r="D562">
        <v>1.60905264998214E-2</v>
      </c>
      <c r="E562">
        <v>0.40299363702360202</v>
      </c>
      <c r="F562">
        <v>5.4545454545454501E-2</v>
      </c>
    </row>
    <row r="563" spans="1:6" x14ac:dyDescent="0.25">
      <c r="A563" t="s">
        <v>2355</v>
      </c>
      <c r="B563" t="s">
        <v>2356</v>
      </c>
      <c r="C563">
        <v>-3.6422179300495001</v>
      </c>
      <c r="D563">
        <v>4.7982892755051999E-2</v>
      </c>
      <c r="E563">
        <v>1.43180363314324E-3</v>
      </c>
      <c r="F563">
        <v>1.8181818181818198E-2</v>
      </c>
    </row>
    <row r="564" spans="1:6" x14ac:dyDescent="0.25">
      <c r="A564" t="s">
        <v>2917</v>
      </c>
      <c r="C564">
        <v>-3.6393059209435199</v>
      </c>
      <c r="D564">
        <v>2.0027185031011901E-2</v>
      </c>
      <c r="E564">
        <v>0</v>
      </c>
      <c r="F564">
        <v>0</v>
      </c>
    </row>
    <row r="565" spans="1:6" x14ac:dyDescent="0.25">
      <c r="A565" t="s">
        <v>1017</v>
      </c>
      <c r="B565" t="s">
        <v>1018</v>
      </c>
      <c r="C565">
        <v>-3.6322428201763199</v>
      </c>
      <c r="D565" s="1">
        <v>3.0778559116875603E-5</v>
      </c>
      <c r="E565">
        <v>1.85809774120216</v>
      </c>
      <c r="F565">
        <v>0.527272727272727</v>
      </c>
    </row>
    <row r="566" spans="1:6" x14ac:dyDescent="0.25">
      <c r="A566" t="s">
        <v>2495</v>
      </c>
      <c r="B566" t="s">
        <v>2496</v>
      </c>
      <c r="C566">
        <v>-3.6264421071936002</v>
      </c>
      <c r="D566">
        <v>3.5286501484667103E-2</v>
      </c>
      <c r="E566">
        <v>0.26660387881652797</v>
      </c>
      <c r="F566">
        <v>9.0909090909090898E-2</v>
      </c>
    </row>
    <row r="567" spans="1:6" x14ac:dyDescent="0.25">
      <c r="A567" t="s">
        <v>1161</v>
      </c>
      <c r="B567" t="s">
        <v>1162</v>
      </c>
      <c r="C567">
        <v>-3.6232087263082899</v>
      </c>
      <c r="D567">
        <v>1.0740451989365799E-2</v>
      </c>
      <c r="E567">
        <v>0</v>
      </c>
      <c r="F567">
        <v>0</v>
      </c>
    </row>
    <row r="568" spans="1:6" x14ac:dyDescent="0.25">
      <c r="A568" t="s">
        <v>729</v>
      </c>
      <c r="C568">
        <v>-3.6203922182891399</v>
      </c>
      <c r="D568">
        <v>1.83958289147177E-4</v>
      </c>
      <c r="E568">
        <v>0.27010242371334398</v>
      </c>
      <c r="F568">
        <v>0.29090909090909101</v>
      </c>
    </row>
    <row r="569" spans="1:6" x14ac:dyDescent="0.25">
      <c r="A569" t="s">
        <v>3131</v>
      </c>
      <c r="B569" t="s">
        <v>3132</v>
      </c>
      <c r="C569">
        <v>-3.6106514578155</v>
      </c>
      <c r="D569">
        <v>2.3477139703135901E-2</v>
      </c>
      <c r="E569">
        <v>0</v>
      </c>
      <c r="F569">
        <v>0</v>
      </c>
    </row>
    <row r="570" spans="1:6" x14ac:dyDescent="0.25">
      <c r="A570" t="s">
        <v>2516</v>
      </c>
      <c r="B570" t="s">
        <v>2517</v>
      </c>
      <c r="C570">
        <v>-3.6099090390821398</v>
      </c>
      <c r="D570">
        <v>3.0131642905767701E-2</v>
      </c>
      <c r="E570">
        <v>0</v>
      </c>
      <c r="F570">
        <v>0</v>
      </c>
    </row>
    <row r="571" spans="1:6" x14ac:dyDescent="0.25">
      <c r="A571" t="s">
        <v>980</v>
      </c>
      <c r="B571" t="s">
        <v>981</v>
      </c>
      <c r="C571">
        <v>-3.6032404795925399</v>
      </c>
      <c r="D571">
        <v>2.23568549014545E-2</v>
      </c>
      <c r="E571">
        <v>0</v>
      </c>
      <c r="F571">
        <v>0</v>
      </c>
    </row>
    <row r="572" spans="1:6" x14ac:dyDescent="0.25">
      <c r="A572" t="s">
        <v>677</v>
      </c>
      <c r="C572">
        <v>-3.6005363154844598</v>
      </c>
      <c r="D572">
        <v>4.5264133412710197E-2</v>
      </c>
      <c r="E572">
        <v>9.3935801506475999E-2</v>
      </c>
      <c r="F572">
        <v>1.8181818181818198E-2</v>
      </c>
    </row>
    <row r="573" spans="1:6" x14ac:dyDescent="0.25">
      <c r="A573" t="s">
        <v>316</v>
      </c>
      <c r="B573" t="s">
        <v>317</v>
      </c>
      <c r="C573">
        <v>-3.5988329668179802</v>
      </c>
      <c r="D573" s="1">
        <v>4.4372554985334098E-5</v>
      </c>
      <c r="E573">
        <v>1.9695703755570799</v>
      </c>
      <c r="F573">
        <v>0.27272727272727298</v>
      </c>
    </row>
    <row r="574" spans="1:6" x14ac:dyDescent="0.25">
      <c r="A574" t="s">
        <v>2656</v>
      </c>
      <c r="B574" t="s">
        <v>2657</v>
      </c>
      <c r="C574">
        <v>-3.5976020566449001</v>
      </c>
      <c r="D574">
        <v>4.5636996296461001E-3</v>
      </c>
      <c r="E574">
        <v>0.34185503253552801</v>
      </c>
      <c r="F574">
        <v>0.109090909090909</v>
      </c>
    </row>
    <row r="575" spans="1:6" x14ac:dyDescent="0.25">
      <c r="A575" t="s">
        <v>2986</v>
      </c>
      <c r="C575">
        <v>-3.59649278123733</v>
      </c>
      <c r="D575">
        <v>6.3662043202162297E-3</v>
      </c>
      <c r="E575">
        <v>0</v>
      </c>
      <c r="F575">
        <v>0</v>
      </c>
    </row>
    <row r="576" spans="1:6" x14ac:dyDescent="0.25">
      <c r="A576" t="s">
        <v>2920</v>
      </c>
      <c r="B576" t="s">
        <v>2921</v>
      </c>
      <c r="C576">
        <v>-3.5863640926170399</v>
      </c>
      <c r="D576">
        <v>3.0645053091221501E-2</v>
      </c>
      <c r="E576">
        <v>0</v>
      </c>
      <c r="F576">
        <v>0</v>
      </c>
    </row>
    <row r="577" spans="1:6" x14ac:dyDescent="0.25">
      <c r="A577" t="s">
        <v>2470</v>
      </c>
      <c r="B577" t="s">
        <v>2471</v>
      </c>
      <c r="C577">
        <v>-3.58618486657257</v>
      </c>
      <c r="D577">
        <v>4.3949699141919402E-2</v>
      </c>
      <c r="E577">
        <v>3.1194568213003498E-3</v>
      </c>
      <c r="F577">
        <v>1.8181818181818198E-2</v>
      </c>
    </row>
    <row r="578" spans="1:6" x14ac:dyDescent="0.25">
      <c r="A578" t="s">
        <v>776</v>
      </c>
      <c r="B578" t="s">
        <v>777</v>
      </c>
      <c r="C578">
        <v>-3.5744986945957402</v>
      </c>
      <c r="D578">
        <v>2.0894267299176299E-2</v>
      </c>
      <c r="E578">
        <v>0</v>
      </c>
      <c r="F578">
        <v>0</v>
      </c>
    </row>
    <row r="579" spans="1:6" x14ac:dyDescent="0.25">
      <c r="A579" t="s">
        <v>2292</v>
      </c>
      <c r="B579" t="s">
        <v>2293</v>
      </c>
      <c r="C579">
        <v>-3.57188736975242</v>
      </c>
      <c r="D579">
        <v>1.24831468076572E-2</v>
      </c>
      <c r="E579">
        <v>0</v>
      </c>
      <c r="F579">
        <v>0</v>
      </c>
    </row>
    <row r="580" spans="1:6" x14ac:dyDescent="0.25">
      <c r="A580" t="s">
        <v>2267</v>
      </c>
      <c r="B580" t="s">
        <v>2268</v>
      </c>
      <c r="C580">
        <v>-3.5689405561643301</v>
      </c>
      <c r="D580">
        <v>2.3013879458188901E-2</v>
      </c>
      <c r="E580">
        <v>0</v>
      </c>
      <c r="F580">
        <v>0</v>
      </c>
    </row>
    <row r="581" spans="1:6" x14ac:dyDescent="0.25">
      <c r="A581" t="s">
        <v>2918</v>
      </c>
      <c r="B581" t="s">
        <v>2919</v>
      </c>
      <c r="C581">
        <v>-3.5671642281379699</v>
      </c>
      <c r="D581">
        <v>1.2943402638333899E-2</v>
      </c>
      <c r="E581">
        <v>0</v>
      </c>
      <c r="F581">
        <v>0</v>
      </c>
    </row>
    <row r="582" spans="1:6" x14ac:dyDescent="0.25">
      <c r="A582" t="s">
        <v>3027</v>
      </c>
      <c r="B582" t="s">
        <v>3028</v>
      </c>
      <c r="C582">
        <v>-3.5662501469969401</v>
      </c>
      <c r="D582">
        <v>2.20757003551048E-2</v>
      </c>
      <c r="E582">
        <v>0.42042766693931899</v>
      </c>
      <c r="F582">
        <v>7.2727272727272696E-2</v>
      </c>
    </row>
    <row r="583" spans="1:6" x14ac:dyDescent="0.25">
      <c r="A583" t="s">
        <v>3013</v>
      </c>
      <c r="B583" t="s">
        <v>3014</v>
      </c>
      <c r="C583">
        <v>-3.56475631319472</v>
      </c>
      <c r="D583">
        <v>1.2076738127162099E-3</v>
      </c>
      <c r="E583">
        <v>4.1244389425291302E-2</v>
      </c>
      <c r="F583">
        <v>7.2727272727272696E-2</v>
      </c>
    </row>
    <row r="584" spans="1:6" x14ac:dyDescent="0.25">
      <c r="A584" t="s">
        <v>1475</v>
      </c>
      <c r="C584">
        <v>-3.5635410076289999</v>
      </c>
      <c r="D584">
        <v>8.8449482025687695E-4</v>
      </c>
      <c r="E584">
        <v>0</v>
      </c>
      <c r="F584">
        <v>0</v>
      </c>
    </row>
    <row r="585" spans="1:6" x14ac:dyDescent="0.25">
      <c r="A585" t="s">
        <v>2426</v>
      </c>
      <c r="C585">
        <v>-3.5627711264431299</v>
      </c>
      <c r="D585">
        <v>1.8327835697985798E-2</v>
      </c>
      <c r="E585">
        <v>0</v>
      </c>
      <c r="F585">
        <v>0</v>
      </c>
    </row>
    <row r="586" spans="1:6" x14ac:dyDescent="0.25">
      <c r="A586" t="s">
        <v>2925</v>
      </c>
      <c r="C586">
        <v>-3.5622907455420401</v>
      </c>
      <c r="D586">
        <v>1.5878466015309199E-2</v>
      </c>
      <c r="E586">
        <v>0</v>
      </c>
      <c r="F586">
        <v>0</v>
      </c>
    </row>
    <row r="587" spans="1:6" x14ac:dyDescent="0.25">
      <c r="A587" t="s">
        <v>2781</v>
      </c>
      <c r="B587" t="s">
        <v>2782</v>
      </c>
      <c r="C587">
        <v>-3.5618032105289599</v>
      </c>
      <c r="D587">
        <v>2.2997016636018299E-2</v>
      </c>
      <c r="E587">
        <v>0.203381469737524</v>
      </c>
      <c r="F587">
        <v>7.2727272727272696E-2</v>
      </c>
    </row>
    <row r="588" spans="1:6" x14ac:dyDescent="0.25">
      <c r="A588" t="s">
        <v>2894</v>
      </c>
      <c r="C588">
        <v>-3.55373865620028</v>
      </c>
      <c r="D588">
        <v>3.0686073702474798E-2</v>
      </c>
      <c r="E588">
        <v>0</v>
      </c>
      <c r="F588">
        <v>0</v>
      </c>
    </row>
    <row r="589" spans="1:6" x14ac:dyDescent="0.25">
      <c r="A589" t="s">
        <v>2686</v>
      </c>
      <c r="B589" t="s">
        <v>2687</v>
      </c>
      <c r="C589">
        <v>-3.5313531430426601</v>
      </c>
      <c r="D589">
        <v>2.0894267299176299E-2</v>
      </c>
      <c r="E589">
        <v>0</v>
      </c>
      <c r="F589">
        <v>0</v>
      </c>
    </row>
    <row r="590" spans="1:6" x14ac:dyDescent="0.25">
      <c r="A590" t="s">
        <v>411</v>
      </c>
      <c r="B590" t="s">
        <v>412</v>
      </c>
      <c r="C590">
        <v>-3.5248050449447201</v>
      </c>
      <c r="D590">
        <v>3.4120607754816797E-2</v>
      </c>
      <c r="E590">
        <v>0</v>
      </c>
      <c r="F590">
        <v>0</v>
      </c>
    </row>
    <row r="591" spans="1:6" x14ac:dyDescent="0.25">
      <c r="A591" t="s">
        <v>2342</v>
      </c>
      <c r="B591" t="s">
        <v>2343</v>
      </c>
      <c r="C591">
        <v>-3.5234613077789301</v>
      </c>
      <c r="D591">
        <v>2.3170424932785198E-2</v>
      </c>
      <c r="E591">
        <v>4.3070567494350696E-3</v>
      </c>
      <c r="F591">
        <v>5.4545454545454501E-2</v>
      </c>
    </row>
    <row r="592" spans="1:6" x14ac:dyDescent="0.25">
      <c r="A592" t="s">
        <v>2662</v>
      </c>
      <c r="B592" t="s">
        <v>2663</v>
      </c>
      <c r="C592">
        <v>-3.5205879211832798</v>
      </c>
      <c r="D592" s="1">
        <v>2.5675163343482699E-5</v>
      </c>
      <c r="E592">
        <v>1.6763183213551101</v>
      </c>
      <c r="F592">
        <v>0.30909090909090903</v>
      </c>
    </row>
    <row r="593" spans="1:6" x14ac:dyDescent="0.25">
      <c r="A593" t="s">
        <v>2968</v>
      </c>
      <c r="B593" t="s">
        <v>2969</v>
      </c>
      <c r="C593">
        <v>-3.5200942779939299</v>
      </c>
      <c r="D593">
        <v>2.4508091755838898E-3</v>
      </c>
      <c r="E593">
        <v>0</v>
      </c>
      <c r="F593">
        <v>0</v>
      </c>
    </row>
    <row r="594" spans="1:6" x14ac:dyDescent="0.25">
      <c r="A594" t="s">
        <v>2830</v>
      </c>
      <c r="B594" t="s">
        <v>2831</v>
      </c>
      <c r="C594">
        <v>-3.5130249268107301</v>
      </c>
      <c r="D594">
        <v>2.3189371161085898E-2</v>
      </c>
      <c r="E594">
        <v>0.219370670524834</v>
      </c>
      <c r="F594">
        <v>0.145454545454545</v>
      </c>
    </row>
    <row r="595" spans="1:6" x14ac:dyDescent="0.25">
      <c r="A595" t="s">
        <v>1476</v>
      </c>
      <c r="C595">
        <v>-3.51199428685756</v>
      </c>
      <c r="D595">
        <v>2.1754826186141801E-2</v>
      </c>
      <c r="E595">
        <v>0</v>
      </c>
      <c r="F595">
        <v>0</v>
      </c>
    </row>
    <row r="596" spans="1:6" x14ac:dyDescent="0.25">
      <c r="A596" t="s">
        <v>383</v>
      </c>
      <c r="B596" t="s">
        <v>384</v>
      </c>
      <c r="C596">
        <v>-3.5068445729225601</v>
      </c>
      <c r="D596">
        <v>2.32080562176833E-2</v>
      </c>
      <c r="E596">
        <v>0</v>
      </c>
      <c r="F596">
        <v>0</v>
      </c>
    </row>
    <row r="597" spans="1:6" x14ac:dyDescent="0.25">
      <c r="A597" t="s">
        <v>2518</v>
      </c>
      <c r="B597" t="s">
        <v>2519</v>
      </c>
      <c r="C597">
        <v>-3.5029254841461399</v>
      </c>
      <c r="D597">
        <v>9.8919864193589696E-3</v>
      </c>
      <c r="E597">
        <v>0</v>
      </c>
      <c r="F597">
        <v>0</v>
      </c>
    </row>
    <row r="598" spans="1:6" x14ac:dyDescent="0.25">
      <c r="A598" t="s">
        <v>3102</v>
      </c>
      <c r="B598" t="s">
        <v>3103</v>
      </c>
      <c r="C598">
        <v>-3.5003194980843202</v>
      </c>
      <c r="D598">
        <v>1.88616650285281E-2</v>
      </c>
      <c r="E598">
        <v>0</v>
      </c>
      <c r="F598">
        <v>0</v>
      </c>
    </row>
    <row r="599" spans="1:6" x14ac:dyDescent="0.25">
      <c r="A599" t="s">
        <v>2679</v>
      </c>
      <c r="B599" t="s">
        <v>2680</v>
      </c>
      <c r="C599">
        <v>-3.4921443085836601</v>
      </c>
      <c r="D599">
        <v>4.2232157107541003E-2</v>
      </c>
      <c r="E599">
        <v>8.1943458874778302E-2</v>
      </c>
      <c r="F599">
        <v>5.4545454545454501E-2</v>
      </c>
    </row>
    <row r="600" spans="1:6" x14ac:dyDescent="0.25">
      <c r="A600" t="s">
        <v>3056</v>
      </c>
      <c r="B600" t="s">
        <v>3057</v>
      </c>
      <c r="C600">
        <v>-3.4877844721757301</v>
      </c>
      <c r="D600">
        <v>1.80105032162804E-2</v>
      </c>
      <c r="E600">
        <v>0</v>
      </c>
      <c r="F600">
        <v>0</v>
      </c>
    </row>
    <row r="601" spans="1:6" x14ac:dyDescent="0.25">
      <c r="A601" t="s">
        <v>2391</v>
      </c>
      <c r="B601" t="s">
        <v>2392</v>
      </c>
      <c r="C601">
        <v>-3.4875528409947298</v>
      </c>
      <c r="D601">
        <v>1.97891704766134E-2</v>
      </c>
      <c r="E601">
        <v>0</v>
      </c>
      <c r="F601">
        <v>0</v>
      </c>
    </row>
    <row r="602" spans="1:6" x14ac:dyDescent="0.25">
      <c r="A602" t="s">
        <v>1261</v>
      </c>
      <c r="C602">
        <v>-3.4866122676836002</v>
      </c>
      <c r="D602" s="1">
        <v>1.1409533951990399E-7</v>
      </c>
      <c r="E602">
        <v>14.788930805489199</v>
      </c>
      <c r="F602">
        <v>0.34545454545454501</v>
      </c>
    </row>
    <row r="603" spans="1:6" x14ac:dyDescent="0.25">
      <c r="A603" t="s">
        <v>2840</v>
      </c>
      <c r="B603" t="s">
        <v>2841</v>
      </c>
      <c r="C603">
        <v>-3.48658208320228</v>
      </c>
      <c r="D603">
        <v>5.9597170615572296E-3</v>
      </c>
      <c r="E603">
        <v>2.94305650732028E-2</v>
      </c>
      <c r="F603">
        <v>9.0909090909090898E-2</v>
      </c>
    </row>
    <row r="604" spans="1:6" x14ac:dyDescent="0.25">
      <c r="A604" t="s">
        <v>3049</v>
      </c>
      <c r="B604" t="s">
        <v>3050</v>
      </c>
      <c r="C604">
        <v>-3.48305283039381</v>
      </c>
      <c r="D604">
        <v>3.0131642905767701E-2</v>
      </c>
      <c r="E604">
        <v>0</v>
      </c>
      <c r="F604">
        <v>0</v>
      </c>
    </row>
    <row r="605" spans="1:6" x14ac:dyDescent="0.25">
      <c r="A605" t="s">
        <v>2427</v>
      </c>
      <c r="B605" t="s">
        <v>2428</v>
      </c>
      <c r="C605">
        <v>-3.4781306457659298</v>
      </c>
      <c r="D605">
        <v>2.7623802231609099E-2</v>
      </c>
      <c r="E605">
        <v>0</v>
      </c>
      <c r="F605">
        <v>0</v>
      </c>
    </row>
    <row r="606" spans="1:6" x14ac:dyDescent="0.25">
      <c r="A606" t="s">
        <v>2606</v>
      </c>
      <c r="C606">
        <v>-3.47338249233644</v>
      </c>
      <c r="D606">
        <v>4.2101424773017503E-2</v>
      </c>
      <c r="E606">
        <v>3.7043014328142902E-3</v>
      </c>
      <c r="F606">
        <v>1.8181818181818198E-2</v>
      </c>
    </row>
    <row r="607" spans="1:6" x14ac:dyDescent="0.25">
      <c r="A607" t="s">
        <v>1285</v>
      </c>
      <c r="C607">
        <v>-3.45274712810079</v>
      </c>
      <c r="D607">
        <v>1.8547373672360999E-2</v>
      </c>
      <c r="E607">
        <v>4.04296420589614E-3</v>
      </c>
      <c r="F607">
        <v>5.4545454545454501E-2</v>
      </c>
    </row>
    <row r="608" spans="1:6" x14ac:dyDescent="0.25">
      <c r="A608" t="s">
        <v>2828</v>
      </c>
      <c r="B608" t="s">
        <v>2829</v>
      </c>
      <c r="C608">
        <v>-3.4521450539324401</v>
      </c>
      <c r="D608">
        <v>2.0251401078879398E-2</v>
      </c>
      <c r="E608">
        <v>0</v>
      </c>
      <c r="F608">
        <v>0</v>
      </c>
    </row>
    <row r="609" spans="1:6" x14ac:dyDescent="0.25">
      <c r="A609" t="s">
        <v>2605</v>
      </c>
      <c r="C609">
        <v>-3.44990668256504</v>
      </c>
      <c r="D609">
        <v>3.1601288073961099E-2</v>
      </c>
      <c r="E609">
        <v>0</v>
      </c>
      <c r="F609">
        <v>0</v>
      </c>
    </row>
    <row r="610" spans="1:6" x14ac:dyDescent="0.25">
      <c r="A610" t="s">
        <v>105</v>
      </c>
      <c r="B610" t="s">
        <v>106</v>
      </c>
      <c r="C610">
        <v>-3.44451273431886</v>
      </c>
      <c r="D610" s="1">
        <v>3.4032158445854198E-6</v>
      </c>
      <c r="E610">
        <v>15.052553829725801</v>
      </c>
      <c r="F610">
        <v>0.78181818181818197</v>
      </c>
    </row>
    <row r="611" spans="1:6" x14ac:dyDescent="0.25">
      <c r="A611" t="s">
        <v>1340</v>
      </c>
      <c r="B611" t="s">
        <v>1341</v>
      </c>
      <c r="C611">
        <v>-3.4418065012274699</v>
      </c>
      <c r="D611">
        <v>2.1506309776723499E-2</v>
      </c>
      <c r="E611">
        <v>0</v>
      </c>
      <c r="F611">
        <v>0</v>
      </c>
    </row>
    <row r="612" spans="1:6" x14ac:dyDescent="0.25">
      <c r="A612" t="s">
        <v>2771</v>
      </c>
      <c r="B612" t="s">
        <v>2772</v>
      </c>
      <c r="C612">
        <v>-3.4414258587484698</v>
      </c>
      <c r="D612">
        <v>2.5403309973107101E-2</v>
      </c>
      <c r="E612">
        <v>0.58256099364156899</v>
      </c>
      <c r="F612">
        <v>0.12727272727272701</v>
      </c>
    </row>
    <row r="613" spans="1:6" x14ac:dyDescent="0.25">
      <c r="A613" t="s">
        <v>2258</v>
      </c>
      <c r="C613">
        <v>-3.4333271934830001</v>
      </c>
      <c r="D613">
        <v>1.5606921241821199E-3</v>
      </c>
      <c r="E613">
        <v>0.37862534797803499</v>
      </c>
      <c r="F613">
        <v>0.381818181818182</v>
      </c>
    </row>
    <row r="614" spans="1:6" x14ac:dyDescent="0.25">
      <c r="A614" t="s">
        <v>3010</v>
      </c>
      <c r="C614">
        <v>-3.4325723493379199</v>
      </c>
      <c r="D614">
        <v>2.9228158801384799E-2</v>
      </c>
      <c r="E614">
        <v>0</v>
      </c>
      <c r="F614">
        <v>0</v>
      </c>
    </row>
    <row r="615" spans="1:6" x14ac:dyDescent="0.25">
      <c r="A615" t="s">
        <v>2288</v>
      </c>
      <c r="B615" t="s">
        <v>2289</v>
      </c>
      <c r="C615">
        <v>-3.4248693406205502</v>
      </c>
      <c r="D615">
        <v>2.8138594148742899E-2</v>
      </c>
      <c r="E615">
        <v>0</v>
      </c>
      <c r="F615">
        <v>0</v>
      </c>
    </row>
    <row r="616" spans="1:6" x14ac:dyDescent="0.25">
      <c r="A616" t="s">
        <v>236</v>
      </c>
      <c r="B616" t="s">
        <v>237</v>
      </c>
      <c r="C616">
        <v>-3.41905819609492</v>
      </c>
      <c r="D616">
        <v>3.94481033666369E-2</v>
      </c>
      <c r="E616">
        <v>0</v>
      </c>
      <c r="F616">
        <v>0</v>
      </c>
    </row>
    <row r="617" spans="1:6" x14ac:dyDescent="0.25">
      <c r="A617" t="s">
        <v>577</v>
      </c>
      <c r="B617" t="s">
        <v>578</v>
      </c>
      <c r="C617">
        <v>-3.41905448027727</v>
      </c>
      <c r="D617">
        <v>4.3771764532291299E-2</v>
      </c>
      <c r="E617">
        <v>0.66045694646721498</v>
      </c>
      <c r="F617">
        <v>0.18181818181818199</v>
      </c>
    </row>
    <row r="618" spans="1:6" x14ac:dyDescent="0.25">
      <c r="A618" t="s">
        <v>2241</v>
      </c>
      <c r="B618" t="s">
        <v>2242</v>
      </c>
      <c r="C618">
        <v>-3.4180647488901101</v>
      </c>
      <c r="D618">
        <v>2.47687244552178E-2</v>
      </c>
      <c r="E618">
        <v>0</v>
      </c>
      <c r="F618">
        <v>0</v>
      </c>
    </row>
    <row r="619" spans="1:6" x14ac:dyDescent="0.25">
      <c r="A619" t="s">
        <v>2353</v>
      </c>
      <c r="B619" t="s">
        <v>2354</v>
      </c>
      <c r="C619">
        <v>-3.4118973918737301</v>
      </c>
      <c r="D619">
        <v>2.38155202600299E-2</v>
      </c>
      <c r="E619">
        <v>0</v>
      </c>
      <c r="F619">
        <v>0</v>
      </c>
    </row>
    <row r="620" spans="1:6" x14ac:dyDescent="0.25">
      <c r="A620" t="s">
        <v>2559</v>
      </c>
      <c r="B620" t="s">
        <v>2560</v>
      </c>
      <c r="C620">
        <v>-3.41004330423196</v>
      </c>
      <c r="D620">
        <v>1.94973037820837E-2</v>
      </c>
      <c r="E620">
        <v>0.52435558930580295</v>
      </c>
      <c r="F620">
        <v>0.18181818181818199</v>
      </c>
    </row>
    <row r="621" spans="1:6" x14ac:dyDescent="0.25">
      <c r="A621" t="s">
        <v>2334</v>
      </c>
      <c r="B621" t="s">
        <v>2335</v>
      </c>
      <c r="C621">
        <v>-3.4078875089437202</v>
      </c>
      <c r="D621">
        <v>3.1113933799045299E-2</v>
      </c>
      <c r="E621">
        <v>0</v>
      </c>
      <c r="F621">
        <v>0</v>
      </c>
    </row>
    <row r="622" spans="1:6" x14ac:dyDescent="0.25">
      <c r="A622" t="s">
        <v>2107</v>
      </c>
      <c r="B622" t="s">
        <v>2108</v>
      </c>
      <c r="C622">
        <v>-3.4047400312035099</v>
      </c>
      <c r="D622">
        <v>4.1107386835997399E-2</v>
      </c>
      <c r="E622">
        <v>0</v>
      </c>
      <c r="F622">
        <v>0</v>
      </c>
    </row>
    <row r="623" spans="1:6" x14ac:dyDescent="0.25">
      <c r="A623" t="s">
        <v>2975</v>
      </c>
      <c r="B623" t="s">
        <v>2976</v>
      </c>
      <c r="C623">
        <v>-3.3956785471821398</v>
      </c>
      <c r="D623">
        <v>2.38417766072134E-2</v>
      </c>
      <c r="E623">
        <v>2.157645348535E-3</v>
      </c>
      <c r="F623">
        <v>1.8181818181818198E-2</v>
      </c>
    </row>
    <row r="624" spans="1:6" x14ac:dyDescent="0.25">
      <c r="A624" t="s">
        <v>3129</v>
      </c>
      <c r="B624" t="s">
        <v>3130</v>
      </c>
      <c r="C624">
        <v>-3.382443899404</v>
      </c>
      <c r="D624">
        <v>3.50226025161538E-2</v>
      </c>
      <c r="E624">
        <v>0</v>
      </c>
      <c r="F624">
        <v>0</v>
      </c>
    </row>
    <row r="625" spans="1:6" x14ac:dyDescent="0.25">
      <c r="A625" t="s">
        <v>118</v>
      </c>
      <c r="B625" t="s">
        <v>119</v>
      </c>
      <c r="C625">
        <v>-3.3813506649529899</v>
      </c>
      <c r="D625">
        <v>1.4529783532001E-2</v>
      </c>
      <c r="E625">
        <v>0.84274006393648904</v>
      </c>
      <c r="F625">
        <v>0.145454545454545</v>
      </c>
    </row>
    <row r="626" spans="1:6" x14ac:dyDescent="0.25">
      <c r="A626" t="s">
        <v>2239</v>
      </c>
      <c r="B626" t="s">
        <v>2240</v>
      </c>
      <c r="C626">
        <v>-3.3812534706282298</v>
      </c>
      <c r="D626">
        <v>2.9854519016445199E-2</v>
      </c>
      <c r="E626">
        <v>0</v>
      </c>
      <c r="F626">
        <v>0</v>
      </c>
    </row>
    <row r="627" spans="1:6" x14ac:dyDescent="0.25">
      <c r="A627" t="s">
        <v>476</v>
      </c>
      <c r="B627" t="s">
        <v>477</v>
      </c>
      <c r="C627">
        <v>-3.3783557645647102</v>
      </c>
      <c r="D627">
        <v>3.4518389356868497E-2</v>
      </c>
      <c r="E627">
        <v>0</v>
      </c>
      <c r="F627">
        <v>0</v>
      </c>
    </row>
    <row r="628" spans="1:6" x14ac:dyDescent="0.25">
      <c r="A628" t="s">
        <v>2912</v>
      </c>
      <c r="B628" t="s">
        <v>2913</v>
      </c>
      <c r="C628">
        <v>-3.3711738420553301</v>
      </c>
      <c r="D628">
        <v>3.8557050699612697E-2</v>
      </c>
      <c r="E628">
        <v>0</v>
      </c>
      <c r="F628">
        <v>0</v>
      </c>
    </row>
    <row r="629" spans="1:6" x14ac:dyDescent="0.25">
      <c r="A629" t="s">
        <v>1072</v>
      </c>
      <c r="B629" t="s">
        <v>1073</v>
      </c>
      <c r="C629">
        <v>-3.3699097705957701</v>
      </c>
      <c r="D629" s="1">
        <v>1.71519639586765E-6</v>
      </c>
      <c r="E629">
        <v>1.7086444826890499</v>
      </c>
      <c r="F629">
        <v>0.58181818181818201</v>
      </c>
    </row>
    <row r="630" spans="1:6" x14ac:dyDescent="0.25">
      <c r="A630" t="s">
        <v>2479</v>
      </c>
      <c r="B630" t="s">
        <v>2480</v>
      </c>
      <c r="C630">
        <v>-3.3654808223071102</v>
      </c>
      <c r="D630">
        <v>1.6914921642791299E-2</v>
      </c>
      <c r="E630">
        <v>0</v>
      </c>
      <c r="F630">
        <v>0</v>
      </c>
    </row>
    <row r="631" spans="1:6" x14ac:dyDescent="0.25">
      <c r="A631" t="s">
        <v>2796</v>
      </c>
      <c r="B631" t="s">
        <v>2797</v>
      </c>
      <c r="C631">
        <v>-3.3628124054217201</v>
      </c>
      <c r="D631">
        <v>2.32150339961203E-2</v>
      </c>
      <c r="E631">
        <v>0</v>
      </c>
      <c r="F631">
        <v>0</v>
      </c>
    </row>
    <row r="632" spans="1:6" x14ac:dyDescent="0.25">
      <c r="A632" t="s">
        <v>27</v>
      </c>
      <c r="B632" t="s">
        <v>28</v>
      </c>
      <c r="C632">
        <v>-3.35963127073029</v>
      </c>
      <c r="D632">
        <v>5.0140549369054399E-3</v>
      </c>
      <c r="E632">
        <v>0.64007194475722196</v>
      </c>
      <c r="F632">
        <v>0.12727272727272701</v>
      </c>
    </row>
    <row r="633" spans="1:6" x14ac:dyDescent="0.25">
      <c r="A633" t="s">
        <v>2903</v>
      </c>
      <c r="C633">
        <v>-3.3491294271516101</v>
      </c>
      <c r="D633">
        <v>2.1920564451545801E-2</v>
      </c>
      <c r="E633">
        <v>0</v>
      </c>
      <c r="F633">
        <v>0</v>
      </c>
    </row>
    <row r="634" spans="1:6" x14ac:dyDescent="0.25">
      <c r="A634" t="s">
        <v>3070</v>
      </c>
      <c r="B634" t="s">
        <v>3071</v>
      </c>
      <c r="C634">
        <v>-3.3485772469542199</v>
      </c>
      <c r="D634">
        <v>7.20094003979742E-3</v>
      </c>
      <c r="E634">
        <v>4.8107225615083102E-3</v>
      </c>
      <c r="F634">
        <v>1.8181818181818198E-2</v>
      </c>
    </row>
    <row r="635" spans="1:6" x14ac:dyDescent="0.25">
      <c r="A635" t="s">
        <v>152</v>
      </c>
      <c r="B635" t="s">
        <v>153</v>
      </c>
      <c r="C635">
        <v>-3.34681597868147</v>
      </c>
      <c r="D635" s="1">
        <v>5.4234873980599598E-6</v>
      </c>
      <c r="E635">
        <v>2.89649481144381</v>
      </c>
      <c r="F635">
        <v>0.56363636363636405</v>
      </c>
    </row>
    <row r="636" spans="1:6" x14ac:dyDescent="0.25">
      <c r="A636" t="s">
        <v>2316</v>
      </c>
      <c r="B636" t="s">
        <v>2317</v>
      </c>
      <c r="C636">
        <v>-3.3465431856284402</v>
      </c>
      <c r="D636">
        <v>3.28520225039984E-2</v>
      </c>
      <c r="E636">
        <v>0</v>
      </c>
      <c r="F636">
        <v>0</v>
      </c>
    </row>
    <row r="637" spans="1:6" x14ac:dyDescent="0.25">
      <c r="A637" t="s">
        <v>1615</v>
      </c>
      <c r="C637">
        <v>-3.3439462209612798</v>
      </c>
      <c r="D637">
        <v>2.71302148757749E-2</v>
      </c>
      <c r="E637">
        <v>0</v>
      </c>
      <c r="F637">
        <v>0</v>
      </c>
    </row>
    <row r="638" spans="1:6" x14ac:dyDescent="0.25">
      <c r="A638" t="s">
        <v>2603</v>
      </c>
      <c r="B638" t="s">
        <v>2604</v>
      </c>
      <c r="C638">
        <v>-3.34260373761572</v>
      </c>
      <c r="D638">
        <v>9.8345249617187401E-3</v>
      </c>
      <c r="E638">
        <v>0</v>
      </c>
      <c r="F638">
        <v>0</v>
      </c>
    </row>
    <row r="639" spans="1:6" x14ac:dyDescent="0.25">
      <c r="A639" t="s">
        <v>134</v>
      </c>
      <c r="B639" t="s">
        <v>135</v>
      </c>
      <c r="C639">
        <v>-3.34070177229294</v>
      </c>
      <c r="D639">
        <v>4.7002476035139198E-2</v>
      </c>
      <c r="E639">
        <v>0.79518564610937503</v>
      </c>
      <c r="F639">
        <v>0.18181818181818199</v>
      </c>
    </row>
    <row r="640" spans="1:6" x14ac:dyDescent="0.25">
      <c r="A640" t="s">
        <v>2859</v>
      </c>
      <c r="B640" t="s">
        <v>2860</v>
      </c>
      <c r="C640">
        <v>-3.3403963352409098</v>
      </c>
      <c r="D640">
        <v>2.4395675312106499E-2</v>
      </c>
      <c r="E640">
        <v>1.4147882329343499E-2</v>
      </c>
      <c r="F640">
        <v>3.6363636363636397E-2</v>
      </c>
    </row>
    <row r="641" spans="1:6" x14ac:dyDescent="0.25">
      <c r="A641" t="s">
        <v>145</v>
      </c>
      <c r="C641">
        <v>-3.3321879171590698</v>
      </c>
      <c r="D641">
        <v>1.5902921986427399E-3</v>
      </c>
      <c r="E641">
        <v>0.50902684137523502</v>
      </c>
      <c r="F641">
        <v>7.2727272727272696E-2</v>
      </c>
    </row>
    <row r="642" spans="1:6" x14ac:dyDescent="0.25">
      <c r="A642" t="s">
        <v>2399</v>
      </c>
      <c r="B642" t="s">
        <v>2400</v>
      </c>
      <c r="C642">
        <v>-3.32722777182367</v>
      </c>
      <c r="D642">
        <v>2.4395675312106499E-2</v>
      </c>
      <c r="E642">
        <v>0</v>
      </c>
      <c r="F642">
        <v>0</v>
      </c>
    </row>
    <row r="643" spans="1:6" x14ac:dyDescent="0.25">
      <c r="A643" t="s">
        <v>2947</v>
      </c>
      <c r="C643">
        <v>-3.32603753569177</v>
      </c>
      <c r="D643">
        <v>3.8925336789229902E-2</v>
      </c>
      <c r="E643">
        <v>0</v>
      </c>
      <c r="F643">
        <v>0</v>
      </c>
    </row>
    <row r="644" spans="1:6" x14ac:dyDescent="0.25">
      <c r="A644" t="s">
        <v>2312</v>
      </c>
      <c r="B644" t="s">
        <v>2313</v>
      </c>
      <c r="C644">
        <v>-3.32361346277303</v>
      </c>
      <c r="D644">
        <v>1.11359158418187E-2</v>
      </c>
      <c r="E644">
        <v>0.146006206770257</v>
      </c>
      <c r="F644">
        <v>0.12727272727272701</v>
      </c>
    </row>
    <row r="645" spans="1:6" x14ac:dyDescent="0.25">
      <c r="A645" t="s">
        <v>3086</v>
      </c>
      <c r="B645" t="s">
        <v>3087</v>
      </c>
      <c r="C645">
        <v>-3.31913377579352</v>
      </c>
      <c r="D645">
        <v>5.6987857662513805E-4</v>
      </c>
      <c r="E645">
        <v>7.5893392100727E-2</v>
      </c>
      <c r="F645">
        <v>0.109090909090909</v>
      </c>
    </row>
    <row r="646" spans="1:6" x14ac:dyDescent="0.25">
      <c r="A646" t="s">
        <v>3100</v>
      </c>
      <c r="B646" t="s">
        <v>3101</v>
      </c>
      <c r="C646">
        <v>-3.3183201745436302</v>
      </c>
      <c r="D646">
        <v>2.5902428665845301E-2</v>
      </c>
      <c r="E646">
        <v>0</v>
      </c>
      <c r="F646">
        <v>0</v>
      </c>
    </row>
    <row r="647" spans="1:6" x14ac:dyDescent="0.25">
      <c r="A647" t="s">
        <v>401</v>
      </c>
      <c r="B647" t="s">
        <v>402</v>
      </c>
      <c r="C647">
        <v>-3.3052825885515098</v>
      </c>
      <c r="D647" s="1">
        <v>1.3226461590903001E-5</v>
      </c>
      <c r="E647">
        <v>3.56877473443893</v>
      </c>
      <c r="F647">
        <v>0.54545454545454497</v>
      </c>
    </row>
    <row r="648" spans="1:6" x14ac:dyDescent="0.25">
      <c r="A648" t="s">
        <v>3045</v>
      </c>
      <c r="B648" t="s">
        <v>3046</v>
      </c>
      <c r="C648">
        <v>-3.3028144687185201</v>
      </c>
      <c r="D648">
        <v>2.5902428665845301E-2</v>
      </c>
      <c r="E648">
        <v>0</v>
      </c>
      <c r="F648">
        <v>0</v>
      </c>
    </row>
    <row r="649" spans="1:6" x14ac:dyDescent="0.25">
      <c r="A649" t="s">
        <v>2630</v>
      </c>
      <c r="C649">
        <v>-3.3024897263622699</v>
      </c>
      <c r="D649">
        <v>4.3018738934775702E-2</v>
      </c>
      <c r="E649">
        <v>0</v>
      </c>
      <c r="F649">
        <v>0</v>
      </c>
    </row>
    <row r="650" spans="1:6" x14ac:dyDescent="0.25">
      <c r="A650" t="s">
        <v>952</v>
      </c>
      <c r="B650" t="s">
        <v>953</v>
      </c>
      <c r="C650">
        <v>-3.3020316334240798</v>
      </c>
      <c r="D650">
        <v>1.2811666327683701E-2</v>
      </c>
      <c r="E650">
        <v>0.78356020417861305</v>
      </c>
      <c r="F650">
        <v>0.163636363636364</v>
      </c>
    </row>
    <row r="651" spans="1:6" x14ac:dyDescent="0.25">
      <c r="A651" t="s">
        <v>294</v>
      </c>
      <c r="C651">
        <v>-3.30096213778811</v>
      </c>
      <c r="D651">
        <v>3.10791105625766E-2</v>
      </c>
      <c r="E651">
        <v>0</v>
      </c>
      <c r="F651">
        <v>0</v>
      </c>
    </row>
    <row r="652" spans="1:6" x14ac:dyDescent="0.25">
      <c r="A652" t="s">
        <v>3109</v>
      </c>
      <c r="B652" t="s">
        <v>3110</v>
      </c>
      <c r="C652">
        <v>-3.2971549651382102</v>
      </c>
      <c r="D652">
        <v>4.0332902718263799E-4</v>
      </c>
      <c r="E652">
        <v>0.96771585585433795</v>
      </c>
      <c r="F652">
        <v>0.18181818181818199</v>
      </c>
    </row>
    <row r="653" spans="1:6" x14ac:dyDescent="0.25">
      <c r="A653" t="s">
        <v>2476</v>
      </c>
      <c r="C653">
        <v>-3.2970114341558601</v>
      </c>
      <c r="D653">
        <v>2.5096069382482E-2</v>
      </c>
      <c r="E653">
        <v>9.4872701509131803E-3</v>
      </c>
      <c r="F653">
        <v>1.8181818181818198E-2</v>
      </c>
    </row>
    <row r="654" spans="1:6" x14ac:dyDescent="0.25">
      <c r="A654" t="s">
        <v>2895</v>
      </c>
      <c r="B654" t="s">
        <v>2896</v>
      </c>
      <c r="C654">
        <v>-3.2956753678114601</v>
      </c>
      <c r="D654">
        <v>3.7264938257137399E-2</v>
      </c>
      <c r="E654">
        <v>0</v>
      </c>
      <c r="F654">
        <v>0</v>
      </c>
    </row>
    <row r="655" spans="1:6" x14ac:dyDescent="0.25">
      <c r="A655" t="s">
        <v>2538</v>
      </c>
      <c r="C655">
        <v>-3.2942665196310701</v>
      </c>
      <c r="D655">
        <v>3.0737325289077199E-2</v>
      </c>
      <c r="E655">
        <v>0.30755940250395097</v>
      </c>
      <c r="F655">
        <v>7.2727272727272696E-2</v>
      </c>
    </row>
    <row r="656" spans="1:6" x14ac:dyDescent="0.25">
      <c r="A656" t="s">
        <v>2694</v>
      </c>
      <c r="B656" t="s">
        <v>2695</v>
      </c>
      <c r="C656">
        <v>-3.29066092004956</v>
      </c>
      <c r="D656">
        <v>2.6140492461406501E-2</v>
      </c>
      <c r="E656">
        <v>0.38361390608582102</v>
      </c>
      <c r="F656">
        <v>9.0909090909090898E-2</v>
      </c>
    </row>
    <row r="657" spans="1:6" x14ac:dyDescent="0.25">
      <c r="A657" t="s">
        <v>1564</v>
      </c>
      <c r="B657" t="s">
        <v>1565</v>
      </c>
      <c r="C657">
        <v>-3.2876386326184202</v>
      </c>
      <c r="D657">
        <v>4.0561476418185902E-2</v>
      </c>
      <c r="E657">
        <v>0</v>
      </c>
      <c r="F657">
        <v>0</v>
      </c>
    </row>
    <row r="658" spans="1:6" x14ac:dyDescent="0.25">
      <c r="A658" t="s">
        <v>3141</v>
      </c>
      <c r="B658" t="s">
        <v>3142</v>
      </c>
      <c r="C658">
        <v>-3.2860654486865002</v>
      </c>
      <c r="D658">
        <v>6.8999227426223501E-3</v>
      </c>
      <c r="E658">
        <v>0</v>
      </c>
      <c r="F658">
        <v>0</v>
      </c>
    </row>
    <row r="659" spans="1:6" x14ac:dyDescent="0.25">
      <c r="A659" t="s">
        <v>450</v>
      </c>
      <c r="B659" t="s">
        <v>451</v>
      </c>
      <c r="C659">
        <v>-3.28177231328648</v>
      </c>
      <c r="D659">
        <v>4.6096060789343501E-2</v>
      </c>
      <c r="E659">
        <v>0.18475253176720499</v>
      </c>
      <c r="F659">
        <v>1.8181818181818198E-2</v>
      </c>
    </row>
    <row r="660" spans="1:6" x14ac:dyDescent="0.25">
      <c r="A660" t="s">
        <v>2950</v>
      </c>
      <c r="B660" t="s">
        <v>2951</v>
      </c>
      <c r="C660">
        <v>-3.2762391380363201</v>
      </c>
      <c r="D660">
        <v>3.2782995244616503E-2</v>
      </c>
      <c r="E660">
        <v>4.0617127515831797E-3</v>
      </c>
      <c r="F660">
        <v>1.8181818181818198E-2</v>
      </c>
    </row>
    <row r="661" spans="1:6" x14ac:dyDescent="0.25">
      <c r="A661" t="s">
        <v>2508</v>
      </c>
      <c r="B661" t="s">
        <v>2509</v>
      </c>
      <c r="C661">
        <v>-3.2742706980302598</v>
      </c>
      <c r="D661">
        <v>3.0131642905767701E-2</v>
      </c>
      <c r="E661">
        <v>0</v>
      </c>
      <c r="F661">
        <v>0</v>
      </c>
    </row>
    <row r="662" spans="1:6" x14ac:dyDescent="0.25">
      <c r="A662" t="s">
        <v>168</v>
      </c>
      <c r="B662" t="s">
        <v>169</v>
      </c>
      <c r="C662">
        <v>-3.2702473008667399</v>
      </c>
      <c r="D662">
        <v>2.6422694410767899E-2</v>
      </c>
      <c r="E662">
        <v>0</v>
      </c>
      <c r="F662">
        <v>0</v>
      </c>
    </row>
    <row r="663" spans="1:6" x14ac:dyDescent="0.25">
      <c r="A663" t="s">
        <v>1632</v>
      </c>
      <c r="B663" t="s">
        <v>1633</v>
      </c>
      <c r="C663">
        <v>-3.26901547699907</v>
      </c>
      <c r="D663">
        <v>2.50984254592194E-3</v>
      </c>
      <c r="E663">
        <v>1.2642517827594999</v>
      </c>
      <c r="F663">
        <v>0.27272727272727298</v>
      </c>
    </row>
    <row r="664" spans="1:6" x14ac:dyDescent="0.25">
      <c r="A664" t="s">
        <v>2716</v>
      </c>
      <c r="B664" t="s">
        <v>2717</v>
      </c>
      <c r="C664">
        <v>-3.26837059666012</v>
      </c>
      <c r="D664">
        <v>6.3343157813787803E-3</v>
      </c>
      <c r="E664">
        <v>8.8930509562264795E-2</v>
      </c>
      <c r="F664">
        <v>5.4545454545454501E-2</v>
      </c>
    </row>
    <row r="665" spans="1:6" x14ac:dyDescent="0.25">
      <c r="A665" t="s">
        <v>2774</v>
      </c>
      <c r="C665">
        <v>-3.2623685587574101</v>
      </c>
      <c r="D665">
        <v>8.8412013438633093E-3</v>
      </c>
      <c r="E665">
        <v>0</v>
      </c>
      <c r="F665">
        <v>0</v>
      </c>
    </row>
    <row r="666" spans="1:6" x14ac:dyDescent="0.25">
      <c r="A666" t="s">
        <v>2350</v>
      </c>
      <c r="C666">
        <v>-3.2614622270132201</v>
      </c>
      <c r="D666">
        <v>1.7679924358534099E-3</v>
      </c>
      <c r="E666">
        <v>0</v>
      </c>
      <c r="F666">
        <v>0</v>
      </c>
    </row>
    <row r="667" spans="1:6" x14ac:dyDescent="0.25">
      <c r="A667" t="s">
        <v>1715</v>
      </c>
      <c r="B667" t="s">
        <v>1716</v>
      </c>
      <c r="C667">
        <v>-3.26041786956326</v>
      </c>
      <c r="D667">
        <v>1.69271708112998E-3</v>
      </c>
      <c r="E667">
        <v>7.6856114272741999E-2</v>
      </c>
      <c r="F667">
        <v>0.109090909090909</v>
      </c>
    </row>
    <row r="668" spans="1:6" x14ac:dyDescent="0.25">
      <c r="A668" t="s">
        <v>876</v>
      </c>
      <c r="B668" t="s">
        <v>877</v>
      </c>
      <c r="C668">
        <v>-3.25589953525777</v>
      </c>
      <c r="D668">
        <v>6.48019246758083E-3</v>
      </c>
      <c r="E668">
        <v>0.94525691320308602</v>
      </c>
      <c r="F668">
        <v>0.27272727272727298</v>
      </c>
    </row>
    <row r="669" spans="1:6" x14ac:dyDescent="0.25">
      <c r="A669" t="s">
        <v>1262</v>
      </c>
      <c r="B669" t="s">
        <v>1263</v>
      </c>
      <c r="C669">
        <v>-3.2535166480986502</v>
      </c>
      <c r="D669">
        <v>1.0840993836889401E-4</v>
      </c>
      <c r="E669">
        <v>4.5877141418684403E-2</v>
      </c>
      <c r="F669">
        <v>7.2727272727272696E-2</v>
      </c>
    </row>
    <row r="670" spans="1:6" x14ac:dyDescent="0.25">
      <c r="A670" t="s">
        <v>2574</v>
      </c>
      <c r="B670" t="s">
        <v>2575</v>
      </c>
      <c r="C670">
        <v>-3.24742423256746</v>
      </c>
      <c r="D670" s="1">
        <v>2.3384107745617799E-5</v>
      </c>
      <c r="E670">
        <v>1.44472082870607</v>
      </c>
      <c r="F670">
        <v>0.218181818181818</v>
      </c>
    </row>
    <row r="671" spans="1:6" x14ac:dyDescent="0.25">
      <c r="A671" t="s">
        <v>2474</v>
      </c>
      <c r="B671" t="s">
        <v>2475</v>
      </c>
      <c r="C671">
        <v>-3.2452321116037202</v>
      </c>
      <c r="D671">
        <v>1.58344909926186E-3</v>
      </c>
      <c r="E671">
        <v>1.2174555016184101</v>
      </c>
      <c r="F671">
        <v>0.2</v>
      </c>
    </row>
    <row r="672" spans="1:6" x14ac:dyDescent="0.25">
      <c r="A672" t="s">
        <v>1984</v>
      </c>
      <c r="B672" t="s">
        <v>1985</v>
      </c>
      <c r="C672">
        <v>-3.24112963056296</v>
      </c>
      <c r="D672" s="1">
        <v>2.1980369172329099E-5</v>
      </c>
      <c r="E672">
        <v>1.1380551571781199</v>
      </c>
      <c r="F672">
        <v>0.27272727272727298</v>
      </c>
    </row>
    <row r="673" spans="1:6" x14ac:dyDescent="0.25">
      <c r="A673" t="s">
        <v>3033</v>
      </c>
      <c r="B673" t="s">
        <v>3034</v>
      </c>
      <c r="C673">
        <v>-3.2373820964175799</v>
      </c>
      <c r="D673">
        <v>4.0044872331001097E-2</v>
      </c>
      <c r="E673">
        <v>0</v>
      </c>
      <c r="F673">
        <v>0</v>
      </c>
    </row>
    <row r="674" spans="1:6" x14ac:dyDescent="0.25">
      <c r="A674" t="s">
        <v>1033</v>
      </c>
      <c r="B674" t="s">
        <v>1034</v>
      </c>
      <c r="C674">
        <v>-3.2329237675154401</v>
      </c>
      <c r="D674">
        <v>4.4464712162550997E-2</v>
      </c>
      <c r="E674">
        <v>0.70615120789963903</v>
      </c>
      <c r="F674">
        <v>0.145454545454545</v>
      </c>
    </row>
    <row r="675" spans="1:6" x14ac:dyDescent="0.25">
      <c r="A675" t="s">
        <v>2883</v>
      </c>
      <c r="B675" t="s">
        <v>2884</v>
      </c>
      <c r="C675">
        <v>-3.2315903109167201</v>
      </c>
      <c r="D675">
        <v>3.5531809506450601E-2</v>
      </c>
      <c r="E675">
        <v>0</v>
      </c>
      <c r="F675">
        <v>0</v>
      </c>
    </row>
    <row r="676" spans="1:6" x14ac:dyDescent="0.25">
      <c r="A676" t="s">
        <v>1796</v>
      </c>
      <c r="B676" t="s">
        <v>1797</v>
      </c>
      <c r="C676">
        <v>-3.2247853740177099</v>
      </c>
      <c r="D676">
        <v>1.03675390164709E-2</v>
      </c>
      <c r="E676">
        <v>0</v>
      </c>
      <c r="F676">
        <v>0</v>
      </c>
    </row>
    <row r="677" spans="1:6" x14ac:dyDescent="0.25">
      <c r="A677" t="s">
        <v>2415</v>
      </c>
      <c r="C677">
        <v>-3.2236775890479601</v>
      </c>
      <c r="D677">
        <v>1.6552251945719201E-2</v>
      </c>
      <c r="E677">
        <v>0.276567619345362</v>
      </c>
      <c r="F677">
        <v>3.6363636363636397E-2</v>
      </c>
    </row>
    <row r="678" spans="1:6" x14ac:dyDescent="0.25">
      <c r="A678" t="s">
        <v>2930</v>
      </c>
      <c r="B678" t="s">
        <v>2931</v>
      </c>
      <c r="C678">
        <v>-3.2222506794169101</v>
      </c>
      <c r="D678">
        <v>4.5409185996731202E-2</v>
      </c>
      <c r="E678">
        <v>0</v>
      </c>
      <c r="F678">
        <v>0</v>
      </c>
    </row>
    <row r="679" spans="1:6" x14ac:dyDescent="0.25">
      <c r="A679" t="s">
        <v>1348</v>
      </c>
      <c r="B679" t="s">
        <v>1349</v>
      </c>
      <c r="C679">
        <v>-3.2131809301504402</v>
      </c>
      <c r="D679" s="1">
        <v>1.52874718244389E-7</v>
      </c>
      <c r="E679">
        <v>2.42389414879232</v>
      </c>
      <c r="F679">
        <v>0.58181818181818201</v>
      </c>
    </row>
    <row r="680" spans="1:6" x14ac:dyDescent="0.25">
      <c r="A680" t="s">
        <v>1402</v>
      </c>
      <c r="B680" t="s">
        <v>1403</v>
      </c>
      <c r="C680">
        <v>-3.2063817182768499</v>
      </c>
      <c r="D680">
        <v>5.3825424461702298E-3</v>
      </c>
      <c r="E680">
        <v>0</v>
      </c>
      <c r="F680">
        <v>0</v>
      </c>
    </row>
    <row r="681" spans="1:6" x14ac:dyDescent="0.25">
      <c r="A681" t="s">
        <v>375</v>
      </c>
      <c r="B681" t="s">
        <v>376</v>
      </c>
      <c r="C681">
        <v>-3.20381337156318</v>
      </c>
      <c r="D681">
        <v>2.67214468320267E-2</v>
      </c>
      <c r="E681">
        <v>0</v>
      </c>
      <c r="F681">
        <v>0</v>
      </c>
    </row>
    <row r="682" spans="1:6" x14ac:dyDescent="0.25">
      <c r="A682" t="s">
        <v>196</v>
      </c>
      <c r="B682" t="s">
        <v>197</v>
      </c>
      <c r="C682">
        <v>-3.1992915220076701</v>
      </c>
      <c r="D682">
        <v>4.6678143451911097E-2</v>
      </c>
      <c r="E682">
        <v>0</v>
      </c>
      <c r="F682">
        <v>0</v>
      </c>
    </row>
    <row r="683" spans="1:6" x14ac:dyDescent="0.25">
      <c r="A683" t="s">
        <v>2429</v>
      </c>
      <c r="B683" t="s">
        <v>2430</v>
      </c>
      <c r="C683">
        <v>-3.1990921639644401</v>
      </c>
      <c r="D683">
        <v>3.0655712523340099E-2</v>
      </c>
      <c r="E683">
        <v>0</v>
      </c>
      <c r="F683">
        <v>0</v>
      </c>
    </row>
    <row r="684" spans="1:6" x14ac:dyDescent="0.25">
      <c r="A684" t="s">
        <v>2702</v>
      </c>
      <c r="B684" t="s">
        <v>2703</v>
      </c>
      <c r="C684">
        <v>-3.1914045813883698</v>
      </c>
      <c r="D684">
        <v>4.0083372365495501E-2</v>
      </c>
      <c r="E684">
        <v>0</v>
      </c>
      <c r="F684">
        <v>0</v>
      </c>
    </row>
    <row r="685" spans="1:6" x14ac:dyDescent="0.25">
      <c r="A685" t="s">
        <v>2960</v>
      </c>
      <c r="B685" t="s">
        <v>2961</v>
      </c>
      <c r="C685">
        <v>-3.1906760017490101</v>
      </c>
      <c r="D685">
        <v>2.21438568983175E-2</v>
      </c>
      <c r="E685">
        <v>0</v>
      </c>
      <c r="F685">
        <v>0</v>
      </c>
    </row>
    <row r="686" spans="1:6" x14ac:dyDescent="0.25">
      <c r="A686" t="s">
        <v>2458</v>
      </c>
      <c r="C686">
        <v>-3.1903064497697402</v>
      </c>
      <c r="D686">
        <v>2.6449520716336699E-2</v>
      </c>
      <c r="E686">
        <v>0</v>
      </c>
      <c r="F686">
        <v>0</v>
      </c>
    </row>
    <row r="687" spans="1:6" x14ac:dyDescent="0.25">
      <c r="A687" t="s">
        <v>2634</v>
      </c>
      <c r="B687" t="s">
        <v>2635</v>
      </c>
      <c r="C687">
        <v>-3.1893040615783499</v>
      </c>
      <c r="D687">
        <v>2.82153748611156E-2</v>
      </c>
      <c r="E687">
        <v>0</v>
      </c>
      <c r="F687">
        <v>0</v>
      </c>
    </row>
    <row r="688" spans="1:6" x14ac:dyDescent="0.25">
      <c r="A688" t="s">
        <v>3066</v>
      </c>
      <c r="B688" t="s">
        <v>3067</v>
      </c>
      <c r="C688">
        <v>-3.1817863556506398</v>
      </c>
      <c r="D688">
        <v>3.50226025161538E-2</v>
      </c>
      <c r="E688">
        <v>0</v>
      </c>
      <c r="F688">
        <v>0</v>
      </c>
    </row>
    <row r="689" spans="1:6" x14ac:dyDescent="0.25">
      <c r="A689" t="s">
        <v>381</v>
      </c>
      <c r="B689" t="s">
        <v>382</v>
      </c>
      <c r="C689">
        <v>-3.1796297024676101</v>
      </c>
      <c r="D689">
        <v>4.2775584403851201E-2</v>
      </c>
      <c r="E689">
        <v>0.48739593257972802</v>
      </c>
      <c r="F689">
        <v>0.109090909090909</v>
      </c>
    </row>
    <row r="690" spans="1:6" x14ac:dyDescent="0.25">
      <c r="A690" t="s">
        <v>515</v>
      </c>
      <c r="C690">
        <v>-3.1714618244502502</v>
      </c>
      <c r="D690">
        <v>2.0364724919153601E-2</v>
      </c>
      <c r="E690">
        <v>0</v>
      </c>
      <c r="F690">
        <v>0</v>
      </c>
    </row>
    <row r="691" spans="1:6" x14ac:dyDescent="0.25">
      <c r="A691" t="s">
        <v>2179</v>
      </c>
      <c r="B691" t="s">
        <v>2180</v>
      </c>
      <c r="C691">
        <v>-3.1712547824490098</v>
      </c>
      <c r="D691">
        <v>3.32502422359207E-3</v>
      </c>
      <c r="E691">
        <v>0.34775104017923097</v>
      </c>
      <c r="F691">
        <v>0.45454545454545497</v>
      </c>
    </row>
    <row r="692" spans="1:6" x14ac:dyDescent="0.25">
      <c r="A692" t="s">
        <v>3154</v>
      </c>
      <c r="B692" t="s">
        <v>3155</v>
      </c>
      <c r="C692">
        <v>-3.1690641070201302</v>
      </c>
      <c r="D692">
        <v>2.3170424932785198E-2</v>
      </c>
      <c r="E692">
        <v>0</v>
      </c>
      <c r="F692">
        <v>0</v>
      </c>
    </row>
    <row r="693" spans="1:6" x14ac:dyDescent="0.25">
      <c r="A693" t="s">
        <v>3094</v>
      </c>
      <c r="B693" t="s">
        <v>3095</v>
      </c>
      <c r="C693">
        <v>-3.1644312092714202</v>
      </c>
      <c r="D693">
        <v>1.9973708688460101E-2</v>
      </c>
      <c r="E693">
        <v>2.2643948980341201E-2</v>
      </c>
      <c r="F693">
        <v>9.0909090909090898E-2</v>
      </c>
    </row>
    <row r="694" spans="1:6" x14ac:dyDescent="0.25">
      <c r="A694" t="s">
        <v>2665</v>
      </c>
      <c r="B694" t="s">
        <v>2666</v>
      </c>
      <c r="C694">
        <v>-3.1576333452998102</v>
      </c>
      <c r="D694">
        <v>2.9228158801384799E-2</v>
      </c>
      <c r="E694">
        <v>0</v>
      </c>
      <c r="F694">
        <v>0</v>
      </c>
    </row>
    <row r="695" spans="1:6" x14ac:dyDescent="0.25">
      <c r="A695" t="s">
        <v>2625</v>
      </c>
      <c r="C695">
        <v>-3.1476864890884801</v>
      </c>
      <c r="D695">
        <v>3.71586925220935E-2</v>
      </c>
      <c r="E695">
        <v>0.106915076688015</v>
      </c>
      <c r="F695">
        <v>3.6363636363636397E-2</v>
      </c>
    </row>
    <row r="696" spans="1:6" x14ac:dyDescent="0.25">
      <c r="A696" t="s">
        <v>2958</v>
      </c>
      <c r="B696" t="s">
        <v>2959</v>
      </c>
      <c r="C696">
        <v>-3.14765982741315</v>
      </c>
      <c r="D696">
        <v>4.3773222957034001E-2</v>
      </c>
      <c r="E696">
        <v>0</v>
      </c>
      <c r="F696">
        <v>0</v>
      </c>
    </row>
    <row r="697" spans="1:6" x14ac:dyDescent="0.25">
      <c r="A697" t="s">
        <v>2357</v>
      </c>
      <c r="B697">
        <v>7</v>
      </c>
      <c r="C697">
        <v>-3.1448776659495299</v>
      </c>
      <c r="D697">
        <v>3.7011753677158101E-4</v>
      </c>
      <c r="E697">
        <v>0.49602417428544299</v>
      </c>
      <c r="F697">
        <v>0.29090909090909101</v>
      </c>
    </row>
    <row r="698" spans="1:6" x14ac:dyDescent="0.25">
      <c r="A698" t="s">
        <v>2245</v>
      </c>
      <c r="B698" t="s">
        <v>2246</v>
      </c>
      <c r="C698">
        <v>-3.14007753160474</v>
      </c>
      <c r="D698">
        <v>4.4076927312930302E-2</v>
      </c>
      <c r="E698">
        <v>0</v>
      </c>
      <c r="F698">
        <v>0</v>
      </c>
    </row>
    <row r="699" spans="1:6" x14ac:dyDescent="0.25">
      <c r="A699" t="s">
        <v>3143</v>
      </c>
      <c r="C699">
        <v>-3.1314383481360402</v>
      </c>
      <c r="D699">
        <v>1.53471031171552E-2</v>
      </c>
      <c r="E699">
        <v>0</v>
      </c>
      <c r="F699">
        <v>0</v>
      </c>
    </row>
    <row r="700" spans="1:6" x14ac:dyDescent="0.25">
      <c r="A700" t="s">
        <v>1016</v>
      </c>
      <c r="C700">
        <v>-3.1303837105204999</v>
      </c>
      <c r="D700">
        <v>2.4806995944211601E-3</v>
      </c>
      <c r="E700">
        <v>0</v>
      </c>
      <c r="F700">
        <v>0</v>
      </c>
    </row>
    <row r="701" spans="1:6" x14ac:dyDescent="0.25">
      <c r="A701" t="s">
        <v>2217</v>
      </c>
      <c r="C701">
        <v>-3.1280842002129199</v>
      </c>
      <c r="D701">
        <v>4.1303850110446502E-2</v>
      </c>
      <c r="E701">
        <v>0</v>
      </c>
      <c r="F701">
        <v>0</v>
      </c>
    </row>
    <row r="702" spans="1:6" x14ac:dyDescent="0.25">
      <c r="A702" t="s">
        <v>1548</v>
      </c>
      <c r="B702" t="s">
        <v>1549</v>
      </c>
      <c r="C702">
        <v>-3.12248464112866</v>
      </c>
      <c r="D702">
        <v>1.101862460338E-2</v>
      </c>
      <c r="E702">
        <v>0.13546839600865501</v>
      </c>
      <c r="F702">
        <v>0.12727272727272701</v>
      </c>
    </row>
    <row r="703" spans="1:6" x14ac:dyDescent="0.25">
      <c r="A703" t="s">
        <v>607</v>
      </c>
      <c r="B703" t="s">
        <v>608</v>
      </c>
      <c r="C703">
        <v>-3.1217992042239402</v>
      </c>
      <c r="D703">
        <v>4.29411571468446E-2</v>
      </c>
      <c r="E703">
        <v>0</v>
      </c>
      <c r="F703">
        <v>0</v>
      </c>
    </row>
    <row r="704" spans="1:6" x14ac:dyDescent="0.25">
      <c r="A704" t="s">
        <v>262</v>
      </c>
      <c r="B704" t="s">
        <v>263</v>
      </c>
      <c r="C704">
        <v>-3.1176264519650401</v>
      </c>
      <c r="D704">
        <v>3.0790234160307899E-2</v>
      </c>
      <c r="E704">
        <v>1.67867230544348</v>
      </c>
      <c r="F704">
        <v>0.61818181818181805</v>
      </c>
    </row>
    <row r="705" spans="1:6" x14ac:dyDescent="0.25">
      <c r="A705" t="s">
        <v>2366</v>
      </c>
      <c r="C705">
        <v>-3.11736336032213</v>
      </c>
      <c r="D705">
        <v>2.5879534167640598E-2</v>
      </c>
      <c r="E705">
        <v>0.18423135590775799</v>
      </c>
      <c r="F705">
        <v>9.0909090909090898E-2</v>
      </c>
    </row>
    <row r="706" spans="1:6" x14ac:dyDescent="0.25">
      <c r="A706" t="s">
        <v>2648</v>
      </c>
      <c r="C706">
        <v>-3.1172443523509901</v>
      </c>
      <c r="D706">
        <v>2.1584619538250999E-2</v>
      </c>
      <c r="E706">
        <v>0</v>
      </c>
      <c r="F706">
        <v>0</v>
      </c>
    </row>
    <row r="707" spans="1:6" x14ac:dyDescent="0.25">
      <c r="A707" t="s">
        <v>2765</v>
      </c>
      <c r="B707" t="s">
        <v>2766</v>
      </c>
      <c r="C707">
        <v>-3.1169436067355401</v>
      </c>
      <c r="D707">
        <v>2.34891702421966E-2</v>
      </c>
      <c r="E707">
        <v>0</v>
      </c>
      <c r="F707">
        <v>0</v>
      </c>
    </row>
    <row r="708" spans="1:6" x14ac:dyDescent="0.25">
      <c r="A708" t="s">
        <v>2844</v>
      </c>
      <c r="B708" t="s">
        <v>2845</v>
      </c>
      <c r="C708">
        <v>-3.1111182277940399</v>
      </c>
      <c r="D708">
        <v>4.6096060789343501E-2</v>
      </c>
      <c r="E708">
        <v>0</v>
      </c>
      <c r="F708">
        <v>0</v>
      </c>
    </row>
    <row r="709" spans="1:6" x14ac:dyDescent="0.25">
      <c r="A709" t="s">
        <v>2224</v>
      </c>
      <c r="B709" t="s">
        <v>2225</v>
      </c>
      <c r="C709">
        <v>-3.10410193915135</v>
      </c>
      <c r="D709">
        <v>1.2672895615976901E-4</v>
      </c>
      <c r="E709">
        <v>0.68971035420480797</v>
      </c>
      <c r="F709">
        <v>0.236363636363636</v>
      </c>
    </row>
    <row r="710" spans="1:6" x14ac:dyDescent="0.25">
      <c r="A710" t="s">
        <v>3044</v>
      </c>
      <c r="C710">
        <v>-3.1010654150722399</v>
      </c>
      <c r="D710">
        <v>1.4986476017037601E-2</v>
      </c>
      <c r="E710">
        <v>0</v>
      </c>
      <c r="F710">
        <v>0</v>
      </c>
    </row>
    <row r="711" spans="1:6" x14ac:dyDescent="0.25">
      <c r="A711" t="s">
        <v>2804</v>
      </c>
      <c r="B711" t="s">
        <v>2805</v>
      </c>
      <c r="C711">
        <v>-3.1007146433401198</v>
      </c>
      <c r="D711">
        <v>5.2977948546290904E-3</v>
      </c>
      <c r="E711">
        <v>0.46563993659195002</v>
      </c>
      <c r="F711">
        <v>0.145454545454545</v>
      </c>
    </row>
    <row r="712" spans="1:6" x14ac:dyDescent="0.25">
      <c r="A712" t="s">
        <v>1337</v>
      </c>
      <c r="C712">
        <v>-3.0904401851403298</v>
      </c>
      <c r="D712">
        <v>3.2929861066988801E-2</v>
      </c>
      <c r="E712">
        <v>0</v>
      </c>
      <c r="F712">
        <v>0</v>
      </c>
    </row>
    <row r="713" spans="1:6" x14ac:dyDescent="0.25">
      <c r="A713" t="s">
        <v>3084</v>
      </c>
      <c r="B713" t="s">
        <v>3085</v>
      </c>
      <c r="C713">
        <v>-3.0895458340065498</v>
      </c>
      <c r="D713">
        <v>4.26427175310196E-2</v>
      </c>
      <c r="E713">
        <v>0</v>
      </c>
      <c r="F713">
        <v>0</v>
      </c>
    </row>
    <row r="714" spans="1:6" x14ac:dyDescent="0.25">
      <c r="A714" t="s">
        <v>2557</v>
      </c>
      <c r="B714" t="s">
        <v>2558</v>
      </c>
      <c r="C714">
        <v>-3.0884687862737201</v>
      </c>
      <c r="D714">
        <v>1.6348700476438102E-2</v>
      </c>
      <c r="E714">
        <v>0</v>
      </c>
      <c r="F714">
        <v>0</v>
      </c>
    </row>
    <row r="715" spans="1:6" x14ac:dyDescent="0.25">
      <c r="A715" t="s">
        <v>1772</v>
      </c>
      <c r="B715" t="s">
        <v>1773</v>
      </c>
      <c r="C715">
        <v>-3.0819666663413301</v>
      </c>
      <c r="D715">
        <v>4.1284452282409699E-2</v>
      </c>
      <c r="E715">
        <v>0</v>
      </c>
      <c r="F715">
        <v>0</v>
      </c>
    </row>
    <row r="716" spans="1:6" x14ac:dyDescent="0.25">
      <c r="A716" t="s">
        <v>2468</v>
      </c>
      <c r="B716" t="s">
        <v>2469</v>
      </c>
      <c r="C716">
        <v>-3.0750579992414102</v>
      </c>
      <c r="D716">
        <v>3.15451605784665E-2</v>
      </c>
      <c r="E716">
        <v>0</v>
      </c>
      <c r="F716">
        <v>0</v>
      </c>
    </row>
    <row r="717" spans="1:6" x14ac:dyDescent="0.25">
      <c r="A717" t="s">
        <v>2520</v>
      </c>
      <c r="B717" t="s">
        <v>2521</v>
      </c>
      <c r="C717">
        <v>-3.0728552321849998</v>
      </c>
      <c r="D717">
        <v>2.6295715685761601E-2</v>
      </c>
      <c r="E717">
        <v>6.2996751383769006E-2</v>
      </c>
      <c r="F717">
        <v>9.0909090909090898E-2</v>
      </c>
    </row>
    <row r="718" spans="1:6" x14ac:dyDescent="0.25">
      <c r="A718" t="s">
        <v>3106</v>
      </c>
      <c r="B718" t="s">
        <v>3107</v>
      </c>
      <c r="C718">
        <v>-3.06547392299955</v>
      </c>
      <c r="D718">
        <v>4.9861174076269499E-2</v>
      </c>
      <c r="E718">
        <v>0</v>
      </c>
      <c r="F718">
        <v>0</v>
      </c>
    </row>
    <row r="719" spans="1:6" x14ac:dyDescent="0.25">
      <c r="A719" t="s">
        <v>2832</v>
      </c>
      <c r="C719">
        <v>-3.0654529505922299</v>
      </c>
      <c r="D719">
        <v>1.94858555324042E-2</v>
      </c>
      <c r="E719">
        <v>0</v>
      </c>
      <c r="F719">
        <v>0</v>
      </c>
    </row>
    <row r="720" spans="1:6" x14ac:dyDescent="0.25">
      <c r="A720" t="s">
        <v>99</v>
      </c>
      <c r="B720" t="s">
        <v>100</v>
      </c>
      <c r="C720">
        <v>-3.0605081645258001</v>
      </c>
      <c r="D720">
        <v>1.17747333520478E-2</v>
      </c>
      <c r="E720">
        <v>3.9691086080564202E-2</v>
      </c>
      <c r="F720">
        <v>1.8181818181818198E-2</v>
      </c>
    </row>
    <row r="721" spans="1:6" x14ac:dyDescent="0.25">
      <c r="A721" t="s">
        <v>2899</v>
      </c>
      <c r="B721" t="s">
        <v>2900</v>
      </c>
      <c r="C721">
        <v>-3.0574135928875799</v>
      </c>
      <c r="D721">
        <v>3.4120607754816797E-2</v>
      </c>
      <c r="E721">
        <v>0</v>
      </c>
      <c r="F721">
        <v>0</v>
      </c>
    </row>
    <row r="722" spans="1:6" x14ac:dyDescent="0.25">
      <c r="A722" t="s">
        <v>2298</v>
      </c>
      <c r="B722" t="s">
        <v>2299</v>
      </c>
      <c r="C722">
        <v>-3.0539718669448099</v>
      </c>
      <c r="D722">
        <v>4.5631959302706498E-2</v>
      </c>
      <c r="E722">
        <v>0</v>
      </c>
      <c r="F722">
        <v>0</v>
      </c>
    </row>
    <row r="723" spans="1:6" x14ac:dyDescent="0.25">
      <c r="A723" t="s">
        <v>1443</v>
      </c>
      <c r="C723">
        <v>-3.0450718747797598</v>
      </c>
      <c r="D723">
        <v>4.7856116326488903E-2</v>
      </c>
      <c r="E723">
        <v>0</v>
      </c>
      <c r="F723">
        <v>0</v>
      </c>
    </row>
    <row r="724" spans="1:6" x14ac:dyDescent="0.25">
      <c r="A724" t="s">
        <v>3012</v>
      </c>
      <c r="C724">
        <v>-3.0444281347163198</v>
      </c>
      <c r="D724">
        <v>2.6205721632207601E-3</v>
      </c>
      <c r="E724">
        <v>3.8257330581119797E-2</v>
      </c>
      <c r="F724">
        <v>7.2727272727272696E-2</v>
      </c>
    </row>
    <row r="725" spans="1:6" x14ac:dyDescent="0.25">
      <c r="A725" t="s">
        <v>1247</v>
      </c>
      <c r="B725" t="s">
        <v>1248</v>
      </c>
      <c r="C725">
        <v>-3.0439382135011299</v>
      </c>
      <c r="D725">
        <v>4.1303850110446502E-2</v>
      </c>
      <c r="E725">
        <v>0</v>
      </c>
      <c r="F725">
        <v>0</v>
      </c>
    </row>
    <row r="726" spans="1:6" x14ac:dyDescent="0.25">
      <c r="A726" t="s">
        <v>200</v>
      </c>
      <c r="B726" t="s">
        <v>201</v>
      </c>
      <c r="C726">
        <v>-3.0394978640052601</v>
      </c>
      <c r="D726">
        <v>1.23650996161103E-3</v>
      </c>
      <c r="E726">
        <v>3.1571745818320802</v>
      </c>
      <c r="F726">
        <v>0.49090909090909102</v>
      </c>
    </row>
    <row r="727" spans="1:6" x14ac:dyDescent="0.25">
      <c r="A727" t="s">
        <v>3035</v>
      </c>
      <c r="B727" t="s">
        <v>3036</v>
      </c>
      <c r="C727">
        <v>-3.0322285171030501</v>
      </c>
      <c r="D727">
        <v>4.3015952883528198E-2</v>
      </c>
      <c r="E727">
        <v>0</v>
      </c>
      <c r="F727">
        <v>0</v>
      </c>
    </row>
    <row r="728" spans="1:6" x14ac:dyDescent="0.25">
      <c r="A728" t="s">
        <v>812</v>
      </c>
      <c r="B728" t="s">
        <v>813</v>
      </c>
      <c r="C728">
        <v>-3.0258536874198301</v>
      </c>
      <c r="D728">
        <v>3.5265407812482198E-2</v>
      </c>
      <c r="E728">
        <v>1.9046108897049899E-2</v>
      </c>
      <c r="F728">
        <v>0.145454545454545</v>
      </c>
    </row>
    <row r="729" spans="1:6" x14ac:dyDescent="0.25">
      <c r="A729" t="s">
        <v>2857</v>
      </c>
      <c r="B729" t="s">
        <v>2858</v>
      </c>
      <c r="C729">
        <v>-3.0254154475082098</v>
      </c>
      <c r="D729">
        <v>1.20734321379279E-2</v>
      </c>
      <c r="E729">
        <v>3.3738016105078698E-2</v>
      </c>
      <c r="F729">
        <v>1.8181818181818198E-2</v>
      </c>
    </row>
    <row r="730" spans="1:6" x14ac:dyDescent="0.25">
      <c r="A730" t="s">
        <v>1804</v>
      </c>
      <c r="C730">
        <v>-3.0236673536750098</v>
      </c>
      <c r="D730">
        <v>2.2432131516123902E-2</v>
      </c>
      <c r="E730">
        <v>0</v>
      </c>
      <c r="F730">
        <v>0</v>
      </c>
    </row>
    <row r="731" spans="1:6" x14ac:dyDescent="0.25">
      <c r="A731" t="s">
        <v>2943</v>
      </c>
      <c r="B731" t="s">
        <v>2944</v>
      </c>
      <c r="C731">
        <v>-3.01464490153728</v>
      </c>
      <c r="D731">
        <v>3.1601288073961099E-2</v>
      </c>
      <c r="E731">
        <v>0</v>
      </c>
      <c r="F731">
        <v>0</v>
      </c>
    </row>
    <row r="732" spans="1:6" x14ac:dyDescent="0.25">
      <c r="A732" t="s">
        <v>141</v>
      </c>
      <c r="B732" t="s">
        <v>142</v>
      </c>
      <c r="C732">
        <v>-3.0092003690102098</v>
      </c>
      <c r="D732">
        <v>4.8617927949961802E-2</v>
      </c>
      <c r="E732">
        <v>0</v>
      </c>
      <c r="F732">
        <v>0</v>
      </c>
    </row>
    <row r="733" spans="1:6" x14ac:dyDescent="0.25">
      <c r="A733" t="s">
        <v>1023</v>
      </c>
      <c r="B733" t="s">
        <v>1024</v>
      </c>
      <c r="C733">
        <v>-3.00230391227326</v>
      </c>
      <c r="D733">
        <v>4.7783048135173797E-2</v>
      </c>
      <c r="E733">
        <v>0.42654948115352198</v>
      </c>
      <c r="F733">
        <v>0.163636363636364</v>
      </c>
    </row>
    <row r="734" spans="1:6" x14ac:dyDescent="0.25">
      <c r="A734" t="s">
        <v>2243</v>
      </c>
      <c r="B734" t="s">
        <v>2244</v>
      </c>
      <c r="C734">
        <v>-2.99053130384039</v>
      </c>
      <c r="D734">
        <v>2.01145538750792E-2</v>
      </c>
      <c r="E734">
        <v>0</v>
      </c>
      <c r="F734">
        <v>0</v>
      </c>
    </row>
    <row r="735" spans="1:6" x14ac:dyDescent="0.25">
      <c r="A735" t="s">
        <v>2753</v>
      </c>
      <c r="B735" t="s">
        <v>2754</v>
      </c>
      <c r="C735">
        <v>-2.9901786772804901</v>
      </c>
      <c r="D735">
        <v>2.9792245100151101E-2</v>
      </c>
      <c r="E735">
        <v>0</v>
      </c>
      <c r="F735">
        <v>0</v>
      </c>
    </row>
    <row r="736" spans="1:6" x14ac:dyDescent="0.25">
      <c r="A736" t="s">
        <v>947</v>
      </c>
      <c r="B736" t="s">
        <v>948</v>
      </c>
      <c r="C736">
        <v>-2.9879706134020099</v>
      </c>
      <c r="D736">
        <v>1.43991551794065E-4</v>
      </c>
      <c r="E736">
        <v>2.07366678631413</v>
      </c>
      <c r="F736">
        <v>0.56363636363636405</v>
      </c>
    </row>
    <row r="737" spans="1:6" x14ac:dyDescent="0.25">
      <c r="A737" t="s">
        <v>2251</v>
      </c>
      <c r="B737" t="s">
        <v>2252</v>
      </c>
      <c r="C737">
        <v>-2.9841225904216202</v>
      </c>
      <c r="D737">
        <v>4.1284452282409699E-2</v>
      </c>
      <c r="E737">
        <v>0</v>
      </c>
      <c r="F737">
        <v>0</v>
      </c>
    </row>
    <row r="738" spans="1:6" x14ac:dyDescent="0.25">
      <c r="A738" t="s">
        <v>2377</v>
      </c>
      <c r="B738" t="s">
        <v>2378</v>
      </c>
      <c r="C738">
        <v>-2.98176076613702</v>
      </c>
      <c r="D738">
        <v>4.3073293121771598E-2</v>
      </c>
      <c r="E738">
        <v>0</v>
      </c>
      <c r="F738">
        <v>0</v>
      </c>
    </row>
    <row r="739" spans="1:6" x14ac:dyDescent="0.25">
      <c r="A739" t="s">
        <v>1188</v>
      </c>
      <c r="B739" t="s">
        <v>1189</v>
      </c>
      <c r="C739">
        <v>-2.97492734676513</v>
      </c>
      <c r="D739">
        <v>4.0044872331001097E-2</v>
      </c>
      <c r="E739">
        <v>0.41919389580439298</v>
      </c>
      <c r="F739">
        <v>0.109090909090909</v>
      </c>
    </row>
    <row r="740" spans="1:6" x14ac:dyDescent="0.25">
      <c r="A740" t="s">
        <v>816</v>
      </c>
      <c r="B740" t="s">
        <v>817</v>
      </c>
      <c r="C740">
        <v>-2.9700881842351698</v>
      </c>
      <c r="D740">
        <v>4.4895638926191403E-2</v>
      </c>
      <c r="E740">
        <v>0</v>
      </c>
      <c r="F740">
        <v>0</v>
      </c>
    </row>
    <row r="741" spans="1:6" x14ac:dyDescent="0.25">
      <c r="A741" t="s">
        <v>2696</v>
      </c>
      <c r="B741" t="s">
        <v>2697</v>
      </c>
      <c r="C741">
        <v>-2.96604526967552</v>
      </c>
      <c r="D741">
        <v>2.6436387091499002E-2</v>
      </c>
      <c r="E741">
        <v>0</v>
      </c>
      <c r="F741">
        <v>0</v>
      </c>
    </row>
    <row r="742" spans="1:6" x14ac:dyDescent="0.25">
      <c r="A742" t="s">
        <v>2580</v>
      </c>
      <c r="B742" t="s">
        <v>2581</v>
      </c>
      <c r="C742">
        <v>-2.96420133255759</v>
      </c>
      <c r="D742">
        <v>4.1565411672588801E-2</v>
      </c>
      <c r="E742">
        <v>0</v>
      </c>
      <c r="F742">
        <v>0</v>
      </c>
    </row>
    <row r="743" spans="1:6" x14ac:dyDescent="0.25">
      <c r="A743" t="s">
        <v>1712</v>
      </c>
      <c r="C743">
        <v>-2.9640446522890298</v>
      </c>
      <c r="D743">
        <v>4.29411571468446E-2</v>
      </c>
      <c r="E743">
        <v>0</v>
      </c>
      <c r="F743">
        <v>0</v>
      </c>
    </row>
    <row r="744" spans="1:6" x14ac:dyDescent="0.25">
      <c r="A744" t="s">
        <v>206</v>
      </c>
      <c r="B744" t="s">
        <v>207</v>
      </c>
      <c r="C744">
        <v>-2.9619523387292599</v>
      </c>
      <c r="D744">
        <v>4.01949640168624E-2</v>
      </c>
      <c r="E744">
        <v>0.79718611256476402</v>
      </c>
      <c r="F744">
        <v>0.236363636363636</v>
      </c>
    </row>
    <row r="745" spans="1:6" x14ac:dyDescent="0.25">
      <c r="A745" t="s">
        <v>2645</v>
      </c>
      <c r="B745" t="s">
        <v>2646</v>
      </c>
      <c r="C745">
        <v>-2.9583921724058402</v>
      </c>
      <c r="D745">
        <v>2.2906957353745101E-2</v>
      </c>
      <c r="E745">
        <v>0</v>
      </c>
      <c r="F745">
        <v>0</v>
      </c>
    </row>
    <row r="746" spans="1:6" x14ac:dyDescent="0.25">
      <c r="A746" t="s">
        <v>395</v>
      </c>
      <c r="B746" t="s">
        <v>396</v>
      </c>
      <c r="C746">
        <v>-2.9569122018275702</v>
      </c>
      <c r="D746">
        <v>6.5848886577291E-3</v>
      </c>
      <c r="E746">
        <v>1.05926502940205</v>
      </c>
      <c r="F746">
        <v>0.236363636363636</v>
      </c>
    </row>
    <row r="747" spans="1:6" x14ac:dyDescent="0.25">
      <c r="A747" t="s">
        <v>2607</v>
      </c>
      <c r="B747" t="s">
        <v>2608</v>
      </c>
      <c r="C747">
        <v>-2.9524511541801499</v>
      </c>
      <c r="D747">
        <v>4.49545341693059E-2</v>
      </c>
      <c r="E747">
        <v>0</v>
      </c>
      <c r="F747">
        <v>0</v>
      </c>
    </row>
    <row r="748" spans="1:6" x14ac:dyDescent="0.25">
      <c r="A748" t="s">
        <v>3127</v>
      </c>
      <c r="B748" t="s">
        <v>3128</v>
      </c>
      <c r="C748">
        <v>-2.94605819368793</v>
      </c>
      <c r="D748">
        <v>9.7602541800732498E-4</v>
      </c>
      <c r="E748">
        <v>1.9296142520961701</v>
      </c>
      <c r="F748">
        <v>0.527272727272727</v>
      </c>
    </row>
    <row r="749" spans="1:6" x14ac:dyDescent="0.25">
      <c r="A749" t="s">
        <v>2379</v>
      </c>
      <c r="B749" t="s">
        <v>2380</v>
      </c>
      <c r="C749">
        <v>-2.9428964244464102</v>
      </c>
      <c r="D749">
        <v>4.6970714407903902E-2</v>
      </c>
      <c r="E749">
        <v>0</v>
      </c>
      <c r="F749">
        <v>0</v>
      </c>
    </row>
    <row r="750" spans="1:6" x14ac:dyDescent="0.25">
      <c r="A750" t="s">
        <v>2971</v>
      </c>
      <c r="B750" t="s">
        <v>2972</v>
      </c>
      <c r="C750">
        <v>-2.94166953714771</v>
      </c>
      <c r="D750">
        <v>3.8239660854682597E-2</v>
      </c>
      <c r="E750">
        <v>0</v>
      </c>
      <c r="F750">
        <v>0</v>
      </c>
    </row>
    <row r="751" spans="1:6" x14ac:dyDescent="0.25">
      <c r="A751" t="s">
        <v>2443</v>
      </c>
      <c r="B751" t="s">
        <v>2444</v>
      </c>
      <c r="C751">
        <v>-2.9351121227772401</v>
      </c>
      <c r="D751">
        <v>3.6330025399206302E-2</v>
      </c>
      <c r="E751">
        <v>0</v>
      </c>
      <c r="F751">
        <v>0</v>
      </c>
    </row>
    <row r="752" spans="1:6" x14ac:dyDescent="0.25">
      <c r="A752" t="s">
        <v>1519</v>
      </c>
      <c r="B752" t="s">
        <v>1520</v>
      </c>
      <c r="C752">
        <v>-2.9327785921584901</v>
      </c>
      <c r="D752">
        <v>4.7882602812942397E-2</v>
      </c>
      <c r="E752">
        <v>0</v>
      </c>
      <c r="F752">
        <v>0</v>
      </c>
    </row>
    <row r="753" spans="1:6" x14ac:dyDescent="0.25">
      <c r="A753" t="s">
        <v>1293</v>
      </c>
      <c r="B753" t="s">
        <v>1294</v>
      </c>
      <c r="C753">
        <v>-2.9238172365158399</v>
      </c>
      <c r="D753">
        <v>3.8239660854682597E-2</v>
      </c>
      <c r="E753">
        <v>0.17822610466633801</v>
      </c>
      <c r="F753">
        <v>0.218181818181818</v>
      </c>
    </row>
    <row r="754" spans="1:6" x14ac:dyDescent="0.25">
      <c r="A754" t="s">
        <v>1909</v>
      </c>
      <c r="B754" t="s">
        <v>1910</v>
      </c>
      <c r="C754">
        <v>-2.9140399276495601</v>
      </c>
      <c r="D754">
        <v>2.32080562176833E-2</v>
      </c>
      <c r="E754">
        <v>0.65037445573157404</v>
      </c>
      <c r="F754">
        <v>0.145454545454545</v>
      </c>
    </row>
    <row r="755" spans="1:6" x14ac:dyDescent="0.25">
      <c r="A755" t="s">
        <v>2748</v>
      </c>
      <c r="B755" t="s">
        <v>2749</v>
      </c>
      <c r="C755">
        <v>-2.9074068503530799</v>
      </c>
      <c r="D755">
        <v>2.5339559855449601E-2</v>
      </c>
      <c r="E755">
        <v>1.1529191566248</v>
      </c>
      <c r="F755">
        <v>0.109090909090909</v>
      </c>
    </row>
    <row r="756" spans="1:6" x14ac:dyDescent="0.25">
      <c r="A756" t="s">
        <v>2405</v>
      </c>
      <c r="B756" t="s">
        <v>2406</v>
      </c>
      <c r="C756">
        <v>-2.8932240751238201</v>
      </c>
      <c r="D756">
        <v>3.9933534817101803E-2</v>
      </c>
      <c r="E756">
        <v>0</v>
      </c>
      <c r="F756">
        <v>0</v>
      </c>
    </row>
    <row r="757" spans="1:6" x14ac:dyDescent="0.25">
      <c r="A757" t="s">
        <v>670</v>
      </c>
      <c r="B757" t="s">
        <v>671</v>
      </c>
      <c r="C757">
        <v>-2.8910950566433402</v>
      </c>
      <c r="D757">
        <v>4.3790223371487802E-2</v>
      </c>
      <c r="E757">
        <v>0</v>
      </c>
      <c r="F757">
        <v>0</v>
      </c>
    </row>
    <row r="758" spans="1:6" x14ac:dyDescent="0.25">
      <c r="A758" t="s">
        <v>918</v>
      </c>
      <c r="B758" t="s">
        <v>919</v>
      </c>
      <c r="C758">
        <v>-2.8880085632536199</v>
      </c>
      <c r="D758" s="1">
        <v>6.1486560700096996E-7</v>
      </c>
      <c r="E758">
        <v>0.248069779314669</v>
      </c>
      <c r="F758">
        <v>0.81818181818181801</v>
      </c>
    </row>
    <row r="759" spans="1:6" x14ac:dyDescent="0.25">
      <c r="A759" t="s">
        <v>3078</v>
      </c>
      <c r="B759" t="s">
        <v>3079</v>
      </c>
      <c r="C759">
        <v>-2.88291031999234</v>
      </c>
      <c r="D759">
        <v>4.1795685276159802E-2</v>
      </c>
      <c r="E759">
        <v>0</v>
      </c>
      <c r="F759">
        <v>0</v>
      </c>
    </row>
    <row r="760" spans="1:6" x14ac:dyDescent="0.25">
      <c r="A760" t="s">
        <v>2904</v>
      </c>
      <c r="B760" t="s">
        <v>2905</v>
      </c>
      <c r="C760">
        <v>-2.8811119652705801</v>
      </c>
      <c r="D760">
        <v>1.7657050309211199E-2</v>
      </c>
      <c r="E760">
        <v>4.8509198577703097E-2</v>
      </c>
      <c r="F760">
        <v>1.8181818181818198E-2</v>
      </c>
    </row>
    <row r="761" spans="1:6" x14ac:dyDescent="0.25">
      <c r="A761" t="s">
        <v>2861</v>
      </c>
      <c r="B761" t="s">
        <v>2862</v>
      </c>
      <c r="C761">
        <v>-2.8774144063067499</v>
      </c>
      <c r="D761">
        <v>4.7068587853543599E-2</v>
      </c>
      <c r="E761">
        <v>0</v>
      </c>
      <c r="F761">
        <v>0</v>
      </c>
    </row>
    <row r="762" spans="1:6" x14ac:dyDescent="0.25">
      <c r="A762" t="s">
        <v>2658</v>
      </c>
      <c r="C762">
        <v>-2.8709055045933001</v>
      </c>
      <c r="D762">
        <v>4.5244714614497403E-2</v>
      </c>
      <c r="E762">
        <v>4.5037146023536702E-3</v>
      </c>
      <c r="F762">
        <v>1.8181818181818198E-2</v>
      </c>
    </row>
    <row r="763" spans="1:6" x14ac:dyDescent="0.25">
      <c r="A763" t="s">
        <v>641</v>
      </c>
      <c r="B763" t="s">
        <v>642</v>
      </c>
      <c r="C763">
        <v>-2.8666228819600099</v>
      </c>
      <c r="D763">
        <v>1.14437627780609E-2</v>
      </c>
      <c r="E763">
        <v>0.48348747547645199</v>
      </c>
      <c r="F763">
        <v>0.2</v>
      </c>
    </row>
    <row r="764" spans="1:6" x14ac:dyDescent="0.25">
      <c r="A764" t="s">
        <v>2218</v>
      </c>
      <c r="B764" t="s">
        <v>2219</v>
      </c>
      <c r="C764">
        <v>-2.86611868136099</v>
      </c>
      <c r="D764">
        <v>3.9464737005214398E-2</v>
      </c>
      <c r="E764">
        <v>0</v>
      </c>
      <c r="F764">
        <v>0</v>
      </c>
    </row>
    <row r="765" spans="1:6" x14ac:dyDescent="0.25">
      <c r="A765" t="s">
        <v>571</v>
      </c>
      <c r="B765" t="s">
        <v>572</v>
      </c>
      <c r="C765">
        <v>-2.8633703687957301</v>
      </c>
      <c r="D765">
        <v>3.1553971304276299E-2</v>
      </c>
      <c r="E765">
        <v>0.70361466621473001</v>
      </c>
      <c r="F765">
        <v>0.2</v>
      </c>
    </row>
    <row r="766" spans="1:6" x14ac:dyDescent="0.25">
      <c r="A766" t="s">
        <v>1652</v>
      </c>
      <c r="B766" t="s">
        <v>1653</v>
      </c>
      <c r="C766">
        <v>-2.8621631482695</v>
      </c>
      <c r="D766">
        <v>4.0103136476797398E-2</v>
      </c>
      <c r="E766">
        <v>0</v>
      </c>
      <c r="F766">
        <v>0</v>
      </c>
    </row>
    <row r="767" spans="1:6" x14ac:dyDescent="0.25">
      <c r="A767" t="s">
        <v>2330</v>
      </c>
      <c r="B767" t="s">
        <v>2331</v>
      </c>
      <c r="C767">
        <v>-2.8548159813376999</v>
      </c>
      <c r="D767" s="1">
        <v>2.50495893390347E-5</v>
      </c>
      <c r="E767">
        <v>2.8801526289502299</v>
      </c>
      <c r="F767">
        <v>0.49090909090909102</v>
      </c>
    </row>
    <row r="768" spans="1:6" x14ac:dyDescent="0.25">
      <c r="A768" t="s">
        <v>2534</v>
      </c>
      <c r="B768" t="s">
        <v>2535</v>
      </c>
      <c r="C768">
        <v>-2.8528011796617698</v>
      </c>
      <c r="D768">
        <v>4.7882602812942397E-2</v>
      </c>
      <c r="E768">
        <v>0</v>
      </c>
      <c r="F768">
        <v>0</v>
      </c>
    </row>
    <row r="769" spans="1:6" x14ac:dyDescent="0.25">
      <c r="A769" t="s">
        <v>2750</v>
      </c>
      <c r="C769">
        <v>-2.85181575288488</v>
      </c>
      <c r="D769">
        <v>3.71125931768004E-2</v>
      </c>
      <c r="E769">
        <v>0</v>
      </c>
      <c r="F769">
        <v>0</v>
      </c>
    </row>
    <row r="770" spans="1:6" x14ac:dyDescent="0.25">
      <c r="A770" t="s">
        <v>2539</v>
      </c>
      <c r="B770" t="s">
        <v>2540</v>
      </c>
      <c r="C770">
        <v>-2.8482924702411601</v>
      </c>
      <c r="D770">
        <v>3.2532672577480701E-3</v>
      </c>
      <c r="E770">
        <v>1.3315978473283701</v>
      </c>
      <c r="F770">
        <v>0.18181818181818199</v>
      </c>
    </row>
    <row r="771" spans="1:6" x14ac:dyDescent="0.25">
      <c r="A771" t="s">
        <v>2987</v>
      </c>
      <c r="B771" t="s">
        <v>2988</v>
      </c>
      <c r="C771">
        <v>-2.8433482271898201</v>
      </c>
      <c r="D771">
        <v>4.8030384147157698E-2</v>
      </c>
      <c r="E771">
        <v>2.6174811715809101E-3</v>
      </c>
      <c r="F771">
        <v>1.8181818181818198E-2</v>
      </c>
    </row>
    <row r="772" spans="1:6" x14ac:dyDescent="0.25">
      <c r="A772" t="s">
        <v>3158</v>
      </c>
      <c r="C772">
        <v>-2.8431498753448401</v>
      </c>
      <c r="D772">
        <v>3.6487115118840903E-2</v>
      </c>
      <c r="E772">
        <v>0</v>
      </c>
      <c r="F772">
        <v>0</v>
      </c>
    </row>
    <row r="773" spans="1:6" x14ac:dyDescent="0.25">
      <c r="A773" t="s">
        <v>2376</v>
      </c>
      <c r="C773">
        <v>-2.83496212017628</v>
      </c>
      <c r="D773">
        <v>2.47987607259499E-2</v>
      </c>
      <c r="E773">
        <v>0</v>
      </c>
      <c r="F773">
        <v>0</v>
      </c>
    </row>
    <row r="774" spans="1:6" x14ac:dyDescent="0.25">
      <c r="A774" t="s">
        <v>1802</v>
      </c>
      <c r="C774">
        <v>-2.8333259341457602</v>
      </c>
      <c r="D774">
        <v>2.5746196958678299E-2</v>
      </c>
      <c r="E774">
        <v>0</v>
      </c>
      <c r="F774">
        <v>0</v>
      </c>
    </row>
    <row r="775" spans="1:6" x14ac:dyDescent="0.25">
      <c r="A775" t="s">
        <v>2283</v>
      </c>
      <c r="C775">
        <v>-2.8312226456602501</v>
      </c>
      <c r="D775">
        <v>4.4372137312692198E-2</v>
      </c>
      <c r="E775">
        <v>0</v>
      </c>
      <c r="F775">
        <v>0</v>
      </c>
    </row>
    <row r="776" spans="1:6" x14ac:dyDescent="0.25">
      <c r="A776" t="s">
        <v>2704</v>
      </c>
      <c r="C776">
        <v>-2.8282396467952302</v>
      </c>
      <c r="D776">
        <v>9.8214154149633692E-3</v>
      </c>
      <c r="E776">
        <v>3.1280182015079199E-3</v>
      </c>
      <c r="F776">
        <v>3.6363636363636397E-2</v>
      </c>
    </row>
    <row r="777" spans="1:6" x14ac:dyDescent="0.25">
      <c r="A777" t="s">
        <v>2381</v>
      </c>
      <c r="B777" t="s">
        <v>2382</v>
      </c>
      <c r="C777">
        <v>-2.82362756601839</v>
      </c>
      <c r="D777">
        <v>2.47687244552178E-2</v>
      </c>
      <c r="E777">
        <v>0.79116453392557395</v>
      </c>
      <c r="F777">
        <v>0.25454545454545502</v>
      </c>
    </row>
    <row r="778" spans="1:6" x14ac:dyDescent="0.25">
      <c r="A778" t="s">
        <v>1169</v>
      </c>
      <c r="B778" t="s">
        <v>1170</v>
      </c>
      <c r="C778">
        <v>-2.8215214995985201</v>
      </c>
      <c r="D778">
        <v>4.3046697880579902E-2</v>
      </c>
      <c r="E778">
        <v>0</v>
      </c>
      <c r="F778">
        <v>0</v>
      </c>
    </row>
    <row r="779" spans="1:6" x14ac:dyDescent="0.25">
      <c r="A779" t="s">
        <v>3001</v>
      </c>
      <c r="B779" t="s">
        <v>3002</v>
      </c>
      <c r="C779">
        <v>-2.81753394379309</v>
      </c>
      <c r="D779">
        <v>7.9563914678074804E-3</v>
      </c>
      <c r="E779">
        <v>2.3111861956520099</v>
      </c>
      <c r="F779">
        <v>0.45454545454545497</v>
      </c>
    </row>
    <row r="780" spans="1:6" x14ac:dyDescent="0.25">
      <c r="A780" t="s">
        <v>2570</v>
      </c>
      <c r="B780" t="s">
        <v>2571</v>
      </c>
      <c r="C780">
        <v>-2.81690177131832</v>
      </c>
      <c r="D780">
        <v>2.2203809670046901E-2</v>
      </c>
      <c r="E780">
        <v>0.91558339377766995</v>
      </c>
      <c r="F780">
        <v>0.2</v>
      </c>
    </row>
    <row r="781" spans="1:6" x14ac:dyDescent="0.25">
      <c r="A781" t="s">
        <v>1470</v>
      </c>
      <c r="B781" t="s">
        <v>1471</v>
      </c>
      <c r="C781">
        <v>-2.8115359285552399</v>
      </c>
      <c r="D781">
        <v>4.6796086190966202E-2</v>
      </c>
      <c r="E781">
        <v>0</v>
      </c>
      <c r="F781">
        <v>0</v>
      </c>
    </row>
    <row r="782" spans="1:6" x14ac:dyDescent="0.25">
      <c r="A782" t="s">
        <v>2277</v>
      </c>
      <c r="B782" t="s">
        <v>2278</v>
      </c>
      <c r="C782">
        <v>-2.8081232656209698</v>
      </c>
      <c r="D782">
        <v>8.2760419988891696E-4</v>
      </c>
      <c r="E782">
        <v>4.5800472554963401</v>
      </c>
      <c r="F782">
        <v>0.70909090909090899</v>
      </c>
    </row>
    <row r="783" spans="1:6" x14ac:dyDescent="0.25">
      <c r="A783" t="s">
        <v>2164</v>
      </c>
      <c r="C783">
        <v>-2.8039175504779301</v>
      </c>
      <c r="D783">
        <v>4.86788971422248E-2</v>
      </c>
      <c r="E783">
        <v>0</v>
      </c>
      <c r="F783">
        <v>0</v>
      </c>
    </row>
    <row r="784" spans="1:6" x14ac:dyDescent="0.25">
      <c r="A784" t="s">
        <v>567</v>
      </c>
      <c r="B784" t="s">
        <v>568</v>
      </c>
      <c r="C784">
        <v>-2.80376652114753</v>
      </c>
      <c r="D784">
        <v>6.8193048248132403E-3</v>
      </c>
      <c r="E784">
        <v>1.9754677834624601</v>
      </c>
      <c r="F784">
        <v>0.32727272727272699</v>
      </c>
    </row>
    <row r="785" spans="1:6" x14ac:dyDescent="0.25">
      <c r="A785" t="s">
        <v>3118</v>
      </c>
      <c r="B785" t="s">
        <v>3119</v>
      </c>
      <c r="C785">
        <v>-2.8007188280320698</v>
      </c>
      <c r="D785">
        <v>1.0753463535623901E-2</v>
      </c>
      <c r="E785">
        <v>1.9441527418995499</v>
      </c>
      <c r="F785">
        <v>0.12727272727272701</v>
      </c>
    </row>
    <row r="786" spans="1:6" x14ac:dyDescent="0.25">
      <c r="A786" t="s">
        <v>3054</v>
      </c>
      <c r="B786" t="s">
        <v>3055</v>
      </c>
      <c r="C786">
        <v>-2.79712011723133</v>
      </c>
      <c r="D786" s="1">
        <v>4.9283548749954902E-14</v>
      </c>
      <c r="E786">
        <v>0.75957025209957396</v>
      </c>
      <c r="F786">
        <v>0.32727272727272699</v>
      </c>
    </row>
    <row r="787" spans="1:6" x14ac:dyDescent="0.25">
      <c r="A787" t="s">
        <v>963</v>
      </c>
      <c r="B787" t="s">
        <v>964</v>
      </c>
      <c r="C787">
        <v>-2.790326271699</v>
      </c>
      <c r="D787">
        <v>1.7407695104755001E-2</v>
      </c>
      <c r="E787">
        <v>1.4648124956880799</v>
      </c>
      <c r="F787">
        <v>0.4</v>
      </c>
    </row>
    <row r="788" spans="1:6" x14ac:dyDescent="0.25">
      <c r="A788" t="s">
        <v>2711</v>
      </c>
      <c r="B788" t="s">
        <v>2712</v>
      </c>
      <c r="C788">
        <v>-2.7891273979011699</v>
      </c>
      <c r="D788">
        <v>4.0220635944112099E-2</v>
      </c>
      <c r="E788">
        <v>0</v>
      </c>
      <c r="F788">
        <v>0</v>
      </c>
    </row>
    <row r="789" spans="1:6" x14ac:dyDescent="0.25">
      <c r="A789" t="s">
        <v>2989</v>
      </c>
      <c r="B789" t="s">
        <v>2990</v>
      </c>
      <c r="C789">
        <v>-2.7875951314021101</v>
      </c>
      <c r="D789">
        <v>1.4639720158440301E-3</v>
      </c>
      <c r="E789">
        <v>5.6621471442567399E-2</v>
      </c>
      <c r="F789">
        <v>0.65454545454545499</v>
      </c>
    </row>
    <row r="790" spans="1:6" x14ac:dyDescent="0.25">
      <c r="A790" t="s">
        <v>2935</v>
      </c>
      <c r="B790" t="s">
        <v>2936</v>
      </c>
      <c r="C790">
        <v>-2.7865303791921998</v>
      </c>
      <c r="D790">
        <v>1.4013632104597501E-2</v>
      </c>
      <c r="E790">
        <v>6.6268624687900901E-2</v>
      </c>
      <c r="F790">
        <v>1.8181818181818198E-2</v>
      </c>
    </row>
    <row r="791" spans="1:6" x14ac:dyDescent="0.25">
      <c r="A791" t="s">
        <v>2222</v>
      </c>
      <c r="B791" t="s">
        <v>2223</v>
      </c>
      <c r="C791">
        <v>-2.78087521699881</v>
      </c>
      <c r="D791">
        <v>5.92476946436178E-4</v>
      </c>
      <c r="E791">
        <v>2.58290299320893</v>
      </c>
      <c r="F791">
        <v>0.32727272727272699</v>
      </c>
    </row>
    <row r="792" spans="1:6" x14ac:dyDescent="0.25">
      <c r="A792" t="s">
        <v>1149</v>
      </c>
      <c r="B792" t="s">
        <v>1150</v>
      </c>
      <c r="C792">
        <v>-2.77247735089973</v>
      </c>
      <c r="D792">
        <v>2.6083585354282401E-2</v>
      </c>
      <c r="E792">
        <v>0</v>
      </c>
      <c r="F792">
        <v>0</v>
      </c>
    </row>
    <row r="793" spans="1:6" x14ac:dyDescent="0.25">
      <c r="A793" t="s">
        <v>1840</v>
      </c>
      <c r="C793">
        <v>-2.7551347769633301</v>
      </c>
      <c r="D793">
        <v>2.8485423702049598E-2</v>
      </c>
      <c r="E793">
        <v>0</v>
      </c>
      <c r="F793">
        <v>0</v>
      </c>
    </row>
    <row r="794" spans="1:6" x14ac:dyDescent="0.25">
      <c r="A794" t="s">
        <v>3113</v>
      </c>
      <c r="C794">
        <v>-2.7519100576879998</v>
      </c>
      <c r="D794">
        <v>4.52264385953733E-2</v>
      </c>
      <c r="E794">
        <v>0</v>
      </c>
      <c r="F794">
        <v>0</v>
      </c>
    </row>
    <row r="795" spans="1:6" x14ac:dyDescent="0.25">
      <c r="A795" t="s">
        <v>2941</v>
      </c>
      <c r="B795" t="s">
        <v>2942</v>
      </c>
      <c r="C795">
        <v>-2.7470111977224301</v>
      </c>
      <c r="D795">
        <v>4.3771764532291299E-2</v>
      </c>
      <c r="E795">
        <v>0</v>
      </c>
      <c r="F795">
        <v>0</v>
      </c>
    </row>
    <row r="796" spans="1:6" x14ac:dyDescent="0.25">
      <c r="A796" t="s">
        <v>2923</v>
      </c>
      <c r="B796" t="s">
        <v>2924</v>
      </c>
      <c r="C796">
        <v>-2.7434649373587701</v>
      </c>
      <c r="D796">
        <v>2.4902365794804101E-3</v>
      </c>
      <c r="E796">
        <v>2.76835005827785</v>
      </c>
      <c r="F796">
        <v>0.43636363636363601</v>
      </c>
    </row>
    <row r="797" spans="1:6" x14ac:dyDescent="0.25">
      <c r="A797" t="s">
        <v>2481</v>
      </c>
      <c r="B797" t="s">
        <v>2482</v>
      </c>
      <c r="C797">
        <v>-2.7344465100423099</v>
      </c>
      <c r="D797">
        <v>4.82676221944731E-2</v>
      </c>
      <c r="E797">
        <v>0</v>
      </c>
      <c r="F797">
        <v>0</v>
      </c>
    </row>
    <row r="798" spans="1:6" x14ac:dyDescent="0.25">
      <c r="A798" t="s">
        <v>2364</v>
      </c>
      <c r="B798" t="s">
        <v>2365</v>
      </c>
      <c r="C798">
        <v>-2.7278978155402398</v>
      </c>
      <c r="D798">
        <v>4.89766937150427E-2</v>
      </c>
      <c r="E798">
        <v>0</v>
      </c>
      <c r="F798">
        <v>0</v>
      </c>
    </row>
    <row r="799" spans="1:6" x14ac:dyDescent="0.25">
      <c r="A799" t="s">
        <v>62</v>
      </c>
      <c r="C799">
        <v>-2.70906780461315</v>
      </c>
      <c r="D799">
        <v>4.9937442179776997E-2</v>
      </c>
      <c r="E799">
        <v>0</v>
      </c>
      <c r="F799">
        <v>0</v>
      </c>
    </row>
    <row r="800" spans="1:6" x14ac:dyDescent="0.25">
      <c r="A800" t="s">
        <v>3163</v>
      </c>
      <c r="B800" t="s">
        <v>3164</v>
      </c>
      <c r="C800">
        <v>-2.6952248112897399</v>
      </c>
      <c r="D800">
        <v>3.9433589407750297E-2</v>
      </c>
      <c r="E800">
        <v>0</v>
      </c>
      <c r="F800">
        <v>0</v>
      </c>
    </row>
    <row r="801" spans="1:6" x14ac:dyDescent="0.25">
      <c r="A801" t="s">
        <v>2286</v>
      </c>
      <c r="B801" t="s">
        <v>2287</v>
      </c>
      <c r="C801">
        <v>-2.69434846061157</v>
      </c>
      <c r="D801">
        <v>4.3710348741108698E-2</v>
      </c>
      <c r="E801">
        <v>0</v>
      </c>
      <c r="F801">
        <v>0</v>
      </c>
    </row>
    <row r="802" spans="1:6" x14ac:dyDescent="0.25">
      <c r="A802" t="s">
        <v>2875</v>
      </c>
      <c r="B802" t="s">
        <v>2876</v>
      </c>
      <c r="C802">
        <v>-2.69045327913132</v>
      </c>
      <c r="D802">
        <v>2.1650923793857498E-3</v>
      </c>
      <c r="E802">
        <v>6.7061578781674694E-2</v>
      </c>
      <c r="F802">
        <v>9.0909090909090898E-2</v>
      </c>
    </row>
    <row r="803" spans="1:6" x14ac:dyDescent="0.25">
      <c r="A803" t="s">
        <v>56</v>
      </c>
      <c r="B803" t="s">
        <v>57</v>
      </c>
      <c r="C803">
        <v>-2.68886427564455</v>
      </c>
      <c r="D803">
        <v>3.2058788234862398E-2</v>
      </c>
      <c r="E803">
        <v>6.0768571826043099E-3</v>
      </c>
      <c r="F803">
        <v>1.8181818181818198E-2</v>
      </c>
    </row>
    <row r="804" spans="1:6" x14ac:dyDescent="0.25">
      <c r="A804" t="s">
        <v>3047</v>
      </c>
      <c r="B804" t="s">
        <v>3048</v>
      </c>
      <c r="C804">
        <v>-2.6830375360002701</v>
      </c>
      <c r="D804">
        <v>4.3119094942249303E-2</v>
      </c>
      <c r="E804">
        <v>0</v>
      </c>
      <c r="F804">
        <v>0</v>
      </c>
    </row>
    <row r="805" spans="1:6" x14ac:dyDescent="0.25">
      <c r="A805" t="s">
        <v>3161</v>
      </c>
      <c r="B805" t="s">
        <v>3162</v>
      </c>
      <c r="C805">
        <v>-2.6818611733133002</v>
      </c>
      <c r="D805">
        <v>5.2595218011591404E-3</v>
      </c>
      <c r="E805">
        <v>3.5844200923539301E-3</v>
      </c>
      <c r="F805">
        <v>1.8181818181818198E-2</v>
      </c>
    </row>
    <row r="806" spans="1:6" x14ac:dyDescent="0.25">
      <c r="A806" t="s">
        <v>2532</v>
      </c>
      <c r="B806" t="s">
        <v>2533</v>
      </c>
      <c r="C806">
        <v>-2.6719456651731499</v>
      </c>
      <c r="D806">
        <v>3.50226025161538E-2</v>
      </c>
      <c r="E806">
        <v>0.98419999018511894</v>
      </c>
      <c r="F806">
        <v>0.163636363636364</v>
      </c>
    </row>
    <row r="807" spans="1:6" x14ac:dyDescent="0.25">
      <c r="A807" t="s">
        <v>2602</v>
      </c>
      <c r="C807">
        <v>-2.6694994797081999</v>
      </c>
      <c r="D807">
        <v>4.9793514903758197E-2</v>
      </c>
      <c r="E807">
        <v>0</v>
      </c>
      <c r="F807">
        <v>0</v>
      </c>
    </row>
    <row r="808" spans="1:6" x14ac:dyDescent="0.25">
      <c r="A808" t="s">
        <v>2424</v>
      </c>
      <c r="B808" t="s">
        <v>2425</v>
      </c>
      <c r="C808">
        <v>-2.6687641364152901</v>
      </c>
      <c r="D808">
        <v>1.32731790438018E-2</v>
      </c>
      <c r="E808">
        <v>0.30629766157108501</v>
      </c>
      <c r="F808">
        <v>0.145454545454545</v>
      </c>
    </row>
    <row r="809" spans="1:6" x14ac:dyDescent="0.25">
      <c r="A809" t="s">
        <v>1207</v>
      </c>
      <c r="B809" t="s">
        <v>1208</v>
      </c>
      <c r="C809">
        <v>-2.6647880409264602</v>
      </c>
      <c r="D809">
        <v>2.6919976489858801E-2</v>
      </c>
      <c r="E809">
        <v>0</v>
      </c>
      <c r="F809">
        <v>0</v>
      </c>
    </row>
    <row r="810" spans="1:6" x14ac:dyDescent="0.25">
      <c r="A810" t="s">
        <v>2584</v>
      </c>
      <c r="B810" t="s">
        <v>2585</v>
      </c>
      <c r="C810">
        <v>-2.6625293676071502</v>
      </c>
      <c r="D810">
        <v>2.8404356724888499E-2</v>
      </c>
      <c r="E810">
        <v>0</v>
      </c>
      <c r="F810">
        <v>0</v>
      </c>
    </row>
    <row r="811" spans="1:6" x14ac:dyDescent="0.25">
      <c r="A811" t="s">
        <v>124</v>
      </c>
      <c r="B811" t="s">
        <v>125</v>
      </c>
      <c r="C811">
        <v>-2.6606941195831499</v>
      </c>
      <c r="D811">
        <v>3.3897942908339897E-2</v>
      </c>
      <c r="E811">
        <v>0</v>
      </c>
      <c r="F811">
        <v>0</v>
      </c>
    </row>
    <row r="812" spans="1:6" x14ac:dyDescent="0.25">
      <c r="A812" t="s">
        <v>2271</v>
      </c>
      <c r="B812" t="s">
        <v>2272</v>
      </c>
      <c r="C812">
        <v>-2.65063691488076</v>
      </c>
      <c r="D812">
        <v>1.4873929262295801E-2</v>
      </c>
      <c r="E812">
        <v>1.3187081484809799</v>
      </c>
      <c r="F812">
        <v>0.29090909090909101</v>
      </c>
    </row>
    <row r="813" spans="1:6" x14ac:dyDescent="0.25">
      <c r="A813" t="s">
        <v>3062</v>
      </c>
      <c r="B813" t="s">
        <v>3063</v>
      </c>
      <c r="C813">
        <v>-2.6438577064969202</v>
      </c>
      <c r="D813">
        <v>2.7440498174794901E-3</v>
      </c>
      <c r="E813">
        <v>2.6005359880103001</v>
      </c>
      <c r="F813">
        <v>0.381818181818182</v>
      </c>
    </row>
    <row r="814" spans="1:6" x14ac:dyDescent="0.25">
      <c r="A814" t="s">
        <v>2477</v>
      </c>
      <c r="B814" t="s">
        <v>2478</v>
      </c>
      <c r="C814">
        <v>-2.6337977549669098</v>
      </c>
      <c r="D814">
        <v>6.90367202533642E-3</v>
      </c>
      <c r="E814">
        <v>3.2225139387202999E-2</v>
      </c>
      <c r="F814">
        <v>3.6363636363636397E-2</v>
      </c>
    </row>
    <row r="815" spans="1:6" x14ac:dyDescent="0.25">
      <c r="A815" t="s">
        <v>2735</v>
      </c>
      <c r="B815" t="s">
        <v>2736</v>
      </c>
      <c r="C815">
        <v>-2.63125281625469</v>
      </c>
      <c r="D815">
        <v>4.7349835609297002E-2</v>
      </c>
      <c r="E815">
        <v>7.6914743188242707E-2</v>
      </c>
      <c r="F815">
        <v>5.4545454545454501E-2</v>
      </c>
    </row>
    <row r="816" spans="1:6" x14ac:dyDescent="0.25">
      <c r="A816" t="s">
        <v>2524</v>
      </c>
      <c r="C816">
        <v>-2.6166647133421002</v>
      </c>
      <c r="D816">
        <v>1.6348700476438102E-2</v>
      </c>
      <c r="E816">
        <v>0</v>
      </c>
      <c r="F816">
        <v>0</v>
      </c>
    </row>
    <row r="817" spans="1:6" x14ac:dyDescent="0.25">
      <c r="A817" t="s">
        <v>2877</v>
      </c>
      <c r="C817">
        <v>-2.6162330031625598</v>
      </c>
      <c r="D817">
        <v>9.7011556774813498E-4</v>
      </c>
      <c r="E817">
        <v>4.1073381108607601E-2</v>
      </c>
      <c r="F817">
        <v>9.0909090909090898E-2</v>
      </c>
    </row>
    <row r="818" spans="1:6" x14ac:dyDescent="0.25">
      <c r="A818" t="s">
        <v>2387</v>
      </c>
      <c r="B818" t="s">
        <v>2388</v>
      </c>
      <c r="C818">
        <v>-2.6134919360607598</v>
      </c>
      <c r="D818">
        <v>1.0840993836889401E-4</v>
      </c>
      <c r="E818">
        <v>6.9394735737600799</v>
      </c>
      <c r="F818">
        <v>0.85454545454545405</v>
      </c>
    </row>
    <row r="819" spans="1:6" x14ac:dyDescent="0.25">
      <c r="A819" t="s">
        <v>430</v>
      </c>
      <c r="B819" t="s">
        <v>431</v>
      </c>
      <c r="C819">
        <v>-2.61178685737891</v>
      </c>
      <c r="D819">
        <v>1.6692957591273899E-2</v>
      </c>
      <c r="E819">
        <v>0</v>
      </c>
      <c r="F819">
        <v>0</v>
      </c>
    </row>
    <row r="820" spans="1:6" x14ac:dyDescent="0.25">
      <c r="A820" t="s">
        <v>2999</v>
      </c>
      <c r="B820" t="s">
        <v>3000</v>
      </c>
      <c r="C820">
        <v>-2.5973418396584198</v>
      </c>
      <c r="D820">
        <v>1.0305702836045301E-2</v>
      </c>
      <c r="E820">
        <v>2.5381218154535001</v>
      </c>
      <c r="F820">
        <v>0.27272727272727298</v>
      </c>
    </row>
    <row r="821" spans="1:6" x14ac:dyDescent="0.25">
      <c r="A821" t="s">
        <v>460</v>
      </c>
      <c r="B821" t="s">
        <v>461</v>
      </c>
      <c r="C821">
        <v>-2.5940509402307099</v>
      </c>
      <c r="D821">
        <v>1.7922328664129801E-2</v>
      </c>
      <c r="E821">
        <v>1.0117892328267899</v>
      </c>
      <c r="F821">
        <v>0.472727272727273</v>
      </c>
    </row>
    <row r="822" spans="1:6" x14ac:dyDescent="0.25">
      <c r="A822" t="s">
        <v>2422</v>
      </c>
      <c r="B822" t="s">
        <v>2423</v>
      </c>
      <c r="C822">
        <v>-2.5909148023461301</v>
      </c>
      <c r="D822" s="1">
        <v>3.5104507313319999E-6</v>
      </c>
      <c r="E822">
        <v>10.278617551704301</v>
      </c>
      <c r="F822">
        <v>0.87272727272727302</v>
      </c>
    </row>
    <row r="823" spans="1:6" x14ac:dyDescent="0.25">
      <c r="A823" t="s">
        <v>2837</v>
      </c>
      <c r="C823">
        <v>-2.58049321194187</v>
      </c>
      <c r="D823">
        <v>2.6925327177619401E-2</v>
      </c>
      <c r="E823">
        <v>0</v>
      </c>
      <c r="F823">
        <v>0</v>
      </c>
    </row>
    <row r="824" spans="1:6" x14ac:dyDescent="0.25">
      <c r="A824" t="s">
        <v>1609</v>
      </c>
      <c r="B824" t="s">
        <v>1610</v>
      </c>
      <c r="C824">
        <v>-2.5740232598659301</v>
      </c>
      <c r="D824">
        <v>4.7493308875155099E-2</v>
      </c>
      <c r="E824">
        <v>0</v>
      </c>
      <c r="F824">
        <v>0</v>
      </c>
    </row>
    <row r="825" spans="1:6" x14ac:dyDescent="0.25">
      <c r="A825" t="s">
        <v>2714</v>
      </c>
      <c r="B825" t="s">
        <v>2715</v>
      </c>
      <c r="C825">
        <v>-2.5691564109240801</v>
      </c>
      <c r="D825" s="1">
        <v>1.10516034436233E-8</v>
      </c>
      <c r="E825">
        <v>4.0056175236381897</v>
      </c>
      <c r="F825">
        <v>0.70909090909090899</v>
      </c>
    </row>
    <row r="826" spans="1:6" x14ac:dyDescent="0.25">
      <c r="A826" t="s">
        <v>2954</v>
      </c>
      <c r="B826" t="s">
        <v>2955</v>
      </c>
      <c r="C826">
        <v>-2.5679257490876002</v>
      </c>
      <c r="D826" s="1">
        <v>1.49744255143741E-5</v>
      </c>
      <c r="E826">
        <v>0.392268328100284</v>
      </c>
      <c r="F826">
        <v>0.70909090909090899</v>
      </c>
    </row>
    <row r="827" spans="1:6" x14ac:dyDescent="0.25">
      <c r="A827" t="s">
        <v>126</v>
      </c>
      <c r="B827" t="s">
        <v>127</v>
      </c>
      <c r="C827">
        <v>-2.55488964875655</v>
      </c>
      <c r="D827">
        <v>3.3897942908339897E-2</v>
      </c>
      <c r="E827">
        <v>3.3633886124203198E-2</v>
      </c>
      <c r="F827">
        <v>5.4545454545454501E-2</v>
      </c>
    </row>
    <row r="828" spans="1:6" x14ac:dyDescent="0.25">
      <c r="A828" t="s">
        <v>2418</v>
      </c>
      <c r="B828" t="s">
        <v>2419</v>
      </c>
      <c r="C828">
        <v>-2.5517960770100401</v>
      </c>
      <c r="D828">
        <v>2.09831097357949E-2</v>
      </c>
      <c r="E828">
        <v>0.543165270601217</v>
      </c>
      <c r="F828">
        <v>0.29090909090909101</v>
      </c>
    </row>
    <row r="829" spans="1:6" x14ac:dyDescent="0.25">
      <c r="A829" t="s">
        <v>356</v>
      </c>
      <c r="B829" t="s">
        <v>357</v>
      </c>
      <c r="C829">
        <v>-2.5474010256802702</v>
      </c>
      <c r="D829">
        <v>4.5905389709507402E-2</v>
      </c>
      <c r="E829">
        <v>2.0255858003086402</v>
      </c>
      <c r="F829">
        <v>0.32727272727272699</v>
      </c>
    </row>
    <row r="830" spans="1:6" x14ac:dyDescent="0.25">
      <c r="A830" t="s">
        <v>2952</v>
      </c>
      <c r="B830" t="s">
        <v>2953</v>
      </c>
      <c r="C830">
        <v>-2.5408933890626102</v>
      </c>
      <c r="D830">
        <v>4.2192375070285303E-2</v>
      </c>
      <c r="E830">
        <v>0</v>
      </c>
      <c r="F830">
        <v>0</v>
      </c>
    </row>
    <row r="831" spans="1:6" x14ac:dyDescent="0.25">
      <c r="A831" t="s">
        <v>2890</v>
      </c>
      <c r="B831" t="s">
        <v>2891</v>
      </c>
      <c r="C831">
        <v>-2.5344080605080199</v>
      </c>
      <c r="D831">
        <v>2.41240079045934E-2</v>
      </c>
      <c r="E831">
        <v>9.2577164361215894E-2</v>
      </c>
      <c r="F831">
        <v>0.163636363636364</v>
      </c>
    </row>
    <row r="832" spans="1:6" x14ac:dyDescent="0.25">
      <c r="A832" t="s">
        <v>2906</v>
      </c>
      <c r="B832" t="s">
        <v>2907</v>
      </c>
      <c r="C832">
        <v>-2.5315344384440799</v>
      </c>
      <c r="D832">
        <v>5.8145398898509703E-3</v>
      </c>
      <c r="E832">
        <v>9.0926524956128005E-2</v>
      </c>
      <c r="F832">
        <v>1.8181818181818198E-2</v>
      </c>
    </row>
    <row r="833" spans="1:6" x14ac:dyDescent="0.25">
      <c r="A833" t="s">
        <v>2833</v>
      </c>
      <c r="B833" t="s">
        <v>2834</v>
      </c>
      <c r="C833">
        <v>-2.5307888518381101</v>
      </c>
      <c r="D833">
        <v>2.9871423712375101E-2</v>
      </c>
      <c r="E833">
        <v>0</v>
      </c>
      <c r="F833">
        <v>0</v>
      </c>
    </row>
    <row r="834" spans="1:6" x14ac:dyDescent="0.25">
      <c r="A834" t="s">
        <v>407</v>
      </c>
      <c r="B834" t="s">
        <v>408</v>
      </c>
      <c r="C834">
        <v>-2.5298831142942602</v>
      </c>
      <c r="D834">
        <v>8.6886125233438093E-3</v>
      </c>
      <c r="E834">
        <v>0.73308885548549796</v>
      </c>
      <c r="F834">
        <v>0.381818181818182</v>
      </c>
    </row>
    <row r="835" spans="1:6" x14ac:dyDescent="0.25">
      <c r="A835" t="s">
        <v>2956</v>
      </c>
      <c r="B835" t="s">
        <v>2957</v>
      </c>
      <c r="C835">
        <v>-2.5261782031211801</v>
      </c>
      <c r="D835">
        <v>9.95695523598234E-4</v>
      </c>
      <c r="E835">
        <v>1.4123967479661801</v>
      </c>
      <c r="F835">
        <v>0.32727272727272699</v>
      </c>
    </row>
    <row r="836" spans="1:6" x14ac:dyDescent="0.25">
      <c r="A836" t="s">
        <v>1080</v>
      </c>
      <c r="B836" t="s">
        <v>1081</v>
      </c>
      <c r="C836">
        <v>-2.5221899897990299</v>
      </c>
      <c r="D836">
        <v>3.9933534817101803E-2</v>
      </c>
      <c r="E836">
        <v>1.16395979836405E-2</v>
      </c>
      <c r="F836">
        <v>1.8181818181818198E-2</v>
      </c>
    </row>
    <row r="837" spans="1:6" x14ac:dyDescent="0.25">
      <c r="A837" t="s">
        <v>1076</v>
      </c>
      <c r="B837" t="s">
        <v>1077</v>
      </c>
      <c r="C837">
        <v>-2.5102117478018702</v>
      </c>
      <c r="D837">
        <v>4.4360445117260602E-2</v>
      </c>
      <c r="E837">
        <v>0</v>
      </c>
      <c r="F837">
        <v>0</v>
      </c>
    </row>
    <row r="838" spans="1:6" x14ac:dyDescent="0.25">
      <c r="A838" t="s">
        <v>2230</v>
      </c>
      <c r="C838">
        <v>-2.5034018197014798</v>
      </c>
      <c r="D838">
        <v>1.2045360019159601E-2</v>
      </c>
      <c r="E838">
        <v>4.4325380696977996</v>
      </c>
      <c r="F838">
        <v>0.41818181818181799</v>
      </c>
    </row>
    <row r="839" spans="1:6" x14ac:dyDescent="0.25">
      <c r="A839" t="s">
        <v>2462</v>
      </c>
      <c r="B839" t="s">
        <v>2463</v>
      </c>
      <c r="C839">
        <v>-2.4997432260603301</v>
      </c>
      <c r="D839">
        <v>2.7456215151456698E-3</v>
      </c>
      <c r="E839">
        <v>2.16569254272523</v>
      </c>
      <c r="F839">
        <v>0.218181818181818</v>
      </c>
    </row>
    <row r="840" spans="1:6" x14ac:dyDescent="0.25">
      <c r="A840" t="s">
        <v>353</v>
      </c>
      <c r="B840" t="s">
        <v>354</v>
      </c>
      <c r="C840">
        <v>-2.4925265498058802</v>
      </c>
      <c r="D840" s="1">
        <v>1.59809343905451E-6</v>
      </c>
      <c r="E840">
        <v>8.8990005796451808</v>
      </c>
      <c r="F840">
        <v>0.81818181818181801</v>
      </c>
    </row>
    <row r="841" spans="1:6" x14ac:dyDescent="0.25">
      <c r="A841" t="s">
        <v>3139</v>
      </c>
      <c r="B841" t="s">
        <v>3140</v>
      </c>
      <c r="C841">
        <v>-2.4898129072219302</v>
      </c>
      <c r="D841">
        <v>4.1370251014933503E-2</v>
      </c>
      <c r="E841">
        <v>1.7228529836470801</v>
      </c>
      <c r="F841">
        <v>0.163636363636364</v>
      </c>
    </row>
    <row r="842" spans="1:6" x14ac:dyDescent="0.25">
      <c r="A842" t="s">
        <v>2120</v>
      </c>
      <c r="B842" t="s">
        <v>2121</v>
      </c>
      <c r="C842">
        <v>-2.4878109572312601</v>
      </c>
      <c r="D842">
        <v>2.2153815760610599E-2</v>
      </c>
      <c r="E842">
        <v>0</v>
      </c>
      <c r="F842">
        <v>0</v>
      </c>
    </row>
    <row r="843" spans="1:6" x14ac:dyDescent="0.25">
      <c r="A843" t="s">
        <v>2367</v>
      </c>
      <c r="B843" t="s">
        <v>2368</v>
      </c>
      <c r="C843">
        <v>-2.4803810615663102</v>
      </c>
      <c r="D843">
        <v>4.3725561573404903E-2</v>
      </c>
      <c r="E843">
        <v>0</v>
      </c>
      <c r="F843">
        <v>0</v>
      </c>
    </row>
    <row r="844" spans="1:6" x14ac:dyDescent="0.25">
      <c r="A844" t="s">
        <v>2647</v>
      </c>
      <c r="C844">
        <v>-2.4745580662291702</v>
      </c>
      <c r="D844">
        <v>4.5848132017957198E-2</v>
      </c>
      <c r="E844">
        <v>0</v>
      </c>
      <c r="F844">
        <v>0</v>
      </c>
    </row>
    <row r="845" spans="1:6" x14ac:dyDescent="0.25">
      <c r="A845" t="s">
        <v>3043</v>
      </c>
      <c r="C845">
        <v>-2.46071419240088</v>
      </c>
      <c r="D845">
        <v>3.0339446920984201E-2</v>
      </c>
      <c r="E845">
        <v>0</v>
      </c>
      <c r="F845">
        <v>0</v>
      </c>
    </row>
    <row r="846" spans="1:6" x14ac:dyDescent="0.25">
      <c r="A846" t="s">
        <v>2237</v>
      </c>
      <c r="B846" t="s">
        <v>2238</v>
      </c>
      <c r="C846">
        <v>-2.44444818543416</v>
      </c>
      <c r="D846">
        <v>4.6016188672859303E-2</v>
      </c>
      <c r="E846">
        <v>0</v>
      </c>
      <c r="F846">
        <v>0</v>
      </c>
    </row>
    <row r="847" spans="1:6" x14ac:dyDescent="0.25">
      <c r="A847" t="s">
        <v>605</v>
      </c>
      <c r="B847" t="s">
        <v>606</v>
      </c>
      <c r="C847">
        <v>-2.3926600958024</v>
      </c>
      <c r="D847">
        <v>3.1601288073961099E-2</v>
      </c>
      <c r="E847">
        <v>1.8663677109674299</v>
      </c>
      <c r="F847">
        <v>0.2</v>
      </c>
    </row>
    <row r="848" spans="1:6" x14ac:dyDescent="0.25">
      <c r="A848" t="s">
        <v>2922</v>
      </c>
      <c r="C848">
        <v>-2.3900961366201501</v>
      </c>
      <c r="D848">
        <v>4.7002476035139198E-2</v>
      </c>
      <c r="E848">
        <v>0</v>
      </c>
      <c r="F848">
        <v>0</v>
      </c>
    </row>
    <row r="849" spans="1:6" x14ac:dyDescent="0.25">
      <c r="A849" t="s">
        <v>2209</v>
      </c>
      <c r="B849" t="s">
        <v>2210</v>
      </c>
      <c r="C849">
        <v>-2.3800278375442199</v>
      </c>
      <c r="D849">
        <v>2.4160266469006E-2</v>
      </c>
      <c r="E849">
        <v>1.02033410340166</v>
      </c>
      <c r="F849">
        <v>0.2</v>
      </c>
    </row>
    <row r="850" spans="1:6" x14ac:dyDescent="0.25">
      <c r="A850" t="s">
        <v>3015</v>
      </c>
      <c r="B850" t="s">
        <v>3016</v>
      </c>
      <c r="C850">
        <v>-2.3676331771324102</v>
      </c>
      <c r="D850" s="1">
        <v>1.12661877969235E-14</v>
      </c>
      <c r="E850">
        <v>74.383147612500196</v>
      </c>
      <c r="F850">
        <v>0.98181818181818203</v>
      </c>
    </row>
    <row r="851" spans="1:6" x14ac:dyDescent="0.25">
      <c r="A851" t="s">
        <v>1479</v>
      </c>
      <c r="C851">
        <v>-2.3674915211113401</v>
      </c>
      <c r="D851">
        <v>2.8930395632878601E-2</v>
      </c>
      <c r="E851">
        <v>0</v>
      </c>
      <c r="F851">
        <v>0</v>
      </c>
    </row>
    <row r="852" spans="1:6" x14ac:dyDescent="0.25">
      <c r="A852" t="s">
        <v>2734</v>
      </c>
      <c r="C852">
        <v>-2.35582675635633</v>
      </c>
      <c r="D852" s="1">
        <v>3.2131728990148299E-6</v>
      </c>
      <c r="E852">
        <v>0.47946319226994499</v>
      </c>
      <c r="F852">
        <v>0.381818181818182</v>
      </c>
    </row>
    <row r="853" spans="1:6" x14ac:dyDescent="0.25">
      <c r="A853" t="s">
        <v>2848</v>
      </c>
      <c r="B853" t="s">
        <v>2849</v>
      </c>
      <c r="C853">
        <v>-2.3522734172050401</v>
      </c>
      <c r="D853">
        <v>2.4902365794804101E-3</v>
      </c>
      <c r="E853">
        <v>4.9610000889893797</v>
      </c>
      <c r="F853">
        <v>0.50909090909090904</v>
      </c>
    </row>
    <row r="854" spans="1:6" x14ac:dyDescent="0.25">
      <c r="A854" t="s">
        <v>23</v>
      </c>
      <c r="B854" t="s">
        <v>24</v>
      </c>
      <c r="C854">
        <v>-2.34194491219976</v>
      </c>
      <c r="D854">
        <v>1.82138694750896E-2</v>
      </c>
      <c r="E854">
        <v>0.27211281698748002</v>
      </c>
      <c r="F854">
        <v>0.2</v>
      </c>
    </row>
    <row r="855" spans="1:6" x14ac:dyDescent="0.25">
      <c r="A855" t="s">
        <v>2991</v>
      </c>
      <c r="B855" t="s">
        <v>2992</v>
      </c>
      <c r="C855">
        <v>-2.3114472777452</v>
      </c>
      <c r="D855">
        <v>5.5273301946088598E-3</v>
      </c>
      <c r="E855">
        <v>1.06362899726376</v>
      </c>
      <c r="F855">
        <v>0.43636363636363601</v>
      </c>
    </row>
    <row r="856" spans="1:6" x14ac:dyDescent="0.25">
      <c r="A856" t="s">
        <v>2611</v>
      </c>
      <c r="B856" t="s">
        <v>2612</v>
      </c>
      <c r="C856">
        <v>-2.3103722965839202</v>
      </c>
      <c r="D856">
        <v>5.0333941121749495E-4</v>
      </c>
      <c r="E856">
        <v>22.4987585157157</v>
      </c>
      <c r="F856">
        <v>0.70909090909090899</v>
      </c>
    </row>
    <row r="857" spans="1:6" x14ac:dyDescent="0.25">
      <c r="A857" t="s">
        <v>2300</v>
      </c>
      <c r="B857" t="s">
        <v>2301</v>
      </c>
      <c r="C857">
        <v>-2.2887667661398501</v>
      </c>
      <c r="D857">
        <v>4.6288967070635602E-2</v>
      </c>
      <c r="E857">
        <v>1.6439146143344501</v>
      </c>
      <c r="F857">
        <v>0.34545454545454501</v>
      </c>
    </row>
    <row r="858" spans="1:6" x14ac:dyDescent="0.25">
      <c r="A858" t="s">
        <v>2290</v>
      </c>
      <c r="B858" t="s">
        <v>2291</v>
      </c>
      <c r="C858">
        <v>-2.28511948484278</v>
      </c>
      <c r="D858">
        <v>1.1624057355485801E-2</v>
      </c>
      <c r="E858">
        <v>1.5589408533561799</v>
      </c>
      <c r="F858">
        <v>0.36363636363636398</v>
      </c>
    </row>
    <row r="859" spans="1:6" x14ac:dyDescent="0.25">
      <c r="A859" t="s">
        <v>2722</v>
      </c>
      <c r="B859" t="s">
        <v>2723</v>
      </c>
      <c r="C859">
        <v>-2.28303694034186</v>
      </c>
      <c r="D859">
        <v>3.2028409333584599E-4</v>
      </c>
      <c r="E859">
        <v>5.8179575766234102</v>
      </c>
      <c r="F859">
        <v>0.65454545454545499</v>
      </c>
    </row>
    <row r="860" spans="1:6" x14ac:dyDescent="0.25">
      <c r="A860" t="s">
        <v>3072</v>
      </c>
      <c r="B860" t="s">
        <v>3073</v>
      </c>
      <c r="C860">
        <v>-2.2696815864879598</v>
      </c>
      <c r="D860">
        <v>2.9072569754522E-2</v>
      </c>
      <c r="E860">
        <v>2.2405654007094098</v>
      </c>
      <c r="F860">
        <v>0.27272727272727298</v>
      </c>
    </row>
    <row r="861" spans="1:6" x14ac:dyDescent="0.25">
      <c r="A861" t="s">
        <v>2720</v>
      </c>
      <c r="B861" t="s">
        <v>2721</v>
      </c>
      <c r="C861">
        <v>-2.2689605245993798</v>
      </c>
      <c r="D861">
        <v>4.6980753388652499E-2</v>
      </c>
      <c r="E861">
        <v>0</v>
      </c>
      <c r="F861">
        <v>0</v>
      </c>
    </row>
    <row r="862" spans="1:6" x14ac:dyDescent="0.25">
      <c r="A862" t="s">
        <v>2945</v>
      </c>
      <c r="B862" t="s">
        <v>2946</v>
      </c>
      <c r="C862">
        <v>-2.26679450795482</v>
      </c>
      <c r="D862">
        <v>4.1811195671379899E-3</v>
      </c>
      <c r="E862">
        <v>0.56893268758276405</v>
      </c>
      <c r="F862">
        <v>0.70909090909090899</v>
      </c>
    </row>
    <row r="863" spans="1:6" x14ac:dyDescent="0.25">
      <c r="A863" t="s">
        <v>8</v>
      </c>
      <c r="B863" t="s">
        <v>9</v>
      </c>
      <c r="C863">
        <v>-2.2545174088001199</v>
      </c>
      <c r="D863">
        <v>3.9909077566506801E-2</v>
      </c>
      <c r="E863">
        <v>2.1213085775310399E-2</v>
      </c>
      <c r="F863">
        <v>0.236363636363636</v>
      </c>
    </row>
    <row r="864" spans="1:6" x14ac:dyDescent="0.25">
      <c r="A864" t="s">
        <v>2304</v>
      </c>
      <c r="B864" t="s">
        <v>2305</v>
      </c>
      <c r="C864">
        <v>-2.25393805139475</v>
      </c>
      <c r="D864">
        <v>5.2595218011591404E-3</v>
      </c>
      <c r="E864">
        <v>1.6222800453980999</v>
      </c>
      <c r="F864">
        <v>0.41818181818181799</v>
      </c>
    </row>
    <row r="865" spans="1:6" x14ac:dyDescent="0.25">
      <c r="A865" t="s">
        <v>1193</v>
      </c>
      <c r="B865" t="s">
        <v>1194</v>
      </c>
      <c r="C865">
        <v>-2.2390027965953001</v>
      </c>
      <c r="D865">
        <v>6.5957452089202505E-4</v>
      </c>
      <c r="E865">
        <v>8.7684095811319196</v>
      </c>
      <c r="F865">
        <v>0.6</v>
      </c>
    </row>
    <row r="866" spans="1:6" x14ac:dyDescent="0.25">
      <c r="A866" t="s">
        <v>2358</v>
      </c>
      <c r="B866" t="s">
        <v>2359</v>
      </c>
      <c r="C866">
        <v>-2.23616164424282</v>
      </c>
      <c r="D866">
        <v>6.1347751414773301E-3</v>
      </c>
      <c r="E866">
        <v>0.76507254162479799</v>
      </c>
      <c r="F866">
        <v>0.56363636363636405</v>
      </c>
    </row>
    <row r="867" spans="1:6" x14ac:dyDescent="0.25">
      <c r="A867" t="s">
        <v>69</v>
      </c>
      <c r="B867" t="s">
        <v>70</v>
      </c>
      <c r="C867">
        <v>-2.2239110474818302</v>
      </c>
      <c r="D867">
        <v>1.0924672958024E-2</v>
      </c>
      <c r="E867">
        <v>6.7575466261227701</v>
      </c>
      <c r="F867">
        <v>0.49090909090909102</v>
      </c>
    </row>
    <row r="868" spans="1:6" x14ac:dyDescent="0.25">
      <c r="A868" t="s">
        <v>2660</v>
      </c>
      <c r="B868" t="s">
        <v>2661</v>
      </c>
      <c r="C868">
        <v>-2.2221472453345301</v>
      </c>
      <c r="D868" s="1">
        <v>5.9252212425197805E-7</v>
      </c>
      <c r="E868">
        <v>14.7589060051237</v>
      </c>
      <c r="F868">
        <v>0.763636363636364</v>
      </c>
    </row>
    <row r="869" spans="1:6" x14ac:dyDescent="0.25">
      <c r="A869" t="s">
        <v>2978</v>
      </c>
      <c r="B869" t="s">
        <v>2979</v>
      </c>
      <c r="C869">
        <v>-2.2178076787644301</v>
      </c>
      <c r="D869">
        <v>4.6558752559436499E-2</v>
      </c>
      <c r="E869">
        <v>0.480627976111271</v>
      </c>
      <c r="F869">
        <v>0.163636363636364</v>
      </c>
    </row>
    <row r="870" spans="1:6" x14ac:dyDescent="0.25">
      <c r="A870" t="s">
        <v>3152</v>
      </c>
      <c r="B870" t="s">
        <v>3153</v>
      </c>
      <c r="C870">
        <v>-2.2170386565590898</v>
      </c>
      <c r="D870">
        <v>2.7878445645219399E-3</v>
      </c>
      <c r="E870">
        <v>1.1521887634589401</v>
      </c>
      <c r="F870">
        <v>0.43636363636363601</v>
      </c>
    </row>
    <row r="871" spans="1:6" x14ac:dyDescent="0.25">
      <c r="A871" t="s">
        <v>2888</v>
      </c>
      <c r="B871" t="s">
        <v>2889</v>
      </c>
      <c r="C871">
        <v>-2.1993724608578402</v>
      </c>
      <c r="D871">
        <v>4.9793514903758197E-2</v>
      </c>
      <c r="E871">
        <v>0</v>
      </c>
      <c r="F871">
        <v>0</v>
      </c>
    </row>
    <row r="872" spans="1:6" x14ac:dyDescent="0.25">
      <c r="A872" t="s">
        <v>2395</v>
      </c>
      <c r="B872" t="s">
        <v>2396</v>
      </c>
      <c r="C872">
        <v>-2.18831987486438</v>
      </c>
      <c r="D872">
        <v>2.32915590370856E-4</v>
      </c>
      <c r="E872">
        <v>18.2762117034308</v>
      </c>
      <c r="F872">
        <v>0.8</v>
      </c>
    </row>
    <row r="873" spans="1:6" x14ac:dyDescent="0.25">
      <c r="A873" t="s">
        <v>1911</v>
      </c>
      <c r="B873" t="s">
        <v>1912</v>
      </c>
      <c r="C873">
        <v>-2.1876332311697002</v>
      </c>
      <c r="D873">
        <v>1.6893579926191901E-4</v>
      </c>
      <c r="E873">
        <v>4.3345906806609298</v>
      </c>
      <c r="F873">
        <v>0.54545454545454497</v>
      </c>
    </row>
    <row r="874" spans="1:6" x14ac:dyDescent="0.25">
      <c r="A874" t="s">
        <v>2549</v>
      </c>
      <c r="B874" t="s">
        <v>2550</v>
      </c>
      <c r="C874">
        <v>-2.1794248061906201</v>
      </c>
      <c r="D874">
        <v>4.5099818863000802E-4</v>
      </c>
      <c r="E874">
        <v>0.80302491691501798</v>
      </c>
      <c r="F874">
        <v>0.54545454545454497</v>
      </c>
    </row>
    <row r="875" spans="1:6" x14ac:dyDescent="0.25">
      <c r="A875" t="s">
        <v>2863</v>
      </c>
      <c r="C875">
        <v>-2.17878990588614</v>
      </c>
      <c r="D875">
        <v>4.6830933804915403E-2</v>
      </c>
      <c r="E875">
        <v>9.3007061227395101E-3</v>
      </c>
      <c r="F875">
        <v>1.8181818181818198E-2</v>
      </c>
    </row>
    <row r="876" spans="1:6" x14ac:dyDescent="0.25">
      <c r="A876" t="s">
        <v>1846</v>
      </c>
      <c r="B876" t="s">
        <v>1847</v>
      </c>
      <c r="C876">
        <v>-2.16094149966285</v>
      </c>
      <c r="D876">
        <v>2.0377628127873599E-2</v>
      </c>
      <c r="E876">
        <v>0.183233661044434</v>
      </c>
      <c r="F876">
        <v>0.45454545454545497</v>
      </c>
    </row>
    <row r="877" spans="1:6" x14ac:dyDescent="0.25">
      <c r="A877" t="s">
        <v>50</v>
      </c>
      <c r="B877" t="s">
        <v>51</v>
      </c>
      <c r="C877">
        <v>-2.1407366720662599</v>
      </c>
      <c r="D877">
        <v>3.43346319830262E-2</v>
      </c>
      <c r="E877">
        <v>2.3294013522918</v>
      </c>
      <c r="F877">
        <v>0.32727272727272699</v>
      </c>
    </row>
    <row r="878" spans="1:6" x14ac:dyDescent="0.25">
      <c r="A878" t="s">
        <v>2314</v>
      </c>
      <c r="B878" t="s">
        <v>2315</v>
      </c>
      <c r="C878">
        <v>-2.1340852124194098</v>
      </c>
      <c r="D878">
        <v>4.4372137312692198E-2</v>
      </c>
      <c r="E878">
        <v>0.56134971181346704</v>
      </c>
      <c r="F878">
        <v>0.29090909090909101</v>
      </c>
    </row>
    <row r="879" spans="1:6" x14ac:dyDescent="0.25">
      <c r="A879" t="s">
        <v>2713</v>
      </c>
      <c r="C879">
        <v>-2.1061878884349499</v>
      </c>
      <c r="D879">
        <v>2.74576607888663E-2</v>
      </c>
      <c r="E879">
        <v>0</v>
      </c>
      <c r="F879">
        <v>0</v>
      </c>
    </row>
    <row r="880" spans="1:6" x14ac:dyDescent="0.25">
      <c r="A880" t="s">
        <v>2435</v>
      </c>
      <c r="B880" t="s">
        <v>2436</v>
      </c>
      <c r="C880">
        <v>-2.1038334940930898</v>
      </c>
      <c r="D880">
        <v>2.5631817003812001E-2</v>
      </c>
      <c r="E880">
        <v>1.7778302992496</v>
      </c>
      <c r="F880">
        <v>0.27272727272727298</v>
      </c>
    </row>
    <row r="881" spans="1:6" x14ac:dyDescent="0.25">
      <c r="A881" t="s">
        <v>486</v>
      </c>
      <c r="B881" t="s">
        <v>487</v>
      </c>
      <c r="C881">
        <v>-2.0946596932774799</v>
      </c>
      <c r="D881">
        <v>1.5960401561839699E-2</v>
      </c>
      <c r="E881">
        <v>1.82086008483678</v>
      </c>
      <c r="F881">
        <v>0.65454545454545499</v>
      </c>
    </row>
    <row r="882" spans="1:6" x14ac:dyDescent="0.25">
      <c r="A882" t="s">
        <v>1805</v>
      </c>
      <c r="C882">
        <v>-2.0904710942029601</v>
      </c>
      <c r="D882">
        <v>1.5878466015309199E-2</v>
      </c>
      <c r="E882">
        <v>1.09527359975172</v>
      </c>
      <c r="F882">
        <v>0.6</v>
      </c>
    </row>
    <row r="883" spans="1:6" x14ac:dyDescent="0.25">
      <c r="A883" t="s">
        <v>2279</v>
      </c>
      <c r="B883" t="s">
        <v>2280</v>
      </c>
      <c r="C883">
        <v>-2.0830895051982798</v>
      </c>
      <c r="D883" s="1">
        <v>1.57580932914202E-6</v>
      </c>
      <c r="E883">
        <v>3.38636636594208</v>
      </c>
      <c r="F883">
        <v>0.65454545454545499</v>
      </c>
    </row>
    <row r="884" spans="1:6" x14ac:dyDescent="0.25">
      <c r="A884" t="s">
        <v>2565</v>
      </c>
      <c r="B884" s="2">
        <v>42989</v>
      </c>
      <c r="C884">
        <v>-2.0651287115108699</v>
      </c>
      <c r="D884" s="1">
        <v>3.91655321671898E-14</v>
      </c>
      <c r="E884">
        <v>15.1228458678107</v>
      </c>
      <c r="F884">
        <v>0.96363636363636396</v>
      </c>
    </row>
    <row r="885" spans="1:6" x14ac:dyDescent="0.25">
      <c r="A885" t="s">
        <v>2008</v>
      </c>
      <c r="B885" t="s">
        <v>2009</v>
      </c>
      <c r="C885">
        <v>-2.0522964856834398</v>
      </c>
      <c r="D885">
        <v>4.64314129377878E-4</v>
      </c>
      <c r="E885">
        <v>9.3839487765253793</v>
      </c>
      <c r="F885">
        <v>0.69090909090909103</v>
      </c>
    </row>
    <row r="886" spans="1:6" x14ac:dyDescent="0.25">
      <c r="A886" t="s">
        <v>1706</v>
      </c>
      <c r="C886">
        <v>-2.0418556721999299</v>
      </c>
      <c r="D886">
        <v>3.7846600424249499E-3</v>
      </c>
      <c r="E886">
        <v>3.6368150726544801</v>
      </c>
      <c r="F886">
        <v>0.65454545454545499</v>
      </c>
    </row>
    <row r="887" spans="1:6" x14ac:dyDescent="0.25">
      <c r="A887" t="s">
        <v>2652</v>
      </c>
      <c r="C887">
        <v>-2.03407741161746</v>
      </c>
      <c r="D887">
        <v>2.3995985841386899E-3</v>
      </c>
      <c r="E887">
        <v>0.52903577433878901</v>
      </c>
      <c r="F887">
        <v>0.43636363636363601</v>
      </c>
    </row>
    <row r="888" spans="1:6" x14ac:dyDescent="0.25">
      <c r="A888" t="s">
        <v>528</v>
      </c>
      <c r="B888" t="s">
        <v>529</v>
      </c>
      <c r="C888">
        <v>-2.0285976734638198</v>
      </c>
      <c r="D888">
        <v>9.0623929474407897E-3</v>
      </c>
      <c r="E888">
        <v>7.6179922482252596E-2</v>
      </c>
      <c r="F888">
        <v>0.72727272727272696</v>
      </c>
    </row>
    <row r="889" spans="1:6" x14ac:dyDescent="0.25">
      <c r="A889" t="s">
        <v>2636</v>
      </c>
      <c r="B889" t="s">
        <v>2637</v>
      </c>
      <c r="C889">
        <v>-2.0270033293049599</v>
      </c>
      <c r="D889" s="1">
        <v>4.3014282293505699E-8</v>
      </c>
      <c r="E889">
        <v>6.1414001973151198</v>
      </c>
      <c r="F889">
        <v>0.6</v>
      </c>
    </row>
    <row r="890" spans="1:6" x14ac:dyDescent="0.25">
      <c r="A890" t="s">
        <v>2563</v>
      </c>
      <c r="B890" t="s">
        <v>2564</v>
      </c>
      <c r="C890">
        <v>-2.0222131560082599</v>
      </c>
      <c r="D890" s="1">
        <v>8.5296409854588202E-10</v>
      </c>
      <c r="E890">
        <v>8.3801212859279595</v>
      </c>
      <c r="F890">
        <v>0.98181818181818203</v>
      </c>
    </row>
    <row r="891" spans="1:6" x14ac:dyDescent="0.25">
      <c r="A891" t="s">
        <v>2047</v>
      </c>
      <c r="B891" t="s">
        <v>2048</v>
      </c>
      <c r="C891">
        <v>-2.0056561845796499</v>
      </c>
      <c r="D891">
        <v>9.1693298495329305E-3</v>
      </c>
      <c r="E891">
        <v>7.3968294842008904</v>
      </c>
      <c r="F891">
        <v>0.49090909090909102</v>
      </c>
    </row>
    <row r="892" spans="1:6" x14ac:dyDescent="0.25">
      <c r="A892" t="s">
        <v>3031</v>
      </c>
      <c r="B892" t="s">
        <v>3032</v>
      </c>
      <c r="C892">
        <v>-2.0006357493469</v>
      </c>
      <c r="D892">
        <v>4.7618242743122999E-2</v>
      </c>
      <c r="E892">
        <v>1.27924523598999</v>
      </c>
      <c r="F892">
        <v>0.30909090909090903</v>
      </c>
    </row>
  </sheetData>
  <sortState ref="A2:F892">
    <sortCondition ref="C2:C892"/>
  </sortState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50"/>
  <sheetViews>
    <sheetView workbookViewId="0"/>
  </sheetViews>
  <sheetFormatPr defaultRowHeight="15" x14ac:dyDescent="0.25"/>
  <cols>
    <col min="1" max="1" width="20.42578125" bestFit="1" customWidth="1"/>
    <col min="2" max="2" width="12.42578125" bestFit="1" customWidth="1"/>
    <col min="3" max="3" width="56.28515625" bestFit="1" customWidth="1"/>
    <col min="4" max="4" width="54.85546875" bestFit="1" customWidth="1"/>
    <col min="5" max="5" width="12" bestFit="1" customWidth="1"/>
    <col min="6" max="6" width="18" bestFit="1" customWidth="1"/>
  </cols>
  <sheetData>
    <row r="1" spans="1:6" s="13" customFormat="1" x14ac:dyDescent="0.25">
      <c r="A1" s="13" t="s">
        <v>0</v>
      </c>
      <c r="B1" s="13" t="s">
        <v>1</v>
      </c>
      <c r="C1" s="13" t="s">
        <v>4661</v>
      </c>
      <c r="D1" s="13" t="s">
        <v>4662</v>
      </c>
      <c r="E1" s="13" t="s">
        <v>2</v>
      </c>
      <c r="F1" s="13" t="s">
        <v>3</v>
      </c>
    </row>
    <row r="2" spans="1:6" x14ac:dyDescent="0.25">
      <c r="A2" t="s">
        <v>3657</v>
      </c>
      <c r="B2" t="s">
        <v>3658</v>
      </c>
      <c r="C2">
        <v>5.8866826440837503</v>
      </c>
      <c r="D2" s="1">
        <v>4.1787846108415099E-13</v>
      </c>
      <c r="E2">
        <v>2.1624152292692602</v>
      </c>
      <c r="F2">
        <v>9.0909090909090898E-2</v>
      </c>
    </row>
    <row r="3" spans="1:6" x14ac:dyDescent="0.25">
      <c r="A3" t="s">
        <v>3517</v>
      </c>
      <c r="B3" t="s">
        <v>3518</v>
      </c>
      <c r="C3">
        <v>5.2264871225839897</v>
      </c>
      <c r="D3" s="1">
        <v>1.55297010491572E-13</v>
      </c>
      <c r="E3">
        <v>0.35513548045582799</v>
      </c>
      <c r="F3">
        <v>3.6363636363636397E-2</v>
      </c>
    </row>
    <row r="4" spans="1:6" x14ac:dyDescent="0.25">
      <c r="A4" t="s">
        <v>3690</v>
      </c>
      <c r="B4" t="s">
        <v>3691</v>
      </c>
      <c r="C4">
        <v>4.7272202639846999</v>
      </c>
      <c r="D4" s="1">
        <v>1.40758447282392E-8</v>
      </c>
      <c r="E4">
        <v>5.6148490772826696</v>
      </c>
      <c r="F4">
        <v>0.34545454545454501</v>
      </c>
    </row>
    <row r="5" spans="1:6" x14ac:dyDescent="0.25">
      <c r="A5" t="s">
        <v>3610</v>
      </c>
      <c r="B5" t="s">
        <v>3611</v>
      </c>
      <c r="C5">
        <v>4.7078568731517603</v>
      </c>
      <c r="D5" s="1">
        <v>1.9409346900605101E-8</v>
      </c>
      <c r="E5">
        <v>0.42611448202511498</v>
      </c>
      <c r="F5">
        <v>7.2727272727272696E-2</v>
      </c>
    </row>
    <row r="6" spans="1:6" x14ac:dyDescent="0.25">
      <c r="A6" t="s">
        <v>3548</v>
      </c>
      <c r="C6">
        <v>4.5484775568874696</v>
      </c>
      <c r="D6" s="1">
        <v>1.27462380295277E-10</v>
      </c>
      <c r="E6">
        <v>0.40805720762522502</v>
      </c>
      <c r="F6">
        <v>0.2</v>
      </c>
    </row>
    <row r="7" spans="1:6" x14ac:dyDescent="0.25">
      <c r="A7" t="s">
        <v>3643</v>
      </c>
      <c r="B7" t="s">
        <v>3644</v>
      </c>
      <c r="C7">
        <v>4.4666541761945604</v>
      </c>
      <c r="D7" s="1">
        <v>7.9186331151479694E-8</v>
      </c>
      <c r="E7">
        <v>3.1847640856552202</v>
      </c>
      <c r="F7">
        <v>0.25454545454545502</v>
      </c>
    </row>
    <row r="8" spans="1:6" x14ac:dyDescent="0.25">
      <c r="A8" t="s">
        <v>3641</v>
      </c>
      <c r="B8" t="s">
        <v>3642</v>
      </c>
      <c r="C8">
        <v>4.4358098912095798</v>
      </c>
      <c r="D8" s="1">
        <v>1.6312249516042901E-7</v>
      </c>
      <c r="E8">
        <v>2.89972344337238</v>
      </c>
      <c r="F8">
        <v>0.236363636363636</v>
      </c>
    </row>
    <row r="9" spans="1:6" x14ac:dyDescent="0.25">
      <c r="A9" t="s">
        <v>3616</v>
      </c>
      <c r="B9" t="s">
        <v>3617</v>
      </c>
      <c r="C9">
        <v>4.3079832512999303</v>
      </c>
      <c r="D9" s="1">
        <v>1.6403305399114798E-11</v>
      </c>
      <c r="E9">
        <v>0.22792144811784701</v>
      </c>
      <c r="F9">
        <v>3.6363636363636397E-2</v>
      </c>
    </row>
    <row r="10" spans="1:6" x14ac:dyDescent="0.25">
      <c r="A10" t="s">
        <v>3495</v>
      </c>
      <c r="B10" t="s">
        <v>3496</v>
      </c>
      <c r="C10">
        <v>4.2240007285516796</v>
      </c>
      <c r="D10" s="1">
        <v>2.9062237734317099E-7</v>
      </c>
      <c r="E10">
        <v>0.746223115662905</v>
      </c>
      <c r="F10">
        <v>0.145454545454545</v>
      </c>
    </row>
    <row r="11" spans="1:6" x14ac:dyDescent="0.25">
      <c r="A11" t="s">
        <v>3636</v>
      </c>
      <c r="C11">
        <v>4.10518299904877</v>
      </c>
      <c r="D11" s="1">
        <v>4.4894190388435397E-9</v>
      </c>
      <c r="E11">
        <v>5.2039652879678799</v>
      </c>
      <c r="F11">
        <v>0.472727272727273</v>
      </c>
    </row>
    <row r="12" spans="1:6" x14ac:dyDescent="0.25">
      <c r="A12" t="s">
        <v>3675</v>
      </c>
      <c r="C12">
        <v>4.0785219726599804</v>
      </c>
      <c r="D12" s="1">
        <v>8.2316091295626705E-7</v>
      </c>
      <c r="E12">
        <v>1.1416092843449801</v>
      </c>
      <c r="F12">
        <v>9.0909090909090898E-2</v>
      </c>
    </row>
    <row r="13" spans="1:6" x14ac:dyDescent="0.25">
      <c r="A13" t="s">
        <v>3511</v>
      </c>
      <c r="C13">
        <v>3.8362428308871199</v>
      </c>
      <c r="D13" s="1">
        <v>1.33995597230904E-6</v>
      </c>
      <c r="E13">
        <v>1.11169609202702</v>
      </c>
      <c r="F13">
        <v>0.145454545454545</v>
      </c>
    </row>
    <row r="14" spans="1:6" x14ac:dyDescent="0.25">
      <c r="A14" t="s">
        <v>3707</v>
      </c>
      <c r="B14" t="s">
        <v>3708</v>
      </c>
      <c r="C14">
        <v>3.82182406461262</v>
      </c>
      <c r="D14" s="1">
        <v>8.5959490643481096E-7</v>
      </c>
      <c r="E14">
        <v>6.0870970455816904</v>
      </c>
      <c r="F14">
        <v>0.61818181818181805</v>
      </c>
    </row>
    <row r="15" spans="1:6" x14ac:dyDescent="0.25">
      <c r="A15" t="s">
        <v>1849</v>
      </c>
      <c r="B15" t="s">
        <v>1850</v>
      </c>
      <c r="C15">
        <v>3.8194850650743102</v>
      </c>
      <c r="D15" s="1">
        <v>4.0972096373128301E-14</v>
      </c>
      <c r="E15">
        <v>48.2061984409522</v>
      </c>
      <c r="F15">
        <v>0.96363636363636396</v>
      </c>
    </row>
    <row r="16" spans="1:6" x14ac:dyDescent="0.25">
      <c r="A16" t="s">
        <v>3505</v>
      </c>
      <c r="C16">
        <v>3.73276695060349</v>
      </c>
      <c r="D16">
        <v>1.2328781018582899E-4</v>
      </c>
      <c r="E16">
        <v>0.52495564352466095</v>
      </c>
      <c r="F16">
        <v>0.12727272727272701</v>
      </c>
    </row>
    <row r="17" spans="1:6" x14ac:dyDescent="0.25">
      <c r="A17" t="s">
        <v>3584</v>
      </c>
      <c r="B17" t="s">
        <v>3585</v>
      </c>
      <c r="C17">
        <v>3.5822903896698501</v>
      </c>
      <c r="D17" s="1">
        <v>2.2172689896014899E-10</v>
      </c>
      <c r="E17">
        <v>0.31951875665841101</v>
      </c>
      <c r="F17">
        <v>9.0909090909090898E-2</v>
      </c>
    </row>
    <row r="18" spans="1:6" x14ac:dyDescent="0.25">
      <c r="A18" t="s">
        <v>3612</v>
      </c>
      <c r="B18" t="s">
        <v>3613</v>
      </c>
      <c r="C18">
        <v>3.5199598712398799</v>
      </c>
      <c r="D18">
        <v>1.7124649035485801E-3</v>
      </c>
      <c r="E18">
        <v>1.5430014475943501</v>
      </c>
      <c r="F18">
        <v>9.0909090909090898E-2</v>
      </c>
    </row>
    <row r="19" spans="1:6" x14ac:dyDescent="0.25">
      <c r="A19" t="s">
        <v>3479</v>
      </c>
      <c r="B19" t="s">
        <v>3480</v>
      </c>
      <c r="C19">
        <v>3.4453174663915398</v>
      </c>
      <c r="D19">
        <v>2.9012819373775502E-4</v>
      </c>
      <c r="E19">
        <v>33.6205684398983</v>
      </c>
      <c r="F19">
        <v>0.6</v>
      </c>
    </row>
    <row r="20" spans="1:6" x14ac:dyDescent="0.25">
      <c r="A20" t="s">
        <v>3491</v>
      </c>
      <c r="B20" t="s">
        <v>3492</v>
      </c>
      <c r="C20">
        <v>3.40601980550298</v>
      </c>
      <c r="D20" s="1">
        <v>7.1177019132164494E-5</v>
      </c>
      <c r="E20">
        <v>0.27722091425878997</v>
      </c>
      <c r="F20">
        <v>3.6363636363636397E-2</v>
      </c>
    </row>
    <row r="21" spans="1:6" x14ac:dyDescent="0.25">
      <c r="A21" t="s">
        <v>1851</v>
      </c>
      <c r="B21" t="s">
        <v>1852</v>
      </c>
      <c r="C21">
        <v>3.3433255288521</v>
      </c>
      <c r="D21" s="1">
        <v>8.6386472136209796E-17</v>
      </c>
      <c r="E21">
        <v>24.205098497429301</v>
      </c>
      <c r="F21">
        <v>0.81818181818181801</v>
      </c>
    </row>
    <row r="22" spans="1:6" x14ac:dyDescent="0.25">
      <c r="A22" t="s">
        <v>3614</v>
      </c>
      <c r="B22" t="s">
        <v>3615</v>
      </c>
      <c r="C22">
        <v>3.1300458255689199</v>
      </c>
      <c r="D22">
        <v>3.7011753677158101E-4</v>
      </c>
      <c r="E22">
        <v>0.20333632148660599</v>
      </c>
      <c r="F22">
        <v>7.2727272727272696E-2</v>
      </c>
    </row>
    <row r="23" spans="1:6" x14ac:dyDescent="0.25">
      <c r="A23" t="s">
        <v>3618</v>
      </c>
      <c r="C23">
        <v>3.1253630532969101</v>
      </c>
      <c r="D23" s="1">
        <v>1.06759999975261E-7</v>
      </c>
      <c r="E23">
        <v>0.42641301167659101</v>
      </c>
      <c r="F23">
        <v>3.6363636363636397E-2</v>
      </c>
    </row>
    <row r="24" spans="1:6" x14ac:dyDescent="0.25">
      <c r="A24" t="s">
        <v>3725</v>
      </c>
      <c r="B24" t="s">
        <v>3726</v>
      </c>
      <c r="C24">
        <v>3.1001662213130099</v>
      </c>
      <c r="D24">
        <v>3.7846600424249499E-3</v>
      </c>
      <c r="E24">
        <v>2.0965893300768101</v>
      </c>
      <c r="F24">
        <v>0.163636363636364</v>
      </c>
    </row>
    <row r="25" spans="1:6" x14ac:dyDescent="0.25">
      <c r="A25" t="s">
        <v>3576</v>
      </c>
      <c r="B25" t="s">
        <v>3577</v>
      </c>
      <c r="C25">
        <v>3.0514410950717501</v>
      </c>
      <c r="D25">
        <v>2.0917947277446498E-3</v>
      </c>
      <c r="E25">
        <v>7.3518440894604602</v>
      </c>
      <c r="F25">
        <v>0.32727272727272699</v>
      </c>
    </row>
    <row r="26" spans="1:6" x14ac:dyDescent="0.25">
      <c r="A26" t="s">
        <v>3634</v>
      </c>
      <c r="B26" t="s">
        <v>3635</v>
      </c>
      <c r="C26">
        <v>3.0430124857013601</v>
      </c>
      <c r="D26">
        <v>2.0214380713733499E-3</v>
      </c>
      <c r="E26">
        <v>0.37904045935111302</v>
      </c>
      <c r="F26">
        <v>0.18181818181818199</v>
      </c>
    </row>
    <row r="27" spans="1:6" x14ac:dyDescent="0.25">
      <c r="A27" t="s">
        <v>3570</v>
      </c>
      <c r="B27" t="s">
        <v>3571</v>
      </c>
      <c r="C27">
        <v>3.0347244748524802</v>
      </c>
      <c r="D27">
        <v>9.2940767375322003E-3</v>
      </c>
      <c r="E27">
        <v>1.7661160607384401</v>
      </c>
      <c r="F27">
        <v>0.109090909090909</v>
      </c>
    </row>
    <row r="28" spans="1:6" x14ac:dyDescent="0.25">
      <c r="A28" t="s">
        <v>3728</v>
      </c>
      <c r="B28" t="s">
        <v>3729</v>
      </c>
      <c r="C28">
        <v>3.0164972750322199</v>
      </c>
      <c r="D28" s="1">
        <v>5.1941827756931102E-6</v>
      </c>
      <c r="E28">
        <v>0.29463018373442601</v>
      </c>
      <c r="F28">
        <v>3.6363636363636397E-2</v>
      </c>
    </row>
    <row r="29" spans="1:6" x14ac:dyDescent="0.25">
      <c r="A29" t="s">
        <v>3514</v>
      </c>
      <c r="B29" t="s">
        <v>3515</v>
      </c>
      <c r="C29">
        <v>3.0044537745375601</v>
      </c>
      <c r="D29">
        <v>1.7675073920476801E-3</v>
      </c>
      <c r="E29">
        <v>1.7603175474906101</v>
      </c>
      <c r="F29">
        <v>0.236363636363636</v>
      </c>
    </row>
    <row r="30" spans="1:6" x14ac:dyDescent="0.25">
      <c r="A30" t="s">
        <v>3680</v>
      </c>
      <c r="B30" t="s">
        <v>3681</v>
      </c>
      <c r="C30">
        <v>2.9956144673113099</v>
      </c>
      <c r="D30">
        <v>1.95993302835287E-3</v>
      </c>
      <c r="E30">
        <v>0.17458572779741999</v>
      </c>
      <c r="F30">
        <v>1.8181818181818198E-2</v>
      </c>
    </row>
    <row r="31" spans="1:6" x14ac:dyDescent="0.25">
      <c r="A31" t="s">
        <v>3558</v>
      </c>
      <c r="B31" t="s">
        <v>3559</v>
      </c>
      <c r="C31">
        <v>2.9780098494348302</v>
      </c>
      <c r="D31">
        <v>4.5630555436121604E-3</v>
      </c>
      <c r="E31">
        <v>0.280135124035922</v>
      </c>
      <c r="F31">
        <v>3.6363636363636397E-2</v>
      </c>
    </row>
    <row r="32" spans="1:6" x14ac:dyDescent="0.25">
      <c r="A32" t="s">
        <v>3580</v>
      </c>
      <c r="B32" t="s">
        <v>3581</v>
      </c>
      <c r="C32">
        <v>2.94494051219427</v>
      </c>
      <c r="D32">
        <v>1.1298077744709199E-3</v>
      </c>
      <c r="E32">
        <v>0.28576516307972899</v>
      </c>
      <c r="F32">
        <v>9.0909090909090898E-2</v>
      </c>
    </row>
    <row r="33" spans="1:6" x14ac:dyDescent="0.25">
      <c r="A33" t="s">
        <v>3598</v>
      </c>
      <c r="B33" t="s">
        <v>3599</v>
      </c>
      <c r="C33">
        <v>2.9255270341152699</v>
      </c>
      <c r="D33">
        <v>5.9306153693421603E-4</v>
      </c>
      <c r="E33">
        <v>0.61482438531768702</v>
      </c>
      <c r="F33">
        <v>3.6363636363636397E-2</v>
      </c>
    </row>
    <row r="34" spans="1:6" x14ac:dyDescent="0.25">
      <c r="A34" t="s">
        <v>3639</v>
      </c>
      <c r="B34" t="s">
        <v>3640</v>
      </c>
      <c r="C34">
        <v>2.9171525617714802</v>
      </c>
      <c r="D34">
        <v>7.1442426680965697E-3</v>
      </c>
      <c r="E34">
        <v>0.45359369776138703</v>
      </c>
      <c r="F34">
        <v>3.6363636363636397E-2</v>
      </c>
    </row>
    <row r="35" spans="1:6" x14ac:dyDescent="0.25">
      <c r="A35" t="s">
        <v>3694</v>
      </c>
      <c r="B35" t="s">
        <v>3695</v>
      </c>
      <c r="C35">
        <v>2.91694112715683</v>
      </c>
      <c r="D35">
        <v>1.0518362764428699E-3</v>
      </c>
      <c r="E35">
        <v>0.40013208167349501</v>
      </c>
      <c r="F35">
        <v>9.0909090909090898E-2</v>
      </c>
    </row>
    <row r="36" spans="1:6" x14ac:dyDescent="0.25">
      <c r="A36" t="s">
        <v>3632</v>
      </c>
      <c r="B36" t="s">
        <v>3633</v>
      </c>
      <c r="C36">
        <v>2.9159214028901301</v>
      </c>
      <c r="D36">
        <v>6.7568025700330799E-3</v>
      </c>
      <c r="E36">
        <v>0.296249435623338</v>
      </c>
      <c r="F36">
        <v>3.6363636363636397E-2</v>
      </c>
    </row>
    <row r="37" spans="1:6" x14ac:dyDescent="0.25">
      <c r="A37" t="s">
        <v>3527</v>
      </c>
      <c r="B37" t="s">
        <v>3528</v>
      </c>
      <c r="C37">
        <v>2.9014517253703498</v>
      </c>
      <c r="D37">
        <v>4.0803035046790498E-3</v>
      </c>
      <c r="E37">
        <v>0.18750057004085299</v>
      </c>
      <c r="F37">
        <v>5.4545454545454501E-2</v>
      </c>
    </row>
    <row r="38" spans="1:6" x14ac:dyDescent="0.25">
      <c r="A38" t="s">
        <v>3549</v>
      </c>
      <c r="B38" t="s">
        <v>3550</v>
      </c>
      <c r="C38">
        <v>2.88814756878442</v>
      </c>
      <c r="D38">
        <v>1.2362937048604201E-3</v>
      </c>
      <c r="E38">
        <v>0.45904171918655101</v>
      </c>
      <c r="F38">
        <v>5.4545454545454501E-2</v>
      </c>
    </row>
    <row r="39" spans="1:6" x14ac:dyDescent="0.25">
      <c r="A39" t="s">
        <v>3540</v>
      </c>
      <c r="B39" t="s">
        <v>3541</v>
      </c>
      <c r="C39">
        <v>2.8804882365770501</v>
      </c>
      <c r="D39">
        <v>5.50414884708577E-3</v>
      </c>
      <c r="E39">
        <v>1.8159122627463899</v>
      </c>
      <c r="F39">
        <v>0.45454545454545497</v>
      </c>
    </row>
    <row r="40" spans="1:6" x14ac:dyDescent="0.25">
      <c r="A40" t="s">
        <v>3483</v>
      </c>
      <c r="B40" t="s">
        <v>3484</v>
      </c>
      <c r="C40">
        <v>2.8727564221462698</v>
      </c>
      <c r="D40">
        <v>2.4902365794804101E-3</v>
      </c>
      <c r="E40">
        <v>3.6016630238790799</v>
      </c>
      <c r="F40">
        <v>0.50909090909090904</v>
      </c>
    </row>
    <row r="41" spans="1:6" x14ac:dyDescent="0.25">
      <c r="A41" t="s">
        <v>3595</v>
      </c>
      <c r="B41" t="s">
        <v>3596</v>
      </c>
      <c r="C41">
        <v>2.8625830463210198</v>
      </c>
      <c r="D41">
        <v>4.5915620461855202E-3</v>
      </c>
      <c r="E41">
        <v>0.33394643848630701</v>
      </c>
      <c r="F41">
        <v>7.2727272727272696E-2</v>
      </c>
    </row>
    <row r="42" spans="1:6" x14ac:dyDescent="0.25">
      <c r="A42" t="s">
        <v>3665</v>
      </c>
      <c r="B42" t="s">
        <v>3666</v>
      </c>
      <c r="C42">
        <v>2.85845990372506</v>
      </c>
      <c r="D42" s="1">
        <v>2.33303886697122E-9</v>
      </c>
      <c r="E42">
        <v>0.48445056831184302</v>
      </c>
      <c r="F42">
        <v>5.4545454545454501E-2</v>
      </c>
    </row>
    <row r="43" spans="1:6" x14ac:dyDescent="0.25">
      <c r="A43" t="s">
        <v>3525</v>
      </c>
      <c r="B43" t="s">
        <v>3526</v>
      </c>
      <c r="C43">
        <v>2.8571743568906198</v>
      </c>
      <c r="D43">
        <v>5.3186809658314297E-3</v>
      </c>
      <c r="E43">
        <v>2.3715917303005498</v>
      </c>
      <c r="F43">
        <v>0.145454545454545</v>
      </c>
    </row>
    <row r="44" spans="1:6" x14ac:dyDescent="0.25">
      <c r="A44" t="s">
        <v>3506</v>
      </c>
      <c r="B44" t="s">
        <v>3507</v>
      </c>
      <c r="C44">
        <v>2.8555967801683999</v>
      </c>
      <c r="D44" s="1">
        <v>8.2316091295626705E-7</v>
      </c>
      <c r="E44">
        <v>3.8889872056676502</v>
      </c>
      <c r="F44">
        <v>0.70909090909090899</v>
      </c>
    </row>
    <row r="45" spans="1:6" x14ac:dyDescent="0.25">
      <c r="A45" t="s">
        <v>3627</v>
      </c>
      <c r="C45">
        <v>2.8371905314835302</v>
      </c>
      <c r="D45">
        <v>8.3233853311312804E-4</v>
      </c>
      <c r="E45">
        <v>0.24596544261443301</v>
      </c>
      <c r="F45">
        <v>1.8181818181818198E-2</v>
      </c>
    </row>
    <row r="46" spans="1:6" x14ac:dyDescent="0.25">
      <c r="A46" t="s">
        <v>3531</v>
      </c>
      <c r="C46">
        <v>2.8237249908965301</v>
      </c>
      <c r="D46">
        <v>1.5393091810691299E-3</v>
      </c>
      <c r="E46">
        <v>0.48409632320976098</v>
      </c>
      <c r="F46">
        <v>5.4545454545454501E-2</v>
      </c>
    </row>
    <row r="47" spans="1:6" x14ac:dyDescent="0.25">
      <c r="A47" t="s">
        <v>1879</v>
      </c>
      <c r="B47" t="s">
        <v>1880</v>
      </c>
      <c r="C47">
        <v>2.82168895945231</v>
      </c>
      <c r="D47">
        <v>8.4841462163285698E-4</v>
      </c>
      <c r="E47">
        <v>23.656607839395001</v>
      </c>
      <c r="F47">
        <v>0.69090909090909103</v>
      </c>
    </row>
    <row r="48" spans="1:6" x14ac:dyDescent="0.25">
      <c r="A48" t="s">
        <v>3723</v>
      </c>
      <c r="B48" t="s">
        <v>3724</v>
      </c>
      <c r="C48">
        <v>2.8007451657074598</v>
      </c>
      <c r="D48">
        <v>2.06612350135741E-3</v>
      </c>
      <c r="E48">
        <v>1.36408156737</v>
      </c>
      <c r="F48">
        <v>0.236363636363636</v>
      </c>
    </row>
    <row r="49" spans="1:6" x14ac:dyDescent="0.25">
      <c r="A49" t="s">
        <v>3566</v>
      </c>
      <c r="B49" t="s">
        <v>3567</v>
      </c>
      <c r="C49">
        <v>2.7935023817924098</v>
      </c>
      <c r="D49">
        <v>1.19982102704153E-2</v>
      </c>
      <c r="E49">
        <v>1.3913835730600601</v>
      </c>
      <c r="F49">
        <v>0.109090909090909</v>
      </c>
    </row>
    <row r="50" spans="1:6" x14ac:dyDescent="0.25">
      <c r="A50" t="s">
        <v>3555</v>
      </c>
      <c r="B50" t="s">
        <v>3556</v>
      </c>
      <c r="C50">
        <v>2.79168259545445</v>
      </c>
      <c r="D50">
        <v>1.7675073920476801E-3</v>
      </c>
      <c r="E50">
        <v>2.0054253837636198</v>
      </c>
      <c r="F50">
        <v>0.218181818181818</v>
      </c>
    </row>
    <row r="51" spans="1:6" x14ac:dyDescent="0.25">
      <c r="A51" t="s">
        <v>3663</v>
      </c>
      <c r="B51" t="s">
        <v>3664</v>
      </c>
      <c r="C51">
        <v>2.7872306224924799</v>
      </c>
      <c r="D51" s="1">
        <v>1.10419091891097E-5</v>
      </c>
      <c r="E51">
        <v>19.171909422015901</v>
      </c>
      <c r="F51">
        <v>0.83636363636363598</v>
      </c>
    </row>
    <row r="52" spans="1:6" x14ac:dyDescent="0.25">
      <c r="A52" t="s">
        <v>3715</v>
      </c>
      <c r="B52" t="s">
        <v>3716</v>
      </c>
      <c r="C52">
        <v>2.7693538981768802</v>
      </c>
      <c r="D52">
        <v>5.2595218011591404E-3</v>
      </c>
      <c r="E52">
        <v>6.7858483959700804</v>
      </c>
      <c r="F52">
        <v>0.381818181818182</v>
      </c>
    </row>
    <row r="53" spans="1:6" x14ac:dyDescent="0.25">
      <c r="A53" t="s">
        <v>3667</v>
      </c>
      <c r="B53" t="s">
        <v>3668</v>
      </c>
      <c r="C53">
        <v>2.7637981034643802</v>
      </c>
      <c r="D53" s="1">
        <v>5.9274338779198598E-5</v>
      </c>
      <c r="E53">
        <v>0.23992637899142499</v>
      </c>
      <c r="F53">
        <v>5.4545454545454501E-2</v>
      </c>
    </row>
    <row r="54" spans="1:6" x14ac:dyDescent="0.25">
      <c r="A54" t="s">
        <v>3619</v>
      </c>
      <c r="B54" t="s">
        <v>3620</v>
      </c>
      <c r="C54">
        <v>2.7528956129702</v>
      </c>
      <c r="D54">
        <v>1.12358554538578E-2</v>
      </c>
      <c r="E54">
        <v>0.97284498061442504</v>
      </c>
      <c r="F54">
        <v>5.4545454545454501E-2</v>
      </c>
    </row>
    <row r="55" spans="1:6" x14ac:dyDescent="0.25">
      <c r="A55" t="s">
        <v>3521</v>
      </c>
      <c r="B55" t="s">
        <v>3522</v>
      </c>
      <c r="C55">
        <v>2.7512843748812701</v>
      </c>
      <c r="D55">
        <v>2.1904748355604101E-4</v>
      </c>
      <c r="E55">
        <v>21.2320887492053</v>
      </c>
      <c r="F55">
        <v>0.8</v>
      </c>
    </row>
    <row r="56" spans="1:6" x14ac:dyDescent="0.25">
      <c r="A56" t="s">
        <v>3693</v>
      </c>
      <c r="C56">
        <v>2.7427312066759399</v>
      </c>
      <c r="D56">
        <v>3.1393716402905501E-4</v>
      </c>
      <c r="E56">
        <v>4.07480203660832</v>
      </c>
      <c r="F56">
        <v>0.50909090909090904</v>
      </c>
    </row>
    <row r="57" spans="1:6" x14ac:dyDescent="0.25">
      <c r="A57" t="s">
        <v>3727</v>
      </c>
      <c r="C57">
        <v>2.7163725878071601</v>
      </c>
      <c r="D57" s="1">
        <v>3.3793117602591602E-6</v>
      </c>
      <c r="E57">
        <v>0.29938276015646897</v>
      </c>
      <c r="F57">
        <v>0.236363636363636</v>
      </c>
    </row>
    <row r="58" spans="1:6" x14ac:dyDescent="0.25">
      <c r="A58" t="s">
        <v>3593</v>
      </c>
      <c r="B58" t="s">
        <v>3594</v>
      </c>
      <c r="C58">
        <v>2.7163609651605798</v>
      </c>
      <c r="D58">
        <v>7.4480849803102898E-4</v>
      </c>
      <c r="E58">
        <v>0.58842704025246995</v>
      </c>
      <c r="F58">
        <v>0.145454545454545</v>
      </c>
    </row>
    <row r="59" spans="1:6" x14ac:dyDescent="0.25">
      <c r="A59" t="s">
        <v>3562</v>
      </c>
      <c r="B59" t="s">
        <v>3563</v>
      </c>
      <c r="C59">
        <v>2.70448154167096</v>
      </c>
      <c r="D59">
        <v>1.32079263782123E-4</v>
      </c>
      <c r="E59">
        <v>0.34027361563036601</v>
      </c>
      <c r="F59">
        <v>0.218181818181818</v>
      </c>
    </row>
    <row r="60" spans="1:6" x14ac:dyDescent="0.25">
      <c r="A60" t="s">
        <v>3720</v>
      </c>
      <c r="B60" t="s">
        <v>3721</v>
      </c>
      <c r="C60">
        <v>2.69227275551824</v>
      </c>
      <c r="D60">
        <v>8.8259234797422696E-3</v>
      </c>
      <c r="E60">
        <v>1.0252231448896201</v>
      </c>
      <c r="F60">
        <v>0.145454545454545</v>
      </c>
    </row>
    <row r="61" spans="1:6" x14ac:dyDescent="0.25">
      <c r="A61" t="s">
        <v>3597</v>
      </c>
      <c r="C61">
        <v>2.6830679498777101</v>
      </c>
      <c r="D61">
        <v>8.8732425910503299E-4</v>
      </c>
      <c r="E61">
        <v>0.54500600000829502</v>
      </c>
      <c r="F61">
        <v>5.4545454545454501E-2</v>
      </c>
    </row>
    <row r="62" spans="1:6" x14ac:dyDescent="0.25">
      <c r="A62" t="s">
        <v>3590</v>
      </c>
      <c r="C62">
        <v>2.6706360395208302</v>
      </c>
      <c r="D62">
        <v>6.2653576031488504E-3</v>
      </c>
      <c r="E62">
        <v>0.13913268935801901</v>
      </c>
      <c r="F62">
        <v>1.8181818181818198E-2</v>
      </c>
    </row>
    <row r="63" spans="1:6" x14ac:dyDescent="0.25">
      <c r="A63" t="s">
        <v>3560</v>
      </c>
      <c r="B63" t="s">
        <v>3561</v>
      </c>
      <c r="C63">
        <v>2.6694821718950501</v>
      </c>
      <c r="D63">
        <v>2.51590934771971E-3</v>
      </c>
      <c r="E63">
        <v>11.112650179103399</v>
      </c>
      <c r="F63">
        <v>0.67272727272727295</v>
      </c>
    </row>
    <row r="64" spans="1:6" x14ac:dyDescent="0.25">
      <c r="A64" t="s">
        <v>3572</v>
      </c>
      <c r="B64" t="s">
        <v>3573</v>
      </c>
      <c r="C64">
        <v>2.6686942670851499</v>
      </c>
      <c r="D64">
        <v>1.23875771627221E-2</v>
      </c>
      <c r="E64">
        <v>0.122238419993084</v>
      </c>
      <c r="F64">
        <v>0.12727272727272701</v>
      </c>
    </row>
    <row r="65" spans="1:6" x14ac:dyDescent="0.25">
      <c r="A65" t="s">
        <v>3523</v>
      </c>
      <c r="B65" t="s">
        <v>3524</v>
      </c>
      <c r="C65">
        <v>2.6520721681550099</v>
      </c>
      <c r="D65">
        <v>1.0753199137657401E-2</v>
      </c>
      <c r="E65">
        <v>1.14478493697451</v>
      </c>
      <c r="F65">
        <v>5.4545454545454501E-2</v>
      </c>
    </row>
    <row r="66" spans="1:6" x14ac:dyDescent="0.25">
      <c r="A66" t="s">
        <v>3582</v>
      </c>
      <c r="B66" t="s">
        <v>3583</v>
      </c>
      <c r="C66">
        <v>2.6506142096507102</v>
      </c>
      <c r="D66">
        <v>7.3168029966402999E-4</v>
      </c>
      <c r="E66">
        <v>0.32492483989356102</v>
      </c>
      <c r="F66">
        <v>3.6363636363636397E-2</v>
      </c>
    </row>
    <row r="67" spans="1:6" x14ac:dyDescent="0.25">
      <c r="A67" t="s">
        <v>3628</v>
      </c>
      <c r="B67" t="s">
        <v>3629</v>
      </c>
      <c r="C67">
        <v>2.6428648490951199</v>
      </c>
      <c r="D67">
        <v>2.4395675312106499E-2</v>
      </c>
      <c r="E67">
        <v>0.69470950375175999</v>
      </c>
      <c r="F67">
        <v>0.109090909090909</v>
      </c>
    </row>
    <row r="68" spans="1:6" x14ac:dyDescent="0.25">
      <c r="A68" t="s">
        <v>3578</v>
      </c>
      <c r="B68" t="s">
        <v>3579</v>
      </c>
      <c r="C68">
        <v>2.6336260800341398</v>
      </c>
      <c r="D68" s="1">
        <v>2.10831294550173E-8</v>
      </c>
      <c r="E68">
        <v>43.195940424297397</v>
      </c>
      <c r="F68">
        <v>1</v>
      </c>
    </row>
    <row r="69" spans="1:6" x14ac:dyDescent="0.25">
      <c r="A69" t="s">
        <v>3682</v>
      </c>
      <c r="B69" t="s">
        <v>3683</v>
      </c>
      <c r="C69">
        <v>2.62933995200116</v>
      </c>
      <c r="D69">
        <v>1.31717397783392E-2</v>
      </c>
      <c r="E69">
        <v>0.74506495889685798</v>
      </c>
      <c r="F69">
        <v>1.8181818181818198E-2</v>
      </c>
    </row>
    <row r="70" spans="1:6" x14ac:dyDescent="0.25">
      <c r="A70" t="s">
        <v>3529</v>
      </c>
      <c r="B70" t="s">
        <v>3530</v>
      </c>
      <c r="C70">
        <v>2.6249755511566901</v>
      </c>
      <c r="D70">
        <v>1.23114158590983E-2</v>
      </c>
      <c r="E70">
        <v>0.82552063542134702</v>
      </c>
      <c r="F70">
        <v>5.4545454545454501E-2</v>
      </c>
    </row>
    <row r="71" spans="1:6" x14ac:dyDescent="0.25">
      <c r="A71" t="s">
        <v>3669</v>
      </c>
      <c r="B71" t="s">
        <v>3670</v>
      </c>
      <c r="C71">
        <v>2.6116891968622902</v>
      </c>
      <c r="D71" s="1">
        <v>8.5827620021714096E-5</v>
      </c>
      <c r="E71">
        <v>42.141415616264702</v>
      </c>
      <c r="F71">
        <v>0.83636363636363598</v>
      </c>
    </row>
    <row r="72" spans="1:6" x14ac:dyDescent="0.25">
      <c r="A72" t="s">
        <v>3645</v>
      </c>
      <c r="B72" t="s">
        <v>3646</v>
      </c>
      <c r="C72">
        <v>2.61134145629322</v>
      </c>
      <c r="D72">
        <v>8.3001029793353196E-3</v>
      </c>
      <c r="E72">
        <v>0.14888755262575701</v>
      </c>
      <c r="F72">
        <v>3.6363636363636397E-2</v>
      </c>
    </row>
    <row r="73" spans="1:6" x14ac:dyDescent="0.25">
      <c r="A73" t="s">
        <v>3553</v>
      </c>
      <c r="C73">
        <v>2.5868969372023098</v>
      </c>
      <c r="D73">
        <v>3.2876097786717102E-4</v>
      </c>
      <c r="E73">
        <v>1.2594665247091299</v>
      </c>
      <c r="F73">
        <v>0.50909090909090904</v>
      </c>
    </row>
    <row r="74" spans="1:6" x14ac:dyDescent="0.25">
      <c r="A74" t="s">
        <v>3705</v>
      </c>
      <c r="B74" t="s">
        <v>3706</v>
      </c>
      <c r="C74">
        <v>2.5854087239377699</v>
      </c>
      <c r="D74">
        <v>7.6269534094049202E-3</v>
      </c>
      <c r="E74">
        <v>0.21544031482537099</v>
      </c>
      <c r="F74">
        <v>1.8181818181818198E-2</v>
      </c>
    </row>
    <row r="75" spans="1:6" x14ac:dyDescent="0.25">
      <c r="A75" t="s">
        <v>3651</v>
      </c>
      <c r="B75" t="s">
        <v>3652</v>
      </c>
      <c r="C75">
        <v>2.5773154056766301</v>
      </c>
      <c r="D75">
        <v>9.8052248563733294E-3</v>
      </c>
      <c r="E75">
        <v>0.43476961407349202</v>
      </c>
      <c r="F75">
        <v>7.2727272727272696E-2</v>
      </c>
    </row>
    <row r="76" spans="1:6" x14ac:dyDescent="0.25">
      <c r="A76" t="s">
        <v>3498</v>
      </c>
      <c r="B76" t="s">
        <v>3499</v>
      </c>
      <c r="C76">
        <v>2.5689297042338302</v>
      </c>
      <c r="D76">
        <v>1.3047346516206501E-2</v>
      </c>
      <c r="E76">
        <v>1.2982387883914299</v>
      </c>
      <c r="F76">
        <v>5.4545454545454501E-2</v>
      </c>
    </row>
    <row r="77" spans="1:6" x14ac:dyDescent="0.25">
      <c r="A77" t="s">
        <v>3649</v>
      </c>
      <c r="B77" t="s">
        <v>3650</v>
      </c>
      <c r="C77">
        <v>2.5640253570100202</v>
      </c>
      <c r="D77">
        <v>4.6013404185482601E-3</v>
      </c>
      <c r="E77">
        <v>5.2022763276948396</v>
      </c>
      <c r="F77">
        <v>0.36363636363636398</v>
      </c>
    </row>
    <row r="78" spans="1:6" x14ac:dyDescent="0.25">
      <c r="A78" t="s">
        <v>3500</v>
      </c>
      <c r="B78" t="s">
        <v>3501</v>
      </c>
      <c r="C78">
        <v>2.5467642639284702</v>
      </c>
      <c r="D78">
        <v>2.6152965801593199E-3</v>
      </c>
      <c r="E78">
        <v>0.56549771794689696</v>
      </c>
      <c r="F78">
        <v>0.218181818181818</v>
      </c>
    </row>
    <row r="79" spans="1:6" x14ac:dyDescent="0.25">
      <c r="A79" t="s">
        <v>3263</v>
      </c>
      <c r="B79" t="s">
        <v>3264</v>
      </c>
      <c r="C79">
        <v>2.5406530448384999</v>
      </c>
      <c r="D79">
        <v>1.8308334028917201E-2</v>
      </c>
      <c r="E79">
        <v>0.142751933400067</v>
      </c>
      <c r="F79">
        <v>3.6363636363636397E-2</v>
      </c>
    </row>
    <row r="80" spans="1:6" x14ac:dyDescent="0.25">
      <c r="A80" t="s">
        <v>3621</v>
      </c>
      <c r="B80" t="s">
        <v>3622</v>
      </c>
      <c r="C80">
        <v>2.5226875567373601</v>
      </c>
      <c r="D80">
        <v>2.7026072526656598E-2</v>
      </c>
      <c r="E80">
        <v>0.34893737146395398</v>
      </c>
      <c r="F80">
        <v>9.0909090909090898E-2</v>
      </c>
    </row>
    <row r="81" spans="1:6" x14ac:dyDescent="0.25">
      <c r="A81" t="s">
        <v>3673</v>
      </c>
      <c r="B81" t="s">
        <v>3674</v>
      </c>
      <c r="C81">
        <v>2.5210273728244399</v>
      </c>
      <c r="D81">
        <v>1.56713923397882E-2</v>
      </c>
      <c r="E81">
        <v>0.59708527076426798</v>
      </c>
      <c r="F81">
        <v>3.6363636363636397E-2</v>
      </c>
    </row>
    <row r="82" spans="1:6" x14ac:dyDescent="0.25">
      <c r="A82" t="s">
        <v>3508</v>
      </c>
      <c r="B82" t="s">
        <v>3509</v>
      </c>
      <c r="C82">
        <v>2.50781299477431</v>
      </c>
      <c r="D82">
        <v>1.23650996161103E-3</v>
      </c>
      <c r="E82">
        <v>0.26130776803310701</v>
      </c>
      <c r="F82">
        <v>7.2727272727272696E-2</v>
      </c>
    </row>
    <row r="83" spans="1:6" x14ac:dyDescent="0.25">
      <c r="A83" t="s">
        <v>3701</v>
      </c>
      <c r="B83" t="s">
        <v>3702</v>
      </c>
      <c r="C83">
        <v>2.49965992834953</v>
      </c>
      <c r="D83">
        <v>2.7878445645219399E-3</v>
      </c>
      <c r="E83">
        <v>6.6874003973963196</v>
      </c>
      <c r="F83">
        <v>0.527272727272727</v>
      </c>
    </row>
    <row r="84" spans="1:6" x14ac:dyDescent="0.25">
      <c r="A84" t="s">
        <v>1861</v>
      </c>
      <c r="B84" t="s">
        <v>1862</v>
      </c>
      <c r="C84">
        <v>2.49462538818555</v>
      </c>
      <c r="D84" s="1">
        <v>1.6568033206249801E-7</v>
      </c>
      <c r="E84">
        <v>231.835703204407</v>
      </c>
      <c r="F84">
        <v>1</v>
      </c>
    </row>
    <row r="85" spans="1:6" x14ac:dyDescent="0.25">
      <c r="A85" t="s">
        <v>3625</v>
      </c>
      <c r="B85" t="s">
        <v>3626</v>
      </c>
      <c r="C85">
        <v>2.49230957640731</v>
      </c>
      <c r="D85">
        <v>2.1212680344765499E-2</v>
      </c>
      <c r="E85">
        <v>0.72246573042320605</v>
      </c>
      <c r="F85">
        <v>0.109090909090909</v>
      </c>
    </row>
    <row r="86" spans="1:6" x14ac:dyDescent="0.25">
      <c r="A86" t="s">
        <v>3546</v>
      </c>
      <c r="B86" t="s">
        <v>3547</v>
      </c>
      <c r="C86">
        <v>2.4886017476206299</v>
      </c>
      <c r="D86">
        <v>7.1820446848348696E-3</v>
      </c>
      <c r="E86">
        <v>1.9654452600806001</v>
      </c>
      <c r="F86">
        <v>0.56363636363636405</v>
      </c>
    </row>
    <row r="87" spans="1:6" x14ac:dyDescent="0.25">
      <c r="A87" t="s">
        <v>3539</v>
      </c>
      <c r="C87">
        <v>2.4782462111788099</v>
      </c>
      <c r="D87">
        <v>7.0838672251933004E-3</v>
      </c>
      <c r="E87">
        <v>6.4993570029857999</v>
      </c>
      <c r="F87">
        <v>0.54545454545454497</v>
      </c>
    </row>
    <row r="88" spans="1:6" x14ac:dyDescent="0.25">
      <c r="A88" t="s">
        <v>3692</v>
      </c>
      <c r="C88">
        <v>2.4726594350634601</v>
      </c>
      <c r="D88">
        <v>6.2653576031488504E-3</v>
      </c>
      <c r="E88">
        <v>12.223127330840599</v>
      </c>
      <c r="F88">
        <v>0.56363636363636405</v>
      </c>
    </row>
    <row r="89" spans="1:6" x14ac:dyDescent="0.25">
      <c r="A89" t="s">
        <v>3655</v>
      </c>
      <c r="B89" t="s">
        <v>3656</v>
      </c>
      <c r="C89">
        <v>2.4703449403517102</v>
      </c>
      <c r="D89">
        <v>1.39093271499716E-2</v>
      </c>
      <c r="E89">
        <v>0.456996632460545</v>
      </c>
      <c r="F89">
        <v>0.2</v>
      </c>
    </row>
    <row r="90" spans="1:6" x14ac:dyDescent="0.25">
      <c r="A90" t="s">
        <v>3602</v>
      </c>
      <c r="B90" t="s">
        <v>3603</v>
      </c>
      <c r="C90">
        <v>2.46100271010094</v>
      </c>
      <c r="D90">
        <v>5.4049338585578097E-3</v>
      </c>
      <c r="E90">
        <v>0.11899429424907</v>
      </c>
      <c r="F90">
        <v>3.6363636363636397E-2</v>
      </c>
    </row>
    <row r="91" spans="1:6" x14ac:dyDescent="0.25">
      <c r="A91" t="s">
        <v>3489</v>
      </c>
      <c r="B91" t="s">
        <v>3490</v>
      </c>
      <c r="C91">
        <v>2.4587550183742799</v>
      </c>
      <c r="D91">
        <v>1.11797758097344E-2</v>
      </c>
      <c r="E91">
        <v>1.8347317026919601</v>
      </c>
      <c r="F91">
        <v>0.25454545454545502</v>
      </c>
    </row>
    <row r="92" spans="1:6" x14ac:dyDescent="0.25">
      <c r="A92" t="s">
        <v>3710</v>
      </c>
      <c r="B92" t="s">
        <v>3711</v>
      </c>
      <c r="C92">
        <v>2.44445258315882</v>
      </c>
      <c r="D92">
        <v>3.0849239223251501E-3</v>
      </c>
      <c r="E92">
        <v>0.71718606102317894</v>
      </c>
      <c r="F92">
        <v>0.30909090909090903</v>
      </c>
    </row>
    <row r="93" spans="1:6" x14ac:dyDescent="0.25">
      <c r="A93" t="s">
        <v>3537</v>
      </c>
      <c r="B93" t="s">
        <v>3538</v>
      </c>
      <c r="C93">
        <v>2.4439215620258099</v>
      </c>
      <c r="D93">
        <v>7.5907016763008001E-3</v>
      </c>
      <c r="E93">
        <v>0.44869789197005999</v>
      </c>
      <c r="F93">
        <v>0.109090909090909</v>
      </c>
    </row>
    <row r="94" spans="1:6" x14ac:dyDescent="0.25">
      <c r="A94" t="s">
        <v>3700</v>
      </c>
      <c r="C94">
        <v>2.4224614959566102</v>
      </c>
      <c r="D94">
        <v>4.5480042096725799E-2</v>
      </c>
      <c r="E94">
        <v>0.76069916089843304</v>
      </c>
      <c r="F94">
        <v>7.2727272727272696E-2</v>
      </c>
    </row>
    <row r="95" spans="1:6" x14ac:dyDescent="0.25">
      <c r="A95" t="s">
        <v>3608</v>
      </c>
      <c r="B95" t="s">
        <v>3609</v>
      </c>
      <c r="C95">
        <v>2.4211795260378399</v>
      </c>
      <c r="D95">
        <v>1.7842422036771301E-2</v>
      </c>
      <c r="E95">
        <v>0.98711700213586195</v>
      </c>
      <c r="F95">
        <v>0.27272727272727298</v>
      </c>
    </row>
    <row r="96" spans="1:6" x14ac:dyDescent="0.25">
      <c r="A96" t="s">
        <v>3604</v>
      </c>
      <c r="B96" t="s">
        <v>3605</v>
      </c>
      <c r="C96">
        <v>2.41457946111721</v>
      </c>
      <c r="D96">
        <v>2.5508602221025301E-2</v>
      </c>
      <c r="E96">
        <v>2.6411548501187401</v>
      </c>
      <c r="F96">
        <v>0.218181818181818</v>
      </c>
    </row>
    <row r="97" spans="1:6" x14ac:dyDescent="0.25">
      <c r="A97" t="s">
        <v>3557</v>
      </c>
      <c r="C97">
        <v>2.40938155554272</v>
      </c>
      <c r="D97" s="1">
        <v>8.2084762199554105E-5</v>
      </c>
      <c r="E97">
        <v>20.1553101370551</v>
      </c>
      <c r="F97">
        <v>0.94545454545454499</v>
      </c>
    </row>
    <row r="98" spans="1:6" x14ac:dyDescent="0.25">
      <c r="A98" t="s">
        <v>3512</v>
      </c>
      <c r="B98" t="s">
        <v>3513</v>
      </c>
      <c r="C98">
        <v>2.4068945232871002</v>
      </c>
      <c r="D98">
        <v>2.3172761000422701E-3</v>
      </c>
      <c r="E98">
        <v>8.7441902177935695</v>
      </c>
      <c r="F98">
        <v>0.85454545454545405</v>
      </c>
    </row>
    <row r="99" spans="1:6" x14ac:dyDescent="0.25">
      <c r="A99" t="s">
        <v>3678</v>
      </c>
      <c r="B99" t="s">
        <v>3679</v>
      </c>
      <c r="C99">
        <v>2.40630993682452</v>
      </c>
      <c r="D99">
        <v>2.37084277375488E-2</v>
      </c>
      <c r="E99">
        <v>1.13140344506622</v>
      </c>
      <c r="F99">
        <v>0.145454545454545</v>
      </c>
    </row>
    <row r="100" spans="1:6" x14ac:dyDescent="0.25">
      <c r="A100" t="s">
        <v>3712</v>
      </c>
      <c r="B100" t="s">
        <v>3713</v>
      </c>
      <c r="C100">
        <v>2.40295558769719</v>
      </c>
      <c r="D100">
        <v>4.9022347057265103E-2</v>
      </c>
      <c r="E100">
        <v>1.3696476438998799</v>
      </c>
      <c r="F100">
        <v>0.12727272727272701</v>
      </c>
    </row>
    <row r="101" spans="1:6" x14ac:dyDescent="0.25">
      <c r="A101" t="s">
        <v>3588</v>
      </c>
      <c r="B101" t="s">
        <v>3589</v>
      </c>
      <c r="C101">
        <v>2.4024577327849701</v>
      </c>
      <c r="D101">
        <v>3.84909086488259E-2</v>
      </c>
      <c r="E101">
        <v>0.41501201788107001</v>
      </c>
      <c r="F101">
        <v>7.2727272727272696E-2</v>
      </c>
    </row>
    <row r="102" spans="1:6" x14ac:dyDescent="0.25">
      <c r="A102" t="s">
        <v>3709</v>
      </c>
      <c r="C102">
        <v>2.3965865314931398</v>
      </c>
      <c r="D102">
        <v>1.2611851522714001E-2</v>
      </c>
      <c r="E102">
        <v>0.38044281828266102</v>
      </c>
      <c r="F102">
        <v>3.6363636363636397E-2</v>
      </c>
    </row>
    <row r="103" spans="1:6" x14ac:dyDescent="0.25">
      <c r="A103" t="s">
        <v>3630</v>
      </c>
      <c r="B103" t="s">
        <v>3631</v>
      </c>
      <c r="C103">
        <v>2.3898780984638499</v>
      </c>
      <c r="D103">
        <v>5.3186809658314297E-3</v>
      </c>
      <c r="E103">
        <v>0.16442406182991101</v>
      </c>
      <c r="F103">
        <v>1.8181818181818198E-2</v>
      </c>
    </row>
    <row r="104" spans="1:6" x14ac:dyDescent="0.25">
      <c r="A104" t="s">
        <v>3534</v>
      </c>
      <c r="C104">
        <v>2.3897426315798702</v>
      </c>
      <c r="D104">
        <v>1.27885775354187E-2</v>
      </c>
      <c r="E104">
        <v>0.104348393540607</v>
      </c>
      <c r="F104">
        <v>3.6363636363636397E-2</v>
      </c>
    </row>
    <row r="105" spans="1:6" x14ac:dyDescent="0.25">
      <c r="A105" t="s">
        <v>3688</v>
      </c>
      <c r="B105" t="s">
        <v>3689</v>
      </c>
      <c r="C105">
        <v>2.3887722521639798</v>
      </c>
      <c r="D105">
        <v>2.0364724919153601E-2</v>
      </c>
      <c r="E105">
        <v>0.19530009861939901</v>
      </c>
      <c r="F105">
        <v>5.4545454545454501E-2</v>
      </c>
    </row>
    <row r="106" spans="1:6" x14ac:dyDescent="0.25">
      <c r="A106" t="s">
        <v>3544</v>
      </c>
      <c r="B106" t="s">
        <v>3545</v>
      </c>
      <c r="C106">
        <v>2.3843000037353899</v>
      </c>
      <c r="D106">
        <v>8.9452678519635898E-3</v>
      </c>
      <c r="E106">
        <v>0.54356169286343903</v>
      </c>
      <c r="F106">
        <v>5.4545454545454501E-2</v>
      </c>
    </row>
    <row r="107" spans="1:6" x14ac:dyDescent="0.25">
      <c r="A107" t="s">
        <v>3659</v>
      </c>
      <c r="B107" t="s">
        <v>3660</v>
      </c>
      <c r="C107">
        <v>2.37034895360881</v>
      </c>
      <c r="D107">
        <v>2.82153748611156E-2</v>
      </c>
      <c r="E107">
        <v>0.38280352815282898</v>
      </c>
      <c r="F107">
        <v>3.6363636363636397E-2</v>
      </c>
    </row>
    <row r="108" spans="1:6" x14ac:dyDescent="0.25">
      <c r="A108" t="s">
        <v>3671</v>
      </c>
      <c r="B108" t="s">
        <v>3672</v>
      </c>
      <c r="C108">
        <v>2.3686160549040398</v>
      </c>
      <c r="D108">
        <v>2.0251401078879398E-2</v>
      </c>
      <c r="E108">
        <v>1.44506421731688</v>
      </c>
      <c r="F108">
        <v>0.18181818181818199</v>
      </c>
    </row>
    <row r="109" spans="1:6" x14ac:dyDescent="0.25">
      <c r="A109" t="s">
        <v>3714</v>
      </c>
      <c r="C109">
        <v>2.3685152989491498</v>
      </c>
      <c r="D109">
        <v>2.2077831818582299E-3</v>
      </c>
      <c r="E109">
        <v>3.0461477198780602</v>
      </c>
      <c r="F109">
        <v>0.6</v>
      </c>
    </row>
    <row r="110" spans="1:6" x14ac:dyDescent="0.25">
      <c r="A110" t="s">
        <v>3684</v>
      </c>
      <c r="B110" t="s">
        <v>3685</v>
      </c>
      <c r="C110">
        <v>2.3639228729673198</v>
      </c>
      <c r="D110">
        <v>1.32079263782123E-4</v>
      </c>
      <c r="E110">
        <v>19.902987880594399</v>
      </c>
      <c r="F110">
        <v>0.89090909090909098</v>
      </c>
    </row>
    <row r="111" spans="1:6" x14ac:dyDescent="0.25">
      <c r="A111" t="s">
        <v>3574</v>
      </c>
      <c r="B111" t="s">
        <v>3575</v>
      </c>
      <c r="C111">
        <v>2.3488682968249401</v>
      </c>
      <c r="D111" s="1">
        <v>3.3104017119980503E-5</v>
      </c>
      <c r="E111">
        <v>9.3286169488992705</v>
      </c>
      <c r="F111">
        <v>0.92727272727272703</v>
      </c>
    </row>
    <row r="112" spans="1:6" x14ac:dyDescent="0.25">
      <c r="A112" t="s">
        <v>3676</v>
      </c>
      <c r="B112" t="s">
        <v>3677</v>
      </c>
      <c r="C112">
        <v>2.34659596110449</v>
      </c>
      <c r="D112">
        <v>2.8309631129282602E-3</v>
      </c>
      <c r="E112">
        <v>4.8196229692650503</v>
      </c>
      <c r="F112">
        <v>0.63636363636363602</v>
      </c>
    </row>
    <row r="113" spans="1:6" x14ac:dyDescent="0.25">
      <c r="A113" t="s">
        <v>3719</v>
      </c>
      <c r="C113">
        <v>2.3465195272820498</v>
      </c>
      <c r="D113">
        <v>7.9563914678074804E-3</v>
      </c>
      <c r="E113">
        <v>7.2689195461220102</v>
      </c>
      <c r="F113">
        <v>0.32727272727272699</v>
      </c>
    </row>
    <row r="114" spans="1:6" x14ac:dyDescent="0.25">
      <c r="A114" t="s">
        <v>3637</v>
      </c>
      <c r="B114" t="s">
        <v>3638</v>
      </c>
      <c r="C114">
        <v>2.33036258859544</v>
      </c>
      <c r="D114" s="1">
        <v>3.1896413942927298E-9</v>
      </c>
      <c r="E114">
        <v>59.203051169849303</v>
      </c>
      <c r="F114">
        <v>1</v>
      </c>
    </row>
    <row r="115" spans="1:6" x14ac:dyDescent="0.25">
      <c r="A115" t="s">
        <v>3504</v>
      </c>
      <c r="C115">
        <v>2.3126469795709599</v>
      </c>
      <c r="D115">
        <v>1.4643265293072E-2</v>
      </c>
      <c r="E115">
        <v>0.92630643271504498</v>
      </c>
      <c r="F115">
        <v>0.218181818181818</v>
      </c>
    </row>
    <row r="116" spans="1:6" x14ac:dyDescent="0.25">
      <c r="A116" t="s">
        <v>3497</v>
      </c>
      <c r="C116">
        <v>2.3105282774433999</v>
      </c>
      <c r="D116">
        <v>1.0814632387266001E-3</v>
      </c>
      <c r="E116">
        <v>21.8576209518091</v>
      </c>
      <c r="F116">
        <v>0.81818181818181801</v>
      </c>
    </row>
    <row r="117" spans="1:6" x14ac:dyDescent="0.25">
      <c r="A117" t="s">
        <v>3696</v>
      </c>
      <c r="B117" t="s">
        <v>3697</v>
      </c>
      <c r="C117">
        <v>2.3098642509501701</v>
      </c>
      <c r="D117">
        <v>2.2143561682876199E-2</v>
      </c>
      <c r="E117">
        <v>0.27782573216088902</v>
      </c>
      <c r="F117">
        <v>0.145454545454545</v>
      </c>
    </row>
    <row r="118" spans="1:6" x14ac:dyDescent="0.25">
      <c r="A118" t="s">
        <v>3647</v>
      </c>
      <c r="B118" t="s">
        <v>3648</v>
      </c>
      <c r="C118">
        <v>2.3031108105063098</v>
      </c>
      <c r="D118">
        <v>4.6935528983384503E-2</v>
      </c>
      <c r="E118">
        <v>0.490087701293694</v>
      </c>
      <c r="F118">
        <v>1.8181818181818198E-2</v>
      </c>
    </row>
    <row r="119" spans="1:6" x14ac:dyDescent="0.25">
      <c r="A119" t="s">
        <v>3551</v>
      </c>
      <c r="B119" t="s">
        <v>3552</v>
      </c>
      <c r="C119">
        <v>2.3016917566401101</v>
      </c>
      <c r="D119" s="1">
        <v>4.5273429604214002E-7</v>
      </c>
      <c r="E119">
        <v>60.014380981346598</v>
      </c>
      <c r="F119">
        <v>0.94545454545454499</v>
      </c>
    </row>
    <row r="120" spans="1:6" x14ac:dyDescent="0.25">
      <c r="A120" t="s">
        <v>3516</v>
      </c>
      <c r="C120">
        <v>2.29144811272519</v>
      </c>
      <c r="D120">
        <v>3.71586925220935E-2</v>
      </c>
      <c r="E120">
        <v>0.35858741733522498</v>
      </c>
      <c r="F120">
        <v>9.0909090909090898E-2</v>
      </c>
    </row>
    <row r="121" spans="1:6" x14ac:dyDescent="0.25">
      <c r="A121" t="s">
        <v>3481</v>
      </c>
      <c r="B121" t="s">
        <v>3482</v>
      </c>
      <c r="C121">
        <v>2.2910660531409301</v>
      </c>
      <c r="D121">
        <v>3.3150813442506498E-2</v>
      </c>
      <c r="E121">
        <v>0.32672034680148199</v>
      </c>
      <c r="F121">
        <v>1.8181818181818198E-2</v>
      </c>
    </row>
    <row r="122" spans="1:6" x14ac:dyDescent="0.25">
      <c r="A122" t="s">
        <v>3722</v>
      </c>
      <c r="C122">
        <v>2.28576905517818</v>
      </c>
      <c r="D122">
        <v>1.101862460338E-2</v>
      </c>
      <c r="E122">
        <v>9.8845426244781294</v>
      </c>
      <c r="F122">
        <v>0.58181818181818201</v>
      </c>
    </row>
    <row r="123" spans="1:6" x14ac:dyDescent="0.25">
      <c r="A123" t="s">
        <v>3532</v>
      </c>
      <c r="B123" t="s">
        <v>3533</v>
      </c>
      <c r="C123">
        <v>2.28343822353132</v>
      </c>
      <c r="D123">
        <v>2.6777481094114802E-2</v>
      </c>
      <c r="E123">
        <v>1.65250884941161</v>
      </c>
      <c r="F123">
        <v>0.29090909090909101</v>
      </c>
    </row>
    <row r="124" spans="1:6" x14ac:dyDescent="0.25">
      <c r="A124" t="s">
        <v>3586</v>
      </c>
      <c r="B124" t="s">
        <v>3587</v>
      </c>
      <c r="C124">
        <v>2.2781005503698699</v>
      </c>
      <c r="D124">
        <v>8.4620666378204396E-3</v>
      </c>
      <c r="E124">
        <v>9.0060534451558798</v>
      </c>
      <c r="F124">
        <v>0.527272727272727</v>
      </c>
    </row>
    <row r="125" spans="1:6" x14ac:dyDescent="0.25">
      <c r="A125" t="s">
        <v>3564</v>
      </c>
      <c r="B125" t="s">
        <v>3565</v>
      </c>
      <c r="C125">
        <v>2.27655844910687</v>
      </c>
      <c r="D125">
        <v>4.4558681841863297E-2</v>
      </c>
      <c r="E125">
        <v>0.62502884114791901</v>
      </c>
      <c r="F125">
        <v>5.4545454545454501E-2</v>
      </c>
    </row>
    <row r="126" spans="1:6" x14ac:dyDescent="0.25">
      <c r="A126" t="s">
        <v>1885</v>
      </c>
      <c r="B126" t="s">
        <v>1886</v>
      </c>
      <c r="C126">
        <v>2.2658902346442402</v>
      </c>
      <c r="D126" s="1">
        <v>9.7019771912786905E-5</v>
      </c>
      <c r="E126">
        <v>27.284308441577299</v>
      </c>
      <c r="F126">
        <v>1</v>
      </c>
    </row>
    <row r="127" spans="1:6" x14ac:dyDescent="0.25">
      <c r="A127" t="s">
        <v>3661</v>
      </c>
      <c r="B127" t="s">
        <v>3662</v>
      </c>
      <c r="C127">
        <v>2.2637499735736499</v>
      </c>
      <c r="D127">
        <v>1.48642360390946E-2</v>
      </c>
      <c r="E127">
        <v>0.40263240348891499</v>
      </c>
      <c r="F127">
        <v>0.109090909090909</v>
      </c>
    </row>
    <row r="128" spans="1:6" x14ac:dyDescent="0.25">
      <c r="A128" t="s">
        <v>3568</v>
      </c>
      <c r="B128" t="s">
        <v>3569</v>
      </c>
      <c r="C128">
        <v>2.2458723793165598</v>
      </c>
      <c r="D128">
        <v>2.2418182700697599E-2</v>
      </c>
      <c r="E128">
        <v>0.197791566236865</v>
      </c>
      <c r="F128">
        <v>5.4545454545454501E-2</v>
      </c>
    </row>
    <row r="129" spans="1:6" x14ac:dyDescent="0.25">
      <c r="A129" t="s">
        <v>3623</v>
      </c>
      <c r="B129" t="s">
        <v>3624</v>
      </c>
      <c r="C129">
        <v>2.2327496065837198</v>
      </c>
      <c r="D129">
        <v>1.34335044876548E-4</v>
      </c>
      <c r="E129">
        <v>28.065052019111999</v>
      </c>
      <c r="F129">
        <v>1</v>
      </c>
    </row>
    <row r="130" spans="1:6" x14ac:dyDescent="0.25">
      <c r="A130" t="s">
        <v>3519</v>
      </c>
      <c r="B130" t="s">
        <v>3520</v>
      </c>
      <c r="C130">
        <v>2.2319299921191802</v>
      </c>
      <c r="D130">
        <v>3.6372685338712102E-2</v>
      </c>
      <c r="E130">
        <v>0.25881365723368199</v>
      </c>
      <c r="F130">
        <v>1.8181818181818198E-2</v>
      </c>
    </row>
    <row r="131" spans="1:6" x14ac:dyDescent="0.25">
      <c r="A131" t="s">
        <v>3502</v>
      </c>
      <c r="B131" t="s">
        <v>3503</v>
      </c>
      <c r="C131">
        <v>2.22356276108908</v>
      </c>
      <c r="D131">
        <v>2.1215050739675799E-2</v>
      </c>
      <c r="E131">
        <v>3.5728233157709202</v>
      </c>
      <c r="F131">
        <v>0.43636363636363601</v>
      </c>
    </row>
    <row r="132" spans="1:6" x14ac:dyDescent="0.25">
      <c r="A132" t="s">
        <v>3535</v>
      </c>
      <c r="B132" t="s">
        <v>3536</v>
      </c>
      <c r="C132">
        <v>2.2097281025359599</v>
      </c>
      <c r="D132">
        <v>2.8559866271738398E-3</v>
      </c>
      <c r="E132">
        <v>3.80715344688294</v>
      </c>
      <c r="F132">
        <v>0.87272727272727302</v>
      </c>
    </row>
    <row r="133" spans="1:6" x14ac:dyDescent="0.25">
      <c r="A133" t="s">
        <v>1923</v>
      </c>
      <c r="B133" t="s">
        <v>1924</v>
      </c>
      <c r="C133">
        <v>2.1981957880713598</v>
      </c>
      <c r="D133" s="1">
        <v>9.6470394685035702E-8</v>
      </c>
      <c r="E133">
        <v>298.25922263894199</v>
      </c>
      <c r="F133">
        <v>1</v>
      </c>
    </row>
    <row r="134" spans="1:6" x14ac:dyDescent="0.25">
      <c r="A134" t="s">
        <v>3487</v>
      </c>
      <c r="B134" t="s">
        <v>3488</v>
      </c>
      <c r="C134">
        <v>2.1925141325426698</v>
      </c>
      <c r="D134">
        <v>7.3232514770135799E-3</v>
      </c>
      <c r="E134">
        <v>5.9598434944011798</v>
      </c>
      <c r="F134">
        <v>0.50909090909090904</v>
      </c>
    </row>
    <row r="135" spans="1:6" x14ac:dyDescent="0.25">
      <c r="A135" t="s">
        <v>3606</v>
      </c>
      <c r="B135" t="s">
        <v>3607</v>
      </c>
      <c r="C135">
        <v>2.1898990961828799</v>
      </c>
      <c r="D135" s="1">
        <v>1.9409346900605101E-8</v>
      </c>
      <c r="E135">
        <v>275.93580601130702</v>
      </c>
      <c r="F135">
        <v>1</v>
      </c>
    </row>
    <row r="136" spans="1:6" x14ac:dyDescent="0.25">
      <c r="A136" t="s">
        <v>3510</v>
      </c>
      <c r="C136">
        <v>2.1862924869376599</v>
      </c>
      <c r="D136">
        <v>2.0850646561430101E-2</v>
      </c>
      <c r="E136">
        <v>11.1206185750261</v>
      </c>
      <c r="F136">
        <v>0.63636363636363602</v>
      </c>
    </row>
    <row r="137" spans="1:6" x14ac:dyDescent="0.25">
      <c r="A137" t="s">
        <v>3698</v>
      </c>
      <c r="B137" t="s">
        <v>3699</v>
      </c>
      <c r="C137">
        <v>2.18104592886964</v>
      </c>
      <c r="D137">
        <v>1.21549720431752E-2</v>
      </c>
      <c r="E137">
        <v>2.6082904096966799</v>
      </c>
      <c r="F137">
        <v>0.218181818181818</v>
      </c>
    </row>
    <row r="138" spans="1:6" x14ac:dyDescent="0.25">
      <c r="A138" t="s">
        <v>3600</v>
      </c>
      <c r="B138" t="s">
        <v>3601</v>
      </c>
      <c r="C138">
        <v>2.1799191360613901</v>
      </c>
      <c r="D138">
        <v>2.7782644756224199E-4</v>
      </c>
      <c r="E138">
        <v>26.571021798374701</v>
      </c>
      <c r="F138">
        <v>0.98181818181818203</v>
      </c>
    </row>
    <row r="139" spans="1:6" x14ac:dyDescent="0.25">
      <c r="A139" t="s">
        <v>3703</v>
      </c>
      <c r="B139" t="s">
        <v>3704</v>
      </c>
      <c r="C139">
        <v>2.1713943338503299</v>
      </c>
      <c r="D139">
        <v>6.8483749518657598E-4</v>
      </c>
      <c r="E139">
        <v>12.9392579555689</v>
      </c>
      <c r="F139">
        <v>0.87272727272727302</v>
      </c>
    </row>
    <row r="140" spans="1:6" x14ac:dyDescent="0.25">
      <c r="A140" t="s">
        <v>3730</v>
      </c>
      <c r="C140">
        <v>2.1658326876390199</v>
      </c>
      <c r="D140">
        <v>1.6225881451167701E-2</v>
      </c>
      <c r="E140">
        <v>0.104309520872266</v>
      </c>
      <c r="F140">
        <v>3.6363636363636397E-2</v>
      </c>
    </row>
    <row r="141" spans="1:6" x14ac:dyDescent="0.25">
      <c r="A141" t="s">
        <v>1933</v>
      </c>
      <c r="B141" t="s">
        <v>1934</v>
      </c>
      <c r="C141">
        <v>2.1492145713427599</v>
      </c>
      <c r="D141" s="1">
        <v>4.3014282293505699E-8</v>
      </c>
      <c r="E141">
        <v>403.91984300945899</v>
      </c>
      <c r="F141">
        <v>1</v>
      </c>
    </row>
    <row r="142" spans="1:6" x14ac:dyDescent="0.25">
      <c r="A142" t="s">
        <v>3542</v>
      </c>
      <c r="B142" t="s">
        <v>3543</v>
      </c>
      <c r="C142">
        <v>2.14027032909833</v>
      </c>
      <c r="D142">
        <v>9.4803072975546999E-3</v>
      </c>
      <c r="E142">
        <v>9.8892531152247294</v>
      </c>
      <c r="F142">
        <v>0.63636363636363602</v>
      </c>
    </row>
    <row r="143" spans="1:6" x14ac:dyDescent="0.25">
      <c r="A143" t="s">
        <v>3653</v>
      </c>
      <c r="B143" t="s">
        <v>3654</v>
      </c>
      <c r="C143">
        <v>2.12909282987723</v>
      </c>
      <c r="D143" s="1">
        <v>1.10516034436233E-8</v>
      </c>
      <c r="E143">
        <v>26.8300554005999</v>
      </c>
      <c r="F143">
        <v>1</v>
      </c>
    </row>
    <row r="144" spans="1:6" x14ac:dyDescent="0.25">
      <c r="A144" t="s">
        <v>3485</v>
      </c>
      <c r="B144" t="s">
        <v>3486</v>
      </c>
      <c r="C144">
        <v>2.1163594364958001</v>
      </c>
      <c r="D144">
        <v>2.4806995944211601E-3</v>
      </c>
      <c r="E144">
        <v>15.8853522543367</v>
      </c>
      <c r="F144">
        <v>0.72727272727272696</v>
      </c>
    </row>
    <row r="145" spans="1:6" x14ac:dyDescent="0.25">
      <c r="A145" t="s">
        <v>3591</v>
      </c>
      <c r="B145" t="s">
        <v>3592</v>
      </c>
      <c r="C145">
        <v>2.1090784026302001</v>
      </c>
      <c r="D145">
        <v>2.9020579488207798E-2</v>
      </c>
      <c r="E145">
        <v>16.762542315516001</v>
      </c>
      <c r="F145">
        <v>0.50909090909090904</v>
      </c>
    </row>
    <row r="146" spans="1:6" x14ac:dyDescent="0.25">
      <c r="A146" t="s">
        <v>1931</v>
      </c>
      <c r="B146" t="s">
        <v>1932</v>
      </c>
      <c r="C146">
        <v>2.1043835911688502</v>
      </c>
      <c r="D146">
        <v>2.3957340672351501E-4</v>
      </c>
      <c r="E146">
        <v>15.219301339488499</v>
      </c>
      <c r="F146">
        <v>0.87272727272727302</v>
      </c>
    </row>
    <row r="147" spans="1:6" x14ac:dyDescent="0.25">
      <c r="A147" t="s">
        <v>3717</v>
      </c>
      <c r="B147" t="s">
        <v>3718</v>
      </c>
      <c r="C147">
        <v>2.0757412007992202</v>
      </c>
      <c r="D147">
        <v>3.0735684990922298E-2</v>
      </c>
      <c r="E147">
        <v>0.29688537406013699</v>
      </c>
      <c r="F147">
        <v>5.4545454545454501E-2</v>
      </c>
    </row>
    <row r="148" spans="1:6" x14ac:dyDescent="0.25">
      <c r="A148" t="s">
        <v>3686</v>
      </c>
      <c r="B148" t="s">
        <v>3687</v>
      </c>
      <c r="C148">
        <v>2.0734056645108199</v>
      </c>
      <c r="D148" s="1">
        <v>1.63243003449385E-9</v>
      </c>
      <c r="E148">
        <v>46.151530455668698</v>
      </c>
      <c r="F148">
        <v>0.94545454545454499</v>
      </c>
    </row>
    <row r="149" spans="1:6" x14ac:dyDescent="0.25">
      <c r="A149" t="s">
        <v>3493</v>
      </c>
      <c r="B149" t="s">
        <v>3494</v>
      </c>
      <c r="C149">
        <v>2.0650528366588401</v>
      </c>
      <c r="D149">
        <v>4.82542742225405E-2</v>
      </c>
      <c r="E149">
        <v>7.9946587137104199</v>
      </c>
      <c r="F149">
        <v>0.32727272727272699</v>
      </c>
    </row>
    <row r="150" spans="1:6" x14ac:dyDescent="0.25">
      <c r="A150" t="s">
        <v>3554</v>
      </c>
      <c r="C150">
        <v>2.0545949350944199</v>
      </c>
      <c r="D150">
        <v>1.7842422036771301E-2</v>
      </c>
      <c r="E150">
        <v>0.27730867471387399</v>
      </c>
      <c r="F150">
        <v>0.145454545454545</v>
      </c>
    </row>
  </sheetData>
  <sortState ref="A2:F150">
    <sortCondition descending="1" ref="C2:C150"/>
  </sortState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6"/>
  <sheetViews>
    <sheetView workbookViewId="0"/>
  </sheetViews>
  <sheetFormatPr defaultRowHeight="15" x14ac:dyDescent="0.25"/>
  <cols>
    <col min="1" max="1" width="20.42578125" bestFit="1" customWidth="1"/>
    <col min="2" max="2" width="6.7109375" bestFit="1" customWidth="1"/>
    <col min="3" max="3" width="57.140625" bestFit="1" customWidth="1"/>
    <col min="4" max="4" width="55.7109375" bestFit="1" customWidth="1"/>
    <col min="5" max="5" width="12" bestFit="1" customWidth="1"/>
    <col min="6" max="6" width="18" bestFit="1" customWidth="1"/>
  </cols>
  <sheetData>
    <row r="1" spans="1:6" s="13" customFormat="1" x14ac:dyDescent="0.25">
      <c r="A1" s="13" t="s">
        <v>0</v>
      </c>
      <c r="B1" s="13" t="s">
        <v>1</v>
      </c>
      <c r="C1" s="13" t="s">
        <v>4646</v>
      </c>
      <c r="D1" s="13" t="s">
        <v>4647</v>
      </c>
      <c r="E1" s="13" t="s">
        <v>2</v>
      </c>
      <c r="F1" s="13" t="s">
        <v>3</v>
      </c>
    </row>
    <row r="2" spans="1:6" x14ac:dyDescent="0.25">
      <c r="A2" t="s">
        <v>1045</v>
      </c>
      <c r="B2" t="s">
        <v>1046</v>
      </c>
      <c r="C2">
        <v>-9.0593259539963604</v>
      </c>
      <c r="D2">
        <v>9.8561800382643509E-3</v>
      </c>
      <c r="E2">
        <v>2.56933197305034E-2</v>
      </c>
      <c r="F2">
        <v>0.11111111111111099</v>
      </c>
    </row>
    <row r="3" spans="1:6" x14ac:dyDescent="0.25">
      <c r="A3" t="s">
        <v>3122</v>
      </c>
      <c r="B3" t="s">
        <v>3123</v>
      </c>
      <c r="C3">
        <v>-8.3908623695836297</v>
      </c>
      <c r="D3">
        <v>4.9461538428392501E-2</v>
      </c>
      <c r="E3">
        <v>4.1475090735008699E-2</v>
      </c>
      <c r="F3">
        <v>0.25925925925925902</v>
      </c>
    </row>
    <row r="4" spans="1:6" x14ac:dyDescent="0.25">
      <c r="A4" t="s">
        <v>291</v>
      </c>
      <c r="B4" t="s">
        <v>292</v>
      </c>
      <c r="C4">
        <v>-7.8397522842740797</v>
      </c>
      <c r="D4">
        <v>3.45592070858508E-2</v>
      </c>
      <c r="E4">
        <v>1.9597646832439398E-2</v>
      </c>
      <c r="F4">
        <v>0.148148148148148</v>
      </c>
    </row>
    <row r="5" spans="1:6" x14ac:dyDescent="0.25">
      <c r="A5" t="s">
        <v>484</v>
      </c>
      <c r="B5" t="s">
        <v>485</v>
      </c>
      <c r="C5">
        <v>-7.17149764407114</v>
      </c>
      <c r="D5">
        <v>3.5639596065532998E-2</v>
      </c>
      <c r="E5">
        <v>0</v>
      </c>
      <c r="F5">
        <v>0</v>
      </c>
    </row>
    <row r="6" spans="1:6" x14ac:dyDescent="0.25">
      <c r="A6" t="s">
        <v>1269</v>
      </c>
      <c r="C6">
        <v>-5.6393571761812797</v>
      </c>
      <c r="D6">
        <v>4.8629224075843802E-2</v>
      </c>
      <c r="E6">
        <v>0.191465843904401</v>
      </c>
      <c r="F6">
        <v>7.4074074074074098E-2</v>
      </c>
    </row>
  </sheetData>
  <sortState ref="A2:F6">
    <sortCondition ref="C2:C6"/>
  </sortState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61"/>
  <sheetViews>
    <sheetView workbookViewId="0"/>
  </sheetViews>
  <sheetFormatPr defaultRowHeight="15" x14ac:dyDescent="0.25"/>
  <cols>
    <col min="1" max="1" width="20.42578125" bestFit="1" customWidth="1"/>
    <col min="2" max="2" width="12.42578125" bestFit="1" customWidth="1"/>
    <col min="3" max="3" width="57.140625" bestFit="1" customWidth="1"/>
    <col min="4" max="4" width="55.7109375" bestFit="1" customWidth="1"/>
    <col min="5" max="5" width="12" bestFit="1" customWidth="1"/>
    <col min="6" max="6" width="18" bestFit="1" customWidth="1"/>
  </cols>
  <sheetData>
    <row r="1" spans="1:6" s="13" customFormat="1" x14ac:dyDescent="0.25">
      <c r="A1" s="13" t="s">
        <v>0</v>
      </c>
      <c r="B1" s="13" t="s">
        <v>1</v>
      </c>
      <c r="C1" s="13" t="s">
        <v>4648</v>
      </c>
      <c r="D1" s="13" t="s">
        <v>4649</v>
      </c>
      <c r="E1" s="13" t="s">
        <v>2</v>
      </c>
      <c r="F1" s="13" t="s">
        <v>3</v>
      </c>
    </row>
    <row r="2" spans="1:6" x14ac:dyDescent="0.25">
      <c r="A2" t="s">
        <v>2144</v>
      </c>
      <c r="C2">
        <v>6.7714581776085101</v>
      </c>
      <c r="D2" s="1">
        <v>2.8490508482262298E-10</v>
      </c>
      <c r="E2">
        <v>3.0906031717690801</v>
      </c>
      <c r="F2">
        <v>3.7037037037037E-2</v>
      </c>
    </row>
    <row r="3" spans="1:6" x14ac:dyDescent="0.25">
      <c r="A3" t="s">
        <v>2128</v>
      </c>
      <c r="B3" t="s">
        <v>2129</v>
      </c>
      <c r="C3">
        <v>6.2984684112615801</v>
      </c>
      <c r="D3" s="1">
        <v>1.18051583585828E-9</v>
      </c>
      <c r="E3">
        <v>6.2894404854880399</v>
      </c>
      <c r="F3">
        <v>3.7037037037037E-2</v>
      </c>
    </row>
    <row r="4" spans="1:6" x14ac:dyDescent="0.25">
      <c r="A4" t="s">
        <v>2136</v>
      </c>
      <c r="B4" t="s">
        <v>2137</v>
      </c>
      <c r="C4">
        <v>6.0102607774751</v>
      </c>
      <c r="D4" s="1">
        <v>1.39842832205085E-6</v>
      </c>
      <c r="E4">
        <v>13.022871824469201</v>
      </c>
      <c r="F4">
        <v>7.4074074074074098E-2</v>
      </c>
    </row>
    <row r="5" spans="1:6" x14ac:dyDescent="0.25">
      <c r="A5" t="s">
        <v>2130</v>
      </c>
      <c r="B5" t="s">
        <v>2131</v>
      </c>
      <c r="C5">
        <v>5.5943649306153702</v>
      </c>
      <c r="D5" s="1">
        <v>3.4351918203878298E-5</v>
      </c>
      <c r="E5">
        <v>1.5472239302737401</v>
      </c>
      <c r="F5">
        <v>3.7037037037037E-2</v>
      </c>
    </row>
    <row r="6" spans="1:6" x14ac:dyDescent="0.25">
      <c r="A6" t="s">
        <v>2109</v>
      </c>
      <c r="B6" t="s">
        <v>2110</v>
      </c>
      <c r="C6">
        <v>5.2709470977548598</v>
      </c>
      <c r="D6">
        <v>1.27334493378882E-3</v>
      </c>
      <c r="E6">
        <v>70.443865291749901</v>
      </c>
      <c r="F6">
        <v>7.4074074074074098E-2</v>
      </c>
    </row>
    <row r="7" spans="1:6" x14ac:dyDescent="0.25">
      <c r="A7" t="s">
        <v>2175</v>
      </c>
      <c r="B7" t="s">
        <v>2176</v>
      </c>
      <c r="C7">
        <v>5.2486950223204598</v>
      </c>
      <c r="D7" s="1">
        <v>9.3918894046492204E-8</v>
      </c>
      <c r="E7">
        <v>0.94698074263964704</v>
      </c>
      <c r="F7">
        <v>0.11111111111111099</v>
      </c>
    </row>
    <row r="8" spans="1:6" x14ac:dyDescent="0.25">
      <c r="A8" t="s">
        <v>2164</v>
      </c>
      <c r="C8">
        <v>4.9055650690488699</v>
      </c>
      <c r="D8" s="1">
        <v>1.51905494124069E-5</v>
      </c>
      <c r="E8">
        <v>1.79876596066383</v>
      </c>
      <c r="F8">
        <v>0.11111111111111099</v>
      </c>
    </row>
    <row r="9" spans="1:6" x14ac:dyDescent="0.25">
      <c r="A9" t="s">
        <v>2124</v>
      </c>
      <c r="B9" t="s">
        <v>2125</v>
      </c>
      <c r="C9">
        <v>4.8759788821447101</v>
      </c>
      <c r="D9">
        <v>6.5516998200697101E-4</v>
      </c>
      <c r="E9">
        <v>2.7971034893535598</v>
      </c>
      <c r="F9">
        <v>3.7037037037037E-2</v>
      </c>
    </row>
    <row r="10" spans="1:6" x14ac:dyDescent="0.25">
      <c r="A10" t="s">
        <v>2155</v>
      </c>
      <c r="B10" t="s">
        <v>2156</v>
      </c>
      <c r="C10">
        <v>4.8436298798217798</v>
      </c>
      <c r="D10">
        <v>6.5848385656276805E-4</v>
      </c>
      <c r="E10">
        <v>3.4956735897258202</v>
      </c>
      <c r="F10">
        <v>3.7037037037037E-2</v>
      </c>
    </row>
    <row r="11" spans="1:6" x14ac:dyDescent="0.25">
      <c r="A11" t="s">
        <v>2132</v>
      </c>
      <c r="B11" t="s">
        <v>2133</v>
      </c>
      <c r="C11">
        <v>4.7982897926184602</v>
      </c>
      <c r="D11" s="1">
        <v>2.08529903427898E-5</v>
      </c>
      <c r="E11">
        <v>0.819593357938183</v>
      </c>
      <c r="F11">
        <v>7.4074074074074098E-2</v>
      </c>
    </row>
    <row r="12" spans="1:6" x14ac:dyDescent="0.25">
      <c r="A12" t="s">
        <v>2140</v>
      </c>
      <c r="B12" t="s">
        <v>2141</v>
      </c>
      <c r="C12">
        <v>4.7852012592497797</v>
      </c>
      <c r="D12">
        <v>2.4092461893950698E-3</v>
      </c>
      <c r="E12">
        <v>4.3378788896834397</v>
      </c>
      <c r="F12">
        <v>3.7037037037037E-2</v>
      </c>
    </row>
    <row r="13" spans="1:6" x14ac:dyDescent="0.25">
      <c r="A13" t="s">
        <v>2178</v>
      </c>
      <c r="C13">
        <v>4.5957086517350199</v>
      </c>
      <c r="D13">
        <v>5.7573993726623698E-4</v>
      </c>
      <c r="E13">
        <v>5.4772165661515997</v>
      </c>
      <c r="F13">
        <v>7.4074074074074098E-2</v>
      </c>
    </row>
    <row r="14" spans="1:6" x14ac:dyDescent="0.25">
      <c r="A14" t="s">
        <v>2201</v>
      </c>
      <c r="B14" t="s">
        <v>2202</v>
      </c>
      <c r="C14">
        <v>4.5823469397680796</v>
      </c>
      <c r="D14">
        <v>2.6876810549409199E-4</v>
      </c>
      <c r="E14">
        <v>1.8227309848737601</v>
      </c>
      <c r="F14">
        <v>3.7037037037037E-2</v>
      </c>
    </row>
    <row r="15" spans="1:6" x14ac:dyDescent="0.25">
      <c r="A15" t="s">
        <v>2134</v>
      </c>
      <c r="B15" t="s">
        <v>2135</v>
      </c>
      <c r="C15">
        <v>4.4826150030344198</v>
      </c>
      <c r="D15" s="1">
        <v>4.12373002968911E-6</v>
      </c>
      <c r="E15">
        <v>0.63604729405896299</v>
      </c>
      <c r="F15">
        <v>7.4074074074074098E-2</v>
      </c>
    </row>
    <row r="16" spans="1:6" x14ac:dyDescent="0.25">
      <c r="A16" t="s">
        <v>2107</v>
      </c>
      <c r="B16" t="s">
        <v>2108</v>
      </c>
      <c r="C16">
        <v>4.46222568582197</v>
      </c>
      <c r="D16">
        <v>3.2159997805582198E-3</v>
      </c>
      <c r="E16">
        <v>0.56513524346973698</v>
      </c>
      <c r="F16">
        <v>3.7037037037037E-2</v>
      </c>
    </row>
    <row r="17" spans="1:6" x14ac:dyDescent="0.25">
      <c r="A17" t="s">
        <v>2111</v>
      </c>
      <c r="B17" t="s">
        <v>2112</v>
      </c>
      <c r="C17">
        <v>4.3781288066278599</v>
      </c>
      <c r="D17">
        <v>1.62776533807398E-3</v>
      </c>
      <c r="E17">
        <v>0.38454356060827799</v>
      </c>
      <c r="F17">
        <v>3.7037037037037E-2</v>
      </c>
    </row>
    <row r="18" spans="1:6" x14ac:dyDescent="0.25">
      <c r="A18" t="s">
        <v>2169</v>
      </c>
      <c r="B18" t="s">
        <v>2170</v>
      </c>
      <c r="C18">
        <v>4.0727227038361002</v>
      </c>
      <c r="D18">
        <v>3.58355852804644E-3</v>
      </c>
      <c r="E18">
        <v>2.9507660010115799</v>
      </c>
      <c r="F18">
        <v>7.4074074074074098E-2</v>
      </c>
    </row>
    <row r="19" spans="1:6" x14ac:dyDescent="0.25">
      <c r="A19" t="s">
        <v>2113</v>
      </c>
      <c r="B19" t="s">
        <v>2114</v>
      </c>
      <c r="C19">
        <v>4.0107149010307603</v>
      </c>
      <c r="D19">
        <v>2.3915377689875301E-2</v>
      </c>
      <c r="E19">
        <v>9.0192554592111591</v>
      </c>
      <c r="F19">
        <v>0.11111111111111099</v>
      </c>
    </row>
    <row r="20" spans="1:6" x14ac:dyDescent="0.25">
      <c r="A20" t="s">
        <v>2173</v>
      </c>
      <c r="B20" t="s">
        <v>2174</v>
      </c>
      <c r="C20">
        <v>3.8702294646003899</v>
      </c>
      <c r="D20">
        <v>3.8698950469745301E-2</v>
      </c>
      <c r="E20">
        <v>6.4880576093140796</v>
      </c>
      <c r="F20">
        <v>0.11111111111111099</v>
      </c>
    </row>
    <row r="21" spans="1:6" x14ac:dyDescent="0.25">
      <c r="A21" t="s">
        <v>2152</v>
      </c>
      <c r="B21" t="s">
        <v>2153</v>
      </c>
      <c r="C21">
        <v>3.86008657144626</v>
      </c>
      <c r="D21">
        <v>9.3439060729303604E-3</v>
      </c>
      <c r="E21">
        <v>0.86519530261450694</v>
      </c>
      <c r="F21">
        <v>3.7037037037037E-2</v>
      </c>
    </row>
    <row r="22" spans="1:6" x14ac:dyDescent="0.25">
      <c r="A22" t="s">
        <v>2126</v>
      </c>
      <c r="B22" t="s">
        <v>2127</v>
      </c>
      <c r="C22">
        <v>3.8369863598306302</v>
      </c>
      <c r="D22">
        <v>3.7838836100422303E-2</v>
      </c>
      <c r="E22">
        <v>6.5351205722543</v>
      </c>
      <c r="F22">
        <v>3.7037037037037E-2</v>
      </c>
    </row>
    <row r="23" spans="1:6" x14ac:dyDescent="0.25">
      <c r="A23" t="s">
        <v>2120</v>
      </c>
      <c r="B23" t="s">
        <v>2121</v>
      </c>
      <c r="C23">
        <v>3.8316395093915498</v>
      </c>
      <c r="D23">
        <v>1.36134183721029E-4</v>
      </c>
      <c r="E23">
        <v>0.33025293715275</v>
      </c>
      <c r="F23">
        <v>0.18518518518518501</v>
      </c>
    </row>
    <row r="24" spans="1:6" x14ac:dyDescent="0.25">
      <c r="A24" t="s">
        <v>2103</v>
      </c>
      <c r="B24" t="s">
        <v>2104</v>
      </c>
      <c r="C24">
        <v>3.8121364495701102</v>
      </c>
      <c r="D24">
        <v>2.3986620357192599E-2</v>
      </c>
      <c r="E24">
        <v>1.6730320159021299</v>
      </c>
      <c r="F24">
        <v>0.11111111111111099</v>
      </c>
    </row>
    <row r="25" spans="1:6" x14ac:dyDescent="0.25">
      <c r="A25" t="s">
        <v>2165</v>
      </c>
      <c r="B25" t="s">
        <v>2166</v>
      </c>
      <c r="C25">
        <v>3.7769593937305301</v>
      </c>
      <c r="D25">
        <v>1.70156424336344E-2</v>
      </c>
      <c r="E25">
        <v>1.16087889509335</v>
      </c>
      <c r="F25">
        <v>0.148148148148148</v>
      </c>
    </row>
    <row r="26" spans="1:6" x14ac:dyDescent="0.25">
      <c r="A26" t="s">
        <v>2149</v>
      </c>
      <c r="C26">
        <v>3.7679427662276899</v>
      </c>
      <c r="D26">
        <v>3.58355852804644E-3</v>
      </c>
      <c r="E26">
        <v>2.61655145005642</v>
      </c>
      <c r="F26">
        <v>3.7037037037037E-2</v>
      </c>
    </row>
    <row r="27" spans="1:6" x14ac:dyDescent="0.25">
      <c r="A27" t="s">
        <v>2154</v>
      </c>
      <c r="C27">
        <v>3.74206057488826</v>
      </c>
      <c r="D27">
        <v>2.53472496704258E-3</v>
      </c>
      <c r="E27">
        <v>0.96399342327030402</v>
      </c>
      <c r="F27">
        <v>7.4074074074074098E-2</v>
      </c>
    </row>
    <row r="28" spans="1:6" x14ac:dyDescent="0.25">
      <c r="A28" t="s">
        <v>2115</v>
      </c>
      <c r="B28" t="s">
        <v>2116</v>
      </c>
      <c r="C28">
        <v>3.7254537320674102</v>
      </c>
      <c r="D28">
        <v>1.2742412869400099E-3</v>
      </c>
      <c r="E28">
        <v>0.70266420499598203</v>
      </c>
      <c r="F28">
        <v>3.7037037037037E-2</v>
      </c>
    </row>
    <row r="29" spans="1:6" x14ac:dyDescent="0.25">
      <c r="A29" t="s">
        <v>2138</v>
      </c>
      <c r="B29" t="s">
        <v>2139</v>
      </c>
      <c r="C29">
        <v>3.7187384874320402</v>
      </c>
      <c r="D29">
        <v>1.07901822027079E-2</v>
      </c>
      <c r="E29">
        <v>3.78649873530326</v>
      </c>
      <c r="F29">
        <v>7.4074074074074098E-2</v>
      </c>
    </row>
    <row r="30" spans="1:6" x14ac:dyDescent="0.25">
      <c r="A30" t="s">
        <v>2198</v>
      </c>
      <c r="B30" t="s">
        <v>2199</v>
      </c>
      <c r="C30">
        <v>3.7114637692699</v>
      </c>
      <c r="D30">
        <v>1.91836402607772E-2</v>
      </c>
      <c r="E30">
        <v>11.866594701653201</v>
      </c>
      <c r="F30">
        <v>0.37037037037037002</v>
      </c>
    </row>
    <row r="31" spans="1:6" x14ac:dyDescent="0.25">
      <c r="A31" t="s">
        <v>2142</v>
      </c>
      <c r="C31">
        <v>3.7018901830192301</v>
      </c>
      <c r="D31">
        <v>2.3294640426363901E-2</v>
      </c>
      <c r="E31">
        <v>11.093118313805499</v>
      </c>
      <c r="F31">
        <v>7.4074074074074098E-2</v>
      </c>
    </row>
    <row r="32" spans="1:6" x14ac:dyDescent="0.25">
      <c r="A32" t="s">
        <v>2150</v>
      </c>
      <c r="B32" t="s">
        <v>2151</v>
      </c>
      <c r="C32">
        <v>3.68926500140992</v>
      </c>
      <c r="D32">
        <v>2.3915377689875301E-2</v>
      </c>
      <c r="E32">
        <v>2.4654082275798701</v>
      </c>
      <c r="F32">
        <v>7.4074074074074098E-2</v>
      </c>
    </row>
    <row r="33" spans="1:6" x14ac:dyDescent="0.25">
      <c r="A33" t="s">
        <v>2192</v>
      </c>
      <c r="B33" t="s">
        <v>2193</v>
      </c>
      <c r="C33">
        <v>3.57120356874736</v>
      </c>
      <c r="D33">
        <v>1.3943429718996699E-2</v>
      </c>
      <c r="E33">
        <v>6.7745559282418002</v>
      </c>
      <c r="F33">
        <v>0.11111111111111099</v>
      </c>
    </row>
    <row r="34" spans="1:6" x14ac:dyDescent="0.25">
      <c r="A34" t="s">
        <v>2203</v>
      </c>
      <c r="C34">
        <v>3.5441043936171202</v>
      </c>
      <c r="D34">
        <v>3.3448057106583301E-2</v>
      </c>
      <c r="E34">
        <v>8.0528645684119695</v>
      </c>
      <c r="F34">
        <v>0.148148148148148</v>
      </c>
    </row>
    <row r="35" spans="1:6" x14ac:dyDescent="0.25">
      <c r="A35" t="s">
        <v>2145</v>
      </c>
      <c r="B35" t="s">
        <v>2146</v>
      </c>
      <c r="C35">
        <v>3.5208723355095701</v>
      </c>
      <c r="D35">
        <v>1.70156424336344E-2</v>
      </c>
      <c r="E35">
        <v>10.1788920113654</v>
      </c>
      <c r="F35">
        <v>0.25925925925925902</v>
      </c>
    </row>
    <row r="36" spans="1:6" x14ac:dyDescent="0.25">
      <c r="A36" t="s">
        <v>2200</v>
      </c>
      <c r="C36">
        <v>3.5021012630934498</v>
      </c>
      <c r="D36">
        <v>3.6182018997869998E-2</v>
      </c>
      <c r="E36">
        <v>0.769064616851589</v>
      </c>
      <c r="F36">
        <v>3.7037037037037E-2</v>
      </c>
    </row>
    <row r="37" spans="1:6" x14ac:dyDescent="0.25">
      <c r="A37" t="s">
        <v>2157</v>
      </c>
      <c r="C37">
        <v>3.4965483666035899</v>
      </c>
      <c r="D37">
        <v>9.9946960202039106E-3</v>
      </c>
      <c r="E37">
        <v>0.903448029382664</v>
      </c>
      <c r="F37">
        <v>0.11111111111111099</v>
      </c>
    </row>
    <row r="38" spans="1:6" x14ac:dyDescent="0.25">
      <c r="A38" t="s">
        <v>2207</v>
      </c>
      <c r="C38">
        <v>3.4781034248445302</v>
      </c>
      <c r="D38">
        <v>2.0093985122714299E-2</v>
      </c>
      <c r="E38">
        <v>1.11625119272735</v>
      </c>
      <c r="F38">
        <v>3.7037037037037E-2</v>
      </c>
    </row>
    <row r="39" spans="1:6" x14ac:dyDescent="0.25">
      <c r="A39" t="s">
        <v>2196</v>
      </c>
      <c r="B39" t="s">
        <v>2197</v>
      </c>
      <c r="C39">
        <v>3.4568559298575701</v>
      </c>
      <c r="D39">
        <v>1.66526471318323E-4</v>
      </c>
      <c r="E39">
        <v>2.9611453958663598</v>
      </c>
      <c r="F39">
        <v>0.37037037037037002</v>
      </c>
    </row>
    <row r="40" spans="1:6" x14ac:dyDescent="0.25">
      <c r="A40" t="s">
        <v>2182</v>
      </c>
      <c r="B40" t="s">
        <v>2183</v>
      </c>
      <c r="C40">
        <v>3.44920120425521</v>
      </c>
      <c r="D40">
        <v>1.91836402607772E-2</v>
      </c>
      <c r="E40">
        <v>0.85646804237641105</v>
      </c>
      <c r="F40">
        <v>3.7037037037037E-2</v>
      </c>
    </row>
    <row r="41" spans="1:6" x14ac:dyDescent="0.25">
      <c r="A41" t="s">
        <v>2188</v>
      </c>
      <c r="B41" t="s">
        <v>2189</v>
      </c>
      <c r="C41">
        <v>3.4366594837032198</v>
      </c>
      <c r="D41">
        <v>2.83206914107728E-2</v>
      </c>
      <c r="E41">
        <v>2.19951189608574</v>
      </c>
      <c r="F41">
        <v>3.7037037037037E-2</v>
      </c>
    </row>
    <row r="42" spans="1:6" x14ac:dyDescent="0.25">
      <c r="A42" t="s">
        <v>2160</v>
      </c>
      <c r="B42" t="s">
        <v>2161</v>
      </c>
      <c r="C42">
        <v>3.4264146421959101</v>
      </c>
      <c r="D42">
        <v>2.3986620357192599E-2</v>
      </c>
      <c r="E42">
        <v>0.48890109895731498</v>
      </c>
      <c r="F42">
        <v>3.7037037037037E-2</v>
      </c>
    </row>
    <row r="43" spans="1:6" x14ac:dyDescent="0.25">
      <c r="A43" t="s">
        <v>2181</v>
      </c>
      <c r="C43">
        <v>3.4175819699293699</v>
      </c>
      <c r="D43">
        <v>2.2654804770277301E-2</v>
      </c>
      <c r="E43">
        <v>1.71812936254421</v>
      </c>
      <c r="F43">
        <v>0.11111111111111099</v>
      </c>
    </row>
    <row r="44" spans="1:6" x14ac:dyDescent="0.25">
      <c r="A44" t="s">
        <v>2186</v>
      </c>
      <c r="B44" t="s">
        <v>2187</v>
      </c>
      <c r="C44">
        <v>3.3094784181680699</v>
      </c>
      <c r="D44">
        <v>2.45678988268524E-2</v>
      </c>
      <c r="E44">
        <v>0.67823145336861101</v>
      </c>
      <c r="F44">
        <v>3.7037037037037E-2</v>
      </c>
    </row>
    <row r="45" spans="1:6" x14ac:dyDescent="0.25">
      <c r="A45" t="s">
        <v>2122</v>
      </c>
      <c r="B45" t="s">
        <v>2123</v>
      </c>
      <c r="C45">
        <v>3.3014242977975399</v>
      </c>
      <c r="D45">
        <v>3.3516101281011103E-2</v>
      </c>
      <c r="E45">
        <v>5.0434295347112403</v>
      </c>
      <c r="F45">
        <v>0.25925925925925902</v>
      </c>
    </row>
    <row r="46" spans="1:6" x14ac:dyDescent="0.25">
      <c r="A46" t="s">
        <v>2177</v>
      </c>
      <c r="C46">
        <v>3.2793315764353999</v>
      </c>
      <c r="D46">
        <v>4.3094180420749102E-3</v>
      </c>
      <c r="E46">
        <v>0.63746543800098099</v>
      </c>
      <c r="F46">
        <v>3.7037037037037E-2</v>
      </c>
    </row>
    <row r="47" spans="1:6" x14ac:dyDescent="0.25">
      <c r="A47" t="s">
        <v>2179</v>
      </c>
      <c r="B47" t="s">
        <v>2180</v>
      </c>
      <c r="C47">
        <v>3.24231973386946</v>
      </c>
      <c r="D47">
        <v>1.36134183721029E-4</v>
      </c>
      <c r="E47">
        <v>16.998536463093998</v>
      </c>
      <c r="F47">
        <v>0.62962962962962998</v>
      </c>
    </row>
    <row r="48" spans="1:6" x14ac:dyDescent="0.25">
      <c r="A48" t="s">
        <v>2119</v>
      </c>
      <c r="C48">
        <v>3.2341616175982399</v>
      </c>
      <c r="D48">
        <v>3.3516101281011103E-2</v>
      </c>
      <c r="E48">
        <v>0.415964414580623</v>
      </c>
      <c r="F48">
        <v>7.4074074074074098E-2</v>
      </c>
    </row>
    <row r="49" spans="1:6" x14ac:dyDescent="0.25">
      <c r="A49" t="s">
        <v>2184</v>
      </c>
      <c r="B49" t="s">
        <v>2185</v>
      </c>
      <c r="C49">
        <v>3.10655629099305</v>
      </c>
      <c r="D49">
        <v>2.9684327554450499E-2</v>
      </c>
      <c r="E49">
        <v>0.611951242351644</v>
      </c>
      <c r="F49">
        <v>3.7037037037037E-2</v>
      </c>
    </row>
    <row r="50" spans="1:6" x14ac:dyDescent="0.25">
      <c r="A50" t="s">
        <v>2190</v>
      </c>
      <c r="B50" t="s">
        <v>2191</v>
      </c>
      <c r="C50">
        <v>3.0752085352507699</v>
      </c>
      <c r="D50">
        <v>2.0093985122714299E-2</v>
      </c>
      <c r="E50">
        <v>0.30422876772569202</v>
      </c>
      <c r="F50">
        <v>7.4074074074074098E-2</v>
      </c>
    </row>
    <row r="51" spans="1:6" x14ac:dyDescent="0.25">
      <c r="A51" t="s">
        <v>2158</v>
      </c>
      <c r="B51" t="s">
        <v>2159</v>
      </c>
      <c r="C51">
        <v>3.0521598811584298</v>
      </c>
      <c r="D51">
        <v>9.8561800382643509E-3</v>
      </c>
      <c r="E51">
        <v>1.8340523476478701</v>
      </c>
      <c r="F51">
        <v>0.296296296296296</v>
      </c>
    </row>
    <row r="52" spans="1:6" x14ac:dyDescent="0.25">
      <c r="A52" t="s">
        <v>2171</v>
      </c>
      <c r="B52" t="s">
        <v>2172</v>
      </c>
      <c r="C52">
        <v>3.0489382404404601</v>
      </c>
      <c r="D52">
        <v>3.3516101281011103E-2</v>
      </c>
      <c r="E52">
        <v>6.4484111249160501</v>
      </c>
      <c r="F52">
        <v>7.4074074074074098E-2</v>
      </c>
    </row>
    <row r="53" spans="1:6" x14ac:dyDescent="0.25">
      <c r="A53" t="s">
        <v>2147</v>
      </c>
      <c r="B53" t="s">
        <v>2148</v>
      </c>
      <c r="C53">
        <v>3.03191178377037</v>
      </c>
      <c r="D53">
        <v>1.70156424336344E-2</v>
      </c>
      <c r="E53">
        <v>0.331851065285034</v>
      </c>
      <c r="F53">
        <v>3.7037037037037E-2</v>
      </c>
    </row>
    <row r="54" spans="1:6" x14ac:dyDescent="0.25">
      <c r="A54" t="s">
        <v>2167</v>
      </c>
      <c r="B54" t="s">
        <v>2168</v>
      </c>
      <c r="C54">
        <v>3.0083734299264</v>
      </c>
      <c r="D54">
        <v>1.91836402607772E-2</v>
      </c>
      <c r="E54">
        <v>0.33617087131523299</v>
      </c>
      <c r="F54">
        <v>3.7037037037037E-2</v>
      </c>
    </row>
    <row r="55" spans="1:6" x14ac:dyDescent="0.25">
      <c r="A55" t="s">
        <v>2204</v>
      </c>
      <c r="C55">
        <v>2.97692414327615</v>
      </c>
      <c r="D55">
        <v>2.49545980863695E-2</v>
      </c>
      <c r="E55">
        <v>0.78509878805998501</v>
      </c>
      <c r="F55">
        <v>0.11111111111111099</v>
      </c>
    </row>
    <row r="56" spans="1:6" x14ac:dyDescent="0.25">
      <c r="A56" t="s">
        <v>2105</v>
      </c>
      <c r="B56" t="s">
        <v>2106</v>
      </c>
      <c r="C56">
        <v>2.8561220088089998</v>
      </c>
      <c r="D56">
        <v>2.8309693923606799E-2</v>
      </c>
      <c r="E56">
        <v>0.43703374432972603</v>
      </c>
      <c r="F56">
        <v>0.148148148148148</v>
      </c>
    </row>
    <row r="57" spans="1:6" x14ac:dyDescent="0.25">
      <c r="A57" t="s">
        <v>2194</v>
      </c>
      <c r="B57" t="s">
        <v>2195</v>
      </c>
      <c r="C57">
        <v>2.8186441259952799</v>
      </c>
      <c r="D57">
        <v>1.70156424336344E-2</v>
      </c>
      <c r="E57">
        <v>8.7024702623288501</v>
      </c>
      <c r="F57">
        <v>0.407407407407407</v>
      </c>
    </row>
    <row r="58" spans="1:6" x14ac:dyDescent="0.25">
      <c r="A58" t="s">
        <v>2143</v>
      </c>
      <c r="C58">
        <v>2.72801162016551</v>
      </c>
      <c r="D58">
        <v>4.9461538428392501E-2</v>
      </c>
      <c r="E58">
        <v>1.8828247291469</v>
      </c>
      <c r="F58">
        <v>0.11111111111111099</v>
      </c>
    </row>
    <row r="59" spans="1:6" x14ac:dyDescent="0.25">
      <c r="A59" t="s">
        <v>2162</v>
      </c>
      <c r="B59" t="s">
        <v>2163</v>
      </c>
      <c r="C59">
        <v>2.51713038471128</v>
      </c>
      <c r="D59">
        <v>1.70156424336344E-2</v>
      </c>
      <c r="E59">
        <v>4.70426038945818</v>
      </c>
      <c r="F59">
        <v>0.44444444444444398</v>
      </c>
    </row>
    <row r="60" spans="1:6" x14ac:dyDescent="0.25">
      <c r="A60" t="s">
        <v>2117</v>
      </c>
      <c r="B60" t="s">
        <v>2118</v>
      </c>
      <c r="C60">
        <v>2.1689718688997699</v>
      </c>
      <c r="D60">
        <v>2.50714023000294E-2</v>
      </c>
      <c r="E60">
        <v>2.80535701320566</v>
      </c>
      <c r="F60">
        <v>0.51851851851851805</v>
      </c>
    </row>
    <row r="61" spans="1:6" x14ac:dyDescent="0.25">
      <c r="A61" t="s">
        <v>2205</v>
      </c>
      <c r="B61" t="s">
        <v>2206</v>
      </c>
      <c r="C61">
        <v>2.0205187618545999</v>
      </c>
      <c r="D61" s="1">
        <v>4.0273870543390003E-12</v>
      </c>
      <c r="E61">
        <v>17.377875964952</v>
      </c>
      <c r="F61">
        <v>0.92592592592592604</v>
      </c>
    </row>
  </sheetData>
  <sortState ref="A2:F61">
    <sortCondition descending="1" ref="C2:C61"/>
  </sortState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565"/>
  <sheetViews>
    <sheetView workbookViewId="0"/>
  </sheetViews>
  <sheetFormatPr defaultRowHeight="15" x14ac:dyDescent="0.25"/>
  <cols>
    <col min="1" max="1" width="20.42578125" bestFit="1" customWidth="1"/>
    <col min="2" max="2" width="14.42578125" bestFit="1" customWidth="1"/>
    <col min="3" max="3" width="57.140625" bestFit="1" customWidth="1"/>
    <col min="4" max="4" width="55.7109375" bestFit="1" customWidth="1"/>
    <col min="5" max="5" width="12" bestFit="1" customWidth="1"/>
    <col min="6" max="6" width="18" bestFit="1" customWidth="1"/>
  </cols>
  <sheetData>
    <row r="1" spans="1:6" s="13" customFormat="1" x14ac:dyDescent="0.25">
      <c r="A1" s="13" t="s">
        <v>0</v>
      </c>
      <c r="B1" s="13" t="s">
        <v>1</v>
      </c>
      <c r="C1" s="13" t="s">
        <v>4651</v>
      </c>
      <c r="D1" s="13" t="s">
        <v>4652</v>
      </c>
      <c r="E1" s="13" t="s">
        <v>2</v>
      </c>
      <c r="F1" s="13" t="s">
        <v>3</v>
      </c>
    </row>
    <row r="2" spans="1:6" x14ac:dyDescent="0.25">
      <c r="A2" t="s">
        <v>837</v>
      </c>
      <c r="B2" t="s">
        <v>838</v>
      </c>
      <c r="C2">
        <v>-9.0931082535638605</v>
      </c>
      <c r="D2" s="1">
        <v>4.9711224360399798E-5</v>
      </c>
      <c r="E2">
        <v>2.3265595523628901E-2</v>
      </c>
      <c r="F2">
        <v>5.2631578947368397E-2</v>
      </c>
    </row>
    <row r="3" spans="1:6" x14ac:dyDescent="0.25">
      <c r="A3" t="s">
        <v>2609</v>
      </c>
      <c r="B3" t="s">
        <v>2610</v>
      </c>
      <c r="C3">
        <v>-8.8808652492291902</v>
      </c>
      <c r="D3">
        <v>1.4442349204210299E-3</v>
      </c>
      <c r="E3">
        <v>1.66841517112893E-3</v>
      </c>
      <c r="F3">
        <v>2.6315789473684199E-2</v>
      </c>
    </row>
    <row r="4" spans="1:6" x14ac:dyDescent="0.25">
      <c r="A4" t="s">
        <v>4418</v>
      </c>
      <c r="B4" t="s">
        <v>4419</v>
      </c>
      <c r="C4">
        <v>-8.8295385263695394</v>
      </c>
      <c r="D4" s="1">
        <v>2.45375981983401E-6</v>
      </c>
      <c r="E4">
        <v>4.1898995569027903E-2</v>
      </c>
      <c r="F4">
        <v>0.18421052631578899</v>
      </c>
    </row>
    <row r="5" spans="1:6" x14ac:dyDescent="0.25">
      <c r="A5" t="s">
        <v>2109</v>
      </c>
      <c r="B5" t="s">
        <v>2110</v>
      </c>
      <c r="C5">
        <v>-8.7832876196513698</v>
      </c>
      <c r="D5">
        <v>4.1655086633782798E-2</v>
      </c>
      <c r="E5">
        <v>3.0037233506169199E-3</v>
      </c>
      <c r="F5">
        <v>2.6315789473684199E-2</v>
      </c>
    </row>
    <row r="6" spans="1:6" x14ac:dyDescent="0.25">
      <c r="A6" t="s">
        <v>2281</v>
      </c>
      <c r="B6" t="s">
        <v>2282</v>
      </c>
      <c r="C6">
        <v>-8.5318302260500491</v>
      </c>
      <c r="D6">
        <v>3.0145515451123799E-2</v>
      </c>
      <c r="E6">
        <v>7.5053060636225799E-2</v>
      </c>
      <c r="F6">
        <v>0.13157894736842099</v>
      </c>
    </row>
    <row r="7" spans="1:6" x14ac:dyDescent="0.25">
      <c r="A7" t="s">
        <v>1270</v>
      </c>
      <c r="B7" t="s">
        <v>1271</v>
      </c>
      <c r="C7">
        <v>-8.4581699535780608</v>
      </c>
      <c r="D7">
        <v>3.7911734506761198E-2</v>
      </c>
      <c r="E7">
        <v>0</v>
      </c>
      <c r="F7">
        <v>0</v>
      </c>
    </row>
    <row r="8" spans="1:6" x14ac:dyDescent="0.25">
      <c r="A8" t="s">
        <v>281</v>
      </c>
      <c r="B8" t="s">
        <v>282</v>
      </c>
      <c r="C8">
        <v>-8.3994102733788107</v>
      </c>
      <c r="D8">
        <v>1.4257123680794599E-3</v>
      </c>
      <c r="E8">
        <v>1.50988986469201E-2</v>
      </c>
      <c r="F8">
        <v>5.2631578947368397E-2</v>
      </c>
    </row>
    <row r="9" spans="1:6" x14ac:dyDescent="0.25">
      <c r="A9" t="s">
        <v>499</v>
      </c>
      <c r="C9">
        <v>-8.2081001649302703</v>
      </c>
      <c r="D9">
        <v>2.7676252593477398E-4</v>
      </c>
      <c r="E9">
        <v>7.5960663510429701E-3</v>
      </c>
      <c r="F9">
        <v>2.6315789473684199E-2</v>
      </c>
    </row>
    <row r="10" spans="1:6" x14ac:dyDescent="0.25">
      <c r="A10" t="s">
        <v>1826</v>
      </c>
      <c r="C10">
        <v>-8.1976922794709495</v>
      </c>
      <c r="D10">
        <v>3.61160206278106E-4</v>
      </c>
      <c r="E10">
        <v>0</v>
      </c>
      <c r="F10">
        <v>0</v>
      </c>
    </row>
    <row r="11" spans="1:6" x14ac:dyDescent="0.25">
      <c r="A11" t="s">
        <v>1064</v>
      </c>
      <c r="B11" t="s">
        <v>1065</v>
      </c>
      <c r="C11">
        <v>-8.1806192988537294</v>
      </c>
      <c r="D11">
        <v>2.4040763097049E-2</v>
      </c>
      <c r="E11">
        <v>0</v>
      </c>
      <c r="F11">
        <v>0</v>
      </c>
    </row>
    <row r="12" spans="1:6" x14ac:dyDescent="0.25">
      <c r="A12" t="s">
        <v>4346</v>
      </c>
      <c r="B12" t="s">
        <v>4347</v>
      </c>
      <c r="C12">
        <v>-8.1221022855376894</v>
      </c>
      <c r="D12">
        <v>1.0760111224892501E-3</v>
      </c>
      <c r="E12">
        <v>1.4579788701512501E-2</v>
      </c>
      <c r="F12">
        <v>7.8947368421052599E-2</v>
      </c>
    </row>
    <row r="13" spans="1:6" x14ac:dyDescent="0.25">
      <c r="A13" t="s">
        <v>2692</v>
      </c>
      <c r="B13" t="s">
        <v>2693</v>
      </c>
      <c r="C13">
        <v>-8.0941855508620399</v>
      </c>
      <c r="D13">
        <v>1.69192815616881E-2</v>
      </c>
      <c r="E13">
        <v>0</v>
      </c>
      <c r="F13">
        <v>0</v>
      </c>
    </row>
    <row r="14" spans="1:6" x14ac:dyDescent="0.25">
      <c r="A14" t="s">
        <v>1226</v>
      </c>
      <c r="B14" t="s">
        <v>1227</v>
      </c>
      <c r="C14">
        <v>-8.0093829687816598</v>
      </c>
      <c r="D14">
        <v>3.2981185798007198E-2</v>
      </c>
      <c r="E14">
        <v>6.3377028710545798E-3</v>
      </c>
      <c r="F14">
        <v>7.8947368421052599E-2</v>
      </c>
    </row>
    <row r="15" spans="1:6" x14ac:dyDescent="0.25">
      <c r="A15" t="s">
        <v>419</v>
      </c>
      <c r="B15" t="s">
        <v>420</v>
      </c>
      <c r="C15">
        <v>-7.9854512242646702</v>
      </c>
      <c r="D15">
        <v>6.5282842116852404E-4</v>
      </c>
      <c r="E15">
        <v>4.1889959280085503E-3</v>
      </c>
      <c r="F15">
        <v>5.2631578947368397E-2</v>
      </c>
    </row>
    <row r="16" spans="1:6" x14ac:dyDescent="0.25">
      <c r="A16" t="s">
        <v>2681</v>
      </c>
      <c r="B16" t="s">
        <v>2682</v>
      </c>
      <c r="C16">
        <v>-7.9758277664947403</v>
      </c>
      <c r="D16" s="1">
        <v>1.9977456267144599E-5</v>
      </c>
      <c r="E16">
        <v>7.3754836138709298E-2</v>
      </c>
      <c r="F16">
        <v>0.26315789473684198</v>
      </c>
    </row>
    <row r="17" spans="1:6" x14ac:dyDescent="0.25">
      <c r="A17" t="s">
        <v>2623</v>
      </c>
      <c r="B17" t="s">
        <v>2624</v>
      </c>
      <c r="C17">
        <v>-7.9432416985393797</v>
      </c>
      <c r="D17">
        <v>9.5877040437943508E-3</v>
      </c>
      <c r="E17">
        <v>1.1025694255255E-2</v>
      </c>
      <c r="F17">
        <v>0.157894736842105</v>
      </c>
    </row>
    <row r="18" spans="1:6" x14ac:dyDescent="0.25">
      <c r="A18" t="s">
        <v>1815</v>
      </c>
      <c r="C18">
        <v>-7.9338850882869396</v>
      </c>
      <c r="D18" s="1">
        <v>3.3282617978162598E-5</v>
      </c>
      <c r="E18">
        <v>0.119711668128372</v>
      </c>
      <c r="F18">
        <v>0.23684210526315799</v>
      </c>
    </row>
    <row r="19" spans="1:6" x14ac:dyDescent="0.25">
      <c r="A19" t="s">
        <v>3479</v>
      </c>
      <c r="B19" t="s">
        <v>3480</v>
      </c>
      <c r="C19">
        <v>-7.9161378540446901</v>
      </c>
      <c r="D19">
        <v>1.8136638967945699E-3</v>
      </c>
      <c r="E19">
        <v>0</v>
      </c>
      <c r="F19">
        <v>0</v>
      </c>
    </row>
    <row r="20" spans="1:6" x14ac:dyDescent="0.25">
      <c r="A20" t="s">
        <v>1115</v>
      </c>
      <c r="B20" t="s">
        <v>1116</v>
      </c>
      <c r="C20">
        <v>-7.8730483168517802</v>
      </c>
      <c r="D20">
        <v>2.4651946970365999E-3</v>
      </c>
      <c r="E20">
        <v>2.2531475087400701E-3</v>
      </c>
      <c r="F20">
        <v>2.6315789473684199E-2</v>
      </c>
    </row>
    <row r="21" spans="1:6" x14ac:dyDescent="0.25">
      <c r="A21" t="s">
        <v>3156</v>
      </c>
      <c r="B21" t="s">
        <v>3157</v>
      </c>
      <c r="C21">
        <v>-7.8208410689757297</v>
      </c>
      <c r="D21">
        <v>7.6524793741673401E-4</v>
      </c>
      <c r="E21">
        <v>0.109932397399435</v>
      </c>
      <c r="F21">
        <v>0.26315789473684198</v>
      </c>
    </row>
    <row r="22" spans="1:6" x14ac:dyDescent="0.25">
      <c r="A22" t="s">
        <v>3017</v>
      </c>
      <c r="B22" t="s">
        <v>3018</v>
      </c>
      <c r="C22">
        <v>-7.7487623924868796</v>
      </c>
      <c r="D22">
        <v>2.4917682988495199E-2</v>
      </c>
      <c r="E22">
        <v>3.8138620916647797E-2</v>
      </c>
      <c r="F22">
        <v>7.8947368421052599E-2</v>
      </c>
    </row>
    <row r="23" spans="1:6" x14ac:dyDescent="0.25">
      <c r="A23" t="s">
        <v>782</v>
      </c>
      <c r="B23" t="s">
        <v>783</v>
      </c>
      <c r="C23">
        <v>-7.7249015119758102</v>
      </c>
      <c r="D23">
        <v>1.41658550630371E-2</v>
      </c>
      <c r="E23">
        <v>1.02969946014569E-2</v>
      </c>
      <c r="F23">
        <v>5.2631578947368397E-2</v>
      </c>
    </row>
    <row r="24" spans="1:6" x14ac:dyDescent="0.25">
      <c r="A24" t="s">
        <v>872</v>
      </c>
      <c r="B24" t="s">
        <v>873</v>
      </c>
      <c r="C24">
        <v>-7.6951159207102702</v>
      </c>
      <c r="D24" s="1">
        <v>3.3486607464992002E-5</v>
      </c>
      <c r="E24">
        <v>0</v>
      </c>
      <c r="F24">
        <v>0</v>
      </c>
    </row>
    <row r="25" spans="1:6" x14ac:dyDescent="0.25">
      <c r="A25" t="s">
        <v>4244</v>
      </c>
      <c r="B25" t="s">
        <v>4245</v>
      </c>
      <c r="C25">
        <v>-7.6943556888572902</v>
      </c>
      <c r="D25">
        <v>2.41112981827825E-3</v>
      </c>
      <c r="E25">
        <v>1.3836124660714599E-2</v>
      </c>
      <c r="F25">
        <v>0.105263157894737</v>
      </c>
    </row>
    <row r="26" spans="1:6" x14ac:dyDescent="0.25">
      <c r="A26" t="s">
        <v>4569</v>
      </c>
      <c r="B26" t="s">
        <v>4570</v>
      </c>
      <c r="C26">
        <v>-7.6921799628478604</v>
      </c>
      <c r="D26">
        <v>6.1792388911069201E-4</v>
      </c>
      <c r="E26">
        <v>3.3137622147698602E-2</v>
      </c>
      <c r="F26">
        <v>0.13157894736842099</v>
      </c>
    </row>
    <row r="27" spans="1:6" x14ac:dyDescent="0.25">
      <c r="A27" t="s">
        <v>1066</v>
      </c>
      <c r="C27">
        <v>-7.6851819098719902</v>
      </c>
      <c r="D27">
        <v>9.1195394203323604E-3</v>
      </c>
      <c r="E27">
        <v>1.20132684836522E-3</v>
      </c>
      <c r="F27">
        <v>7.8947368421052599E-2</v>
      </c>
    </row>
    <row r="28" spans="1:6" x14ac:dyDescent="0.25">
      <c r="A28" t="s">
        <v>1995</v>
      </c>
      <c r="B28" t="s">
        <v>1996</v>
      </c>
      <c r="C28">
        <v>-7.6695637850764102</v>
      </c>
      <c r="D28" s="1">
        <v>9.6247353674108999E-8</v>
      </c>
      <c r="E28">
        <v>0.91559782029208703</v>
      </c>
      <c r="F28">
        <v>0.63157894736842102</v>
      </c>
    </row>
    <row r="29" spans="1:6" x14ac:dyDescent="0.25">
      <c r="A29" t="s">
        <v>2348</v>
      </c>
      <c r="B29" t="s">
        <v>2349</v>
      </c>
      <c r="C29">
        <v>-7.6463702060820502</v>
      </c>
      <c r="D29">
        <v>3.2794303459014701E-3</v>
      </c>
      <c r="E29">
        <v>0</v>
      </c>
      <c r="F29">
        <v>0</v>
      </c>
    </row>
    <row r="30" spans="1:6" x14ac:dyDescent="0.25">
      <c r="A30" t="s">
        <v>2592</v>
      </c>
      <c r="B30" t="s">
        <v>2593</v>
      </c>
      <c r="C30">
        <v>-7.6028280595361597</v>
      </c>
      <c r="D30">
        <v>1.4553104012213899E-3</v>
      </c>
      <c r="E30">
        <v>0</v>
      </c>
      <c r="F30">
        <v>0</v>
      </c>
    </row>
    <row r="31" spans="1:6" x14ac:dyDescent="0.25">
      <c r="A31" t="s">
        <v>4292</v>
      </c>
      <c r="B31" t="s">
        <v>4293</v>
      </c>
      <c r="C31">
        <v>-7.5949017226392899</v>
      </c>
      <c r="D31">
        <v>1.1214619199341201E-4</v>
      </c>
      <c r="E31">
        <v>0</v>
      </c>
      <c r="F31">
        <v>0</v>
      </c>
    </row>
    <row r="32" spans="1:6" x14ac:dyDescent="0.25">
      <c r="A32" t="s">
        <v>619</v>
      </c>
      <c r="C32">
        <v>-7.5612604180945002</v>
      </c>
      <c r="D32">
        <v>1.7540798488616199E-2</v>
      </c>
      <c r="E32">
        <v>6.3560487536840002E-3</v>
      </c>
      <c r="F32">
        <v>5.2631578947368397E-2</v>
      </c>
    </row>
    <row r="33" spans="1:6" x14ac:dyDescent="0.25">
      <c r="A33" t="s">
        <v>934</v>
      </c>
      <c r="B33" t="s">
        <v>935</v>
      </c>
      <c r="C33">
        <v>-7.5480407381401298</v>
      </c>
      <c r="D33">
        <v>1.45528527048356E-3</v>
      </c>
      <c r="E33">
        <v>2.4960805168029399E-2</v>
      </c>
      <c r="F33">
        <v>0.13157894736842099</v>
      </c>
    </row>
    <row r="34" spans="1:6" x14ac:dyDescent="0.25">
      <c r="A34" t="s">
        <v>4500</v>
      </c>
      <c r="B34" t="s">
        <v>4501</v>
      </c>
      <c r="C34">
        <v>-7.5251270368695096</v>
      </c>
      <c r="D34">
        <v>4.0811156725417503E-3</v>
      </c>
      <c r="E34">
        <v>0</v>
      </c>
      <c r="F34">
        <v>0</v>
      </c>
    </row>
    <row r="35" spans="1:6" x14ac:dyDescent="0.25">
      <c r="A35" t="s">
        <v>4591</v>
      </c>
      <c r="B35" t="s">
        <v>4592</v>
      </c>
      <c r="C35">
        <v>-7.5005254109137001</v>
      </c>
      <c r="D35">
        <v>2.9957605014693401E-3</v>
      </c>
      <c r="E35">
        <v>0</v>
      </c>
      <c r="F35">
        <v>0</v>
      </c>
    </row>
    <row r="36" spans="1:6" x14ac:dyDescent="0.25">
      <c r="A36" t="s">
        <v>657</v>
      </c>
      <c r="B36" t="s">
        <v>658</v>
      </c>
      <c r="C36">
        <v>-7.4910248345701103</v>
      </c>
      <c r="D36">
        <v>9.1195394203323604E-3</v>
      </c>
      <c r="E36">
        <v>0</v>
      </c>
      <c r="F36">
        <v>0</v>
      </c>
    </row>
    <row r="37" spans="1:6" x14ac:dyDescent="0.25">
      <c r="A37" t="s">
        <v>786</v>
      </c>
      <c r="B37" t="s">
        <v>787</v>
      </c>
      <c r="C37">
        <v>-7.4865056292221999</v>
      </c>
      <c r="D37">
        <v>1.2128008604695401E-2</v>
      </c>
      <c r="E37">
        <v>1.64444334471502E-2</v>
      </c>
      <c r="F37">
        <v>7.8947368421052599E-2</v>
      </c>
    </row>
    <row r="38" spans="1:6" x14ac:dyDescent="0.25">
      <c r="A38" t="s">
        <v>1727</v>
      </c>
      <c r="B38" t="s">
        <v>1728</v>
      </c>
      <c r="C38">
        <v>-7.4713950607439603</v>
      </c>
      <c r="D38">
        <v>2.7977293692100801E-2</v>
      </c>
      <c r="E38">
        <v>0</v>
      </c>
      <c r="F38">
        <v>0</v>
      </c>
    </row>
    <row r="39" spans="1:6" x14ac:dyDescent="0.25">
      <c r="A39" t="s">
        <v>1613</v>
      </c>
      <c r="B39" t="s">
        <v>1614</v>
      </c>
      <c r="C39">
        <v>-7.46696547043598</v>
      </c>
      <c r="D39">
        <v>4.2220271050382799E-3</v>
      </c>
      <c r="E39">
        <v>2.4163002486286998E-3</v>
      </c>
      <c r="F39">
        <v>2.6315789473684199E-2</v>
      </c>
    </row>
    <row r="40" spans="1:6" x14ac:dyDescent="0.25">
      <c r="A40" t="s">
        <v>4359</v>
      </c>
      <c r="B40" t="s">
        <v>4360</v>
      </c>
      <c r="C40">
        <v>-7.4620595434982597</v>
      </c>
      <c r="D40">
        <v>2.3194466110357901E-4</v>
      </c>
      <c r="E40">
        <v>1.23655792171303E-2</v>
      </c>
      <c r="F40">
        <v>0.105263157894737</v>
      </c>
    </row>
    <row r="41" spans="1:6" x14ac:dyDescent="0.25">
      <c r="A41" t="s">
        <v>4167</v>
      </c>
      <c r="B41" t="s">
        <v>4168</v>
      </c>
      <c r="C41">
        <v>-7.4598281961761597</v>
      </c>
      <c r="D41">
        <v>5.1330245942065597E-3</v>
      </c>
      <c r="E41">
        <v>3.94705079731423E-3</v>
      </c>
      <c r="F41">
        <v>5.2631578947368397E-2</v>
      </c>
    </row>
    <row r="42" spans="1:6" x14ac:dyDescent="0.25">
      <c r="A42" t="s">
        <v>721</v>
      </c>
      <c r="B42" t="s">
        <v>722</v>
      </c>
      <c r="C42">
        <v>-7.3968691099624797</v>
      </c>
      <c r="D42">
        <v>4.3758029378093404E-3</v>
      </c>
      <c r="E42">
        <v>0</v>
      </c>
      <c r="F42">
        <v>0</v>
      </c>
    </row>
    <row r="43" spans="1:6" x14ac:dyDescent="0.25">
      <c r="A43" t="s">
        <v>379</v>
      </c>
      <c r="B43" t="s">
        <v>380</v>
      </c>
      <c r="C43">
        <v>-7.39021978796562</v>
      </c>
      <c r="D43">
        <v>9.5877040437943508E-3</v>
      </c>
      <c r="E43">
        <v>3.13813041554524E-2</v>
      </c>
      <c r="F43">
        <v>7.8947368421052599E-2</v>
      </c>
    </row>
    <row r="44" spans="1:6" x14ac:dyDescent="0.25">
      <c r="A44" t="s">
        <v>4482</v>
      </c>
      <c r="B44" t="s">
        <v>4483</v>
      </c>
      <c r="C44">
        <v>-7.37999519426904</v>
      </c>
      <c r="D44" s="1">
        <v>1.28391468813825E-6</v>
      </c>
      <c r="E44">
        <v>6.9060860581242603E-3</v>
      </c>
      <c r="F44">
        <v>5.2631578947368397E-2</v>
      </c>
    </row>
    <row r="45" spans="1:6" x14ac:dyDescent="0.25">
      <c r="A45" t="s">
        <v>1086</v>
      </c>
      <c r="B45" t="s">
        <v>1087</v>
      </c>
      <c r="C45">
        <v>-7.3798527135728804</v>
      </c>
      <c r="D45">
        <v>9.5307601240433894E-3</v>
      </c>
      <c r="E45">
        <v>1.79728684236681E-2</v>
      </c>
      <c r="F45">
        <v>7.8947368421052599E-2</v>
      </c>
    </row>
    <row r="46" spans="1:6" x14ac:dyDescent="0.25">
      <c r="A46" t="s">
        <v>2824</v>
      </c>
      <c r="B46" t="s">
        <v>2825</v>
      </c>
      <c r="C46">
        <v>-7.3761132044997098</v>
      </c>
      <c r="D46">
        <v>1.41525258345948E-3</v>
      </c>
      <c r="E46">
        <v>1.42177478408429E-2</v>
      </c>
      <c r="F46">
        <v>7.8947368421052599E-2</v>
      </c>
    </row>
    <row r="47" spans="1:6" x14ac:dyDescent="0.25">
      <c r="A47" t="s">
        <v>1689</v>
      </c>
      <c r="B47" t="s">
        <v>1690</v>
      </c>
      <c r="C47">
        <v>-7.3603696691130498</v>
      </c>
      <c r="D47" s="1">
        <v>5.9018320943180997E-5</v>
      </c>
      <c r="E47">
        <v>3.4203548819983901E-2</v>
      </c>
      <c r="F47">
        <v>5.2631578947368397E-2</v>
      </c>
    </row>
    <row r="48" spans="1:6" x14ac:dyDescent="0.25">
      <c r="A48" t="s">
        <v>4169</v>
      </c>
      <c r="B48" t="s">
        <v>4170</v>
      </c>
      <c r="C48">
        <v>-7.3377513251447999</v>
      </c>
      <c r="D48">
        <v>5.39900181709919E-3</v>
      </c>
      <c r="E48">
        <v>3.14114524103577E-3</v>
      </c>
      <c r="F48">
        <v>7.8947368421052599E-2</v>
      </c>
    </row>
    <row r="49" spans="1:6" x14ac:dyDescent="0.25">
      <c r="A49" t="s">
        <v>4385</v>
      </c>
      <c r="B49" t="s">
        <v>4386</v>
      </c>
      <c r="C49">
        <v>-7.2748623272191999</v>
      </c>
      <c r="D49">
        <v>1.7118855629923602E-2</v>
      </c>
      <c r="E49">
        <v>3.042384001879E-3</v>
      </c>
      <c r="F49">
        <v>2.6315789473684199E-2</v>
      </c>
    </row>
    <row r="50" spans="1:6" x14ac:dyDescent="0.25">
      <c r="A50" t="s">
        <v>3074</v>
      </c>
      <c r="B50" t="s">
        <v>3075</v>
      </c>
      <c r="C50">
        <v>-7.2348946134153502</v>
      </c>
      <c r="D50">
        <v>1.29200503543625E-2</v>
      </c>
      <c r="E50">
        <v>6.3421802675773103E-2</v>
      </c>
      <c r="F50">
        <v>0.26315789473684198</v>
      </c>
    </row>
    <row r="51" spans="1:6" x14ac:dyDescent="0.25">
      <c r="A51" t="s">
        <v>132</v>
      </c>
      <c r="B51" t="s">
        <v>133</v>
      </c>
      <c r="C51">
        <v>-7.2137423065063198</v>
      </c>
      <c r="D51">
        <v>9.0074884929772898E-4</v>
      </c>
      <c r="E51">
        <v>2.80301504986638E-3</v>
      </c>
      <c r="F51">
        <v>5.2631578947368397E-2</v>
      </c>
    </row>
    <row r="52" spans="1:6" x14ac:dyDescent="0.25">
      <c r="A52" t="s">
        <v>4507</v>
      </c>
      <c r="B52" t="s">
        <v>4508</v>
      </c>
      <c r="C52">
        <v>-7.1981939369117596</v>
      </c>
      <c r="D52">
        <v>4.5183945102266902E-4</v>
      </c>
      <c r="E52">
        <v>2.0802935281404901E-2</v>
      </c>
      <c r="F52">
        <v>0.105263157894737</v>
      </c>
    </row>
    <row r="53" spans="1:6" x14ac:dyDescent="0.25">
      <c r="A53" t="s">
        <v>1454</v>
      </c>
      <c r="B53" t="s">
        <v>1455</v>
      </c>
      <c r="C53">
        <v>-7.1800586754102298</v>
      </c>
      <c r="D53">
        <v>1.4805633974782901E-2</v>
      </c>
      <c r="E53">
        <v>2.0402325802821699E-3</v>
      </c>
      <c r="F53">
        <v>2.6315789473684199E-2</v>
      </c>
    </row>
    <row r="54" spans="1:6" x14ac:dyDescent="0.25">
      <c r="A54" t="s">
        <v>846</v>
      </c>
      <c r="B54" t="s">
        <v>847</v>
      </c>
      <c r="C54">
        <v>-7.1786479456571701</v>
      </c>
      <c r="D54">
        <v>3.5913173377474697E-2</v>
      </c>
      <c r="E54">
        <v>4.4406557138337202E-2</v>
      </c>
      <c r="F54">
        <v>5.2631578947368397E-2</v>
      </c>
    </row>
    <row r="55" spans="1:6" x14ac:dyDescent="0.25">
      <c r="A55" t="s">
        <v>423</v>
      </c>
      <c r="B55" t="s">
        <v>424</v>
      </c>
      <c r="C55">
        <v>-7.1689984697866702</v>
      </c>
      <c r="D55">
        <v>4.5500393743130203E-2</v>
      </c>
      <c r="E55">
        <v>4.1919538875634698E-3</v>
      </c>
      <c r="F55">
        <v>7.8947368421052599E-2</v>
      </c>
    </row>
    <row r="56" spans="1:6" x14ac:dyDescent="0.25">
      <c r="A56" t="s">
        <v>1574</v>
      </c>
      <c r="B56" t="s">
        <v>1575</v>
      </c>
      <c r="C56">
        <v>-7.1646932347920904</v>
      </c>
      <c r="D56">
        <v>7.92937575555667E-3</v>
      </c>
      <c r="E56">
        <v>0</v>
      </c>
      <c r="F56">
        <v>0</v>
      </c>
    </row>
    <row r="57" spans="1:6" x14ac:dyDescent="0.25">
      <c r="A57" t="s">
        <v>1650</v>
      </c>
      <c r="B57" t="s">
        <v>1651</v>
      </c>
      <c r="C57">
        <v>-7.1540527535293297</v>
      </c>
      <c r="D57" s="1">
        <v>9.0020869688788903E-5</v>
      </c>
      <c r="E57">
        <v>0</v>
      </c>
      <c r="F57">
        <v>0</v>
      </c>
    </row>
    <row r="58" spans="1:6" x14ac:dyDescent="0.25">
      <c r="A58" t="s">
        <v>4059</v>
      </c>
      <c r="B58" t="s">
        <v>3020</v>
      </c>
      <c r="C58">
        <v>-7.1448892285738097</v>
      </c>
      <c r="D58">
        <v>1.6177816793677802E-2</v>
      </c>
      <c r="E58">
        <v>3.2554884236807801E-3</v>
      </c>
      <c r="F58">
        <v>5.2631578947368397E-2</v>
      </c>
    </row>
    <row r="59" spans="1:6" x14ac:dyDescent="0.25">
      <c r="A59" t="s">
        <v>2709</v>
      </c>
      <c r="B59" t="s">
        <v>2710</v>
      </c>
      <c r="C59">
        <v>-7.1393447722269503</v>
      </c>
      <c r="D59">
        <v>4.3184940639666401E-2</v>
      </c>
      <c r="E59">
        <v>9.2692376409740495E-3</v>
      </c>
      <c r="F59">
        <v>2.6315789473684199E-2</v>
      </c>
    </row>
    <row r="60" spans="1:6" x14ac:dyDescent="0.25">
      <c r="A60" t="s">
        <v>4284</v>
      </c>
      <c r="B60" t="s">
        <v>4285</v>
      </c>
      <c r="C60">
        <v>-7.1351301885394198</v>
      </c>
      <c r="D60">
        <v>5.7131885724029698E-3</v>
      </c>
      <c r="E60">
        <v>2.5869168692379801E-3</v>
      </c>
      <c r="F60">
        <v>2.6315789473684199E-2</v>
      </c>
    </row>
    <row r="61" spans="1:6" x14ac:dyDescent="0.25">
      <c r="A61" t="s">
        <v>4022</v>
      </c>
      <c r="B61" t="s">
        <v>4023</v>
      </c>
      <c r="C61">
        <v>-7.1344457245672004</v>
      </c>
      <c r="D61">
        <v>3.12912652444581E-3</v>
      </c>
      <c r="E61">
        <v>0</v>
      </c>
      <c r="F61">
        <v>0</v>
      </c>
    </row>
    <row r="62" spans="1:6" x14ac:dyDescent="0.25">
      <c r="A62" t="s">
        <v>4564</v>
      </c>
      <c r="B62" t="s">
        <v>4565</v>
      </c>
      <c r="C62">
        <v>-7.1189678858220198</v>
      </c>
      <c r="D62">
        <v>2.71685373896271E-3</v>
      </c>
      <c r="E62">
        <v>1.0081752346632099E-2</v>
      </c>
      <c r="F62">
        <v>0.105263157894737</v>
      </c>
    </row>
    <row r="63" spans="1:6" x14ac:dyDescent="0.25">
      <c r="A63" t="s">
        <v>1163</v>
      </c>
      <c r="B63" t="s">
        <v>1164</v>
      </c>
      <c r="C63">
        <v>-7.1093262653926699</v>
      </c>
      <c r="D63">
        <v>1.0082945829876001E-2</v>
      </c>
      <c r="E63">
        <v>9.5076013453228893E-3</v>
      </c>
      <c r="F63">
        <v>5.2631578947368397E-2</v>
      </c>
    </row>
    <row r="64" spans="1:6" x14ac:dyDescent="0.25">
      <c r="A64" t="s">
        <v>4348</v>
      </c>
      <c r="C64">
        <v>-7.09336592204534</v>
      </c>
      <c r="D64">
        <v>1.9306697116232299E-4</v>
      </c>
      <c r="E64">
        <v>1.0726537451260201E-2</v>
      </c>
      <c r="F64">
        <v>7.8947368421052599E-2</v>
      </c>
    </row>
    <row r="65" spans="1:6" x14ac:dyDescent="0.25">
      <c r="A65" t="s">
        <v>1234</v>
      </c>
      <c r="C65">
        <v>-7.0886040641008998</v>
      </c>
      <c r="D65">
        <v>3.4605577697804E-3</v>
      </c>
      <c r="E65">
        <v>0</v>
      </c>
      <c r="F65">
        <v>0</v>
      </c>
    </row>
    <row r="66" spans="1:6" x14ac:dyDescent="0.25">
      <c r="A66" t="s">
        <v>939</v>
      </c>
      <c r="B66" t="s">
        <v>940</v>
      </c>
      <c r="C66">
        <v>-7.08856726055033</v>
      </c>
      <c r="D66">
        <v>1.52901400395115E-4</v>
      </c>
      <c r="E66">
        <v>0.19867861760817401</v>
      </c>
      <c r="F66">
        <v>0.18421052631578899</v>
      </c>
    </row>
    <row r="67" spans="1:6" x14ac:dyDescent="0.25">
      <c r="A67" t="s">
        <v>802</v>
      </c>
      <c r="B67" t="s">
        <v>803</v>
      </c>
      <c r="C67">
        <v>-7.0366546936393801</v>
      </c>
      <c r="D67">
        <v>4.6818952565189798E-3</v>
      </c>
      <c r="E67">
        <v>2.6955679199451199E-3</v>
      </c>
      <c r="F67">
        <v>5.2631578947368397E-2</v>
      </c>
    </row>
    <row r="68" spans="1:6" x14ac:dyDescent="0.25">
      <c r="A68" t="s">
        <v>2306</v>
      </c>
      <c r="B68" t="s">
        <v>2307</v>
      </c>
      <c r="C68">
        <v>-7.0330702713189304</v>
      </c>
      <c r="D68">
        <v>2.3106642476125802E-3</v>
      </c>
      <c r="E68">
        <v>1.4536870624889699E-2</v>
      </c>
      <c r="F68">
        <v>5.2631578947368397E-2</v>
      </c>
    </row>
    <row r="69" spans="1:6" x14ac:dyDescent="0.25">
      <c r="A69" t="s">
        <v>4602</v>
      </c>
      <c r="B69" t="s">
        <v>4603</v>
      </c>
      <c r="C69">
        <v>-6.9933714961306599</v>
      </c>
      <c r="D69">
        <v>9.7130900225916791E-3</v>
      </c>
      <c r="E69">
        <v>0</v>
      </c>
      <c r="F69">
        <v>0</v>
      </c>
    </row>
    <row r="70" spans="1:6" x14ac:dyDescent="0.25">
      <c r="A70" t="s">
        <v>1014</v>
      </c>
      <c r="B70" t="s">
        <v>1015</v>
      </c>
      <c r="C70">
        <v>-6.9814197042155897</v>
      </c>
      <c r="D70">
        <v>5.7426502587384397E-3</v>
      </c>
      <c r="E70">
        <v>7.4000907538235197E-2</v>
      </c>
      <c r="F70">
        <v>7.8947368421052599E-2</v>
      </c>
    </row>
    <row r="71" spans="1:6" x14ac:dyDescent="0.25">
      <c r="A71" t="s">
        <v>208</v>
      </c>
      <c r="B71" t="s">
        <v>209</v>
      </c>
      <c r="C71">
        <v>-6.9772665996584999</v>
      </c>
      <c r="D71">
        <v>3.0089625377710998E-3</v>
      </c>
      <c r="E71">
        <v>7.0241514902395002E-3</v>
      </c>
      <c r="F71">
        <v>2.6315789473684199E-2</v>
      </c>
    </row>
    <row r="72" spans="1:6" x14ac:dyDescent="0.25">
      <c r="A72" t="s">
        <v>2970</v>
      </c>
      <c r="C72">
        <v>-6.9753502158459204</v>
      </c>
      <c r="D72">
        <v>1.5807745755571201E-2</v>
      </c>
      <c r="E72">
        <v>3.2534014831282002E-2</v>
      </c>
      <c r="F72">
        <v>5.2631578947368397E-2</v>
      </c>
    </row>
    <row r="73" spans="1:6" x14ac:dyDescent="0.25">
      <c r="A73" t="s">
        <v>2830</v>
      </c>
      <c r="B73" t="s">
        <v>2831</v>
      </c>
      <c r="C73">
        <v>-6.9703072676573798</v>
      </c>
      <c r="D73">
        <v>1.01036285687377E-3</v>
      </c>
      <c r="E73">
        <v>9.9518252564040205E-3</v>
      </c>
      <c r="F73">
        <v>5.2631578947368397E-2</v>
      </c>
    </row>
    <row r="74" spans="1:6" x14ac:dyDescent="0.25">
      <c r="A74" t="s">
        <v>4063</v>
      </c>
      <c r="B74" t="s">
        <v>4064</v>
      </c>
      <c r="C74">
        <v>-6.9484388067973999</v>
      </c>
      <c r="D74">
        <v>1.3565798909180299E-2</v>
      </c>
      <c r="E74">
        <v>0</v>
      </c>
      <c r="F74">
        <v>0</v>
      </c>
    </row>
    <row r="75" spans="1:6" x14ac:dyDescent="0.25">
      <c r="A75" t="s">
        <v>4448</v>
      </c>
      <c r="B75" t="s">
        <v>4449</v>
      </c>
      <c r="C75">
        <v>-6.9450018148197499</v>
      </c>
      <c r="D75">
        <v>2.63775367024386E-3</v>
      </c>
      <c r="E75">
        <v>0</v>
      </c>
      <c r="F75">
        <v>0</v>
      </c>
    </row>
    <row r="76" spans="1:6" x14ac:dyDescent="0.25">
      <c r="A76" t="s">
        <v>1039</v>
      </c>
      <c r="C76">
        <v>-6.9237626878290897</v>
      </c>
      <c r="D76">
        <v>1.20596321582485E-2</v>
      </c>
      <c r="E76">
        <v>0</v>
      </c>
      <c r="F76">
        <v>0</v>
      </c>
    </row>
    <row r="77" spans="1:6" x14ac:dyDescent="0.25">
      <c r="A77" t="s">
        <v>655</v>
      </c>
      <c r="B77" t="s">
        <v>656</v>
      </c>
      <c r="C77">
        <v>-6.9126273170883099</v>
      </c>
      <c r="D77">
        <v>1.54648124183769E-2</v>
      </c>
      <c r="E77">
        <v>0</v>
      </c>
      <c r="F77">
        <v>0</v>
      </c>
    </row>
    <row r="78" spans="1:6" x14ac:dyDescent="0.25">
      <c r="A78" t="s">
        <v>3125</v>
      </c>
      <c r="B78" t="s">
        <v>3126</v>
      </c>
      <c r="C78">
        <v>-6.9120990807401697</v>
      </c>
      <c r="D78">
        <v>1.5699797296286299E-2</v>
      </c>
      <c r="E78">
        <v>0</v>
      </c>
      <c r="F78">
        <v>0</v>
      </c>
    </row>
    <row r="79" spans="1:6" x14ac:dyDescent="0.25">
      <c r="A79" t="s">
        <v>4388</v>
      </c>
      <c r="B79" t="s">
        <v>4389</v>
      </c>
      <c r="C79">
        <v>-6.9043975162359201</v>
      </c>
      <c r="D79">
        <v>7.3479853941724798E-3</v>
      </c>
      <c r="E79">
        <v>2.97263287274763E-3</v>
      </c>
      <c r="F79">
        <v>2.6315789473684199E-2</v>
      </c>
    </row>
    <row r="80" spans="1:6" x14ac:dyDescent="0.25">
      <c r="A80" t="s">
        <v>2389</v>
      </c>
      <c r="B80" t="s">
        <v>2390</v>
      </c>
      <c r="C80">
        <v>-6.8659423285059296</v>
      </c>
      <c r="D80">
        <v>4.1655086633782798E-2</v>
      </c>
      <c r="E80">
        <v>0</v>
      </c>
      <c r="F80">
        <v>0</v>
      </c>
    </row>
    <row r="81" spans="1:6" x14ac:dyDescent="0.25">
      <c r="A81" t="s">
        <v>154</v>
      </c>
      <c r="B81" t="s">
        <v>155</v>
      </c>
      <c r="C81">
        <v>-6.8542439751703803</v>
      </c>
      <c r="D81">
        <v>7.1779485295737E-3</v>
      </c>
      <c r="E81">
        <v>0</v>
      </c>
      <c r="F81">
        <v>0</v>
      </c>
    </row>
    <row r="82" spans="1:6" x14ac:dyDescent="0.25">
      <c r="A82" t="s">
        <v>1589</v>
      </c>
      <c r="B82" t="s">
        <v>1590</v>
      </c>
      <c r="C82">
        <v>-6.8468251095319799</v>
      </c>
      <c r="D82">
        <v>9.5877040437943508E-3</v>
      </c>
      <c r="E82">
        <v>0</v>
      </c>
      <c r="F82">
        <v>0</v>
      </c>
    </row>
    <row r="83" spans="1:6" x14ac:dyDescent="0.25">
      <c r="A83" t="s">
        <v>4606</v>
      </c>
      <c r="B83" t="s">
        <v>4607</v>
      </c>
      <c r="C83">
        <v>-6.8461492230657104</v>
      </c>
      <c r="D83">
        <v>7.7766038126804004E-3</v>
      </c>
      <c r="E83">
        <v>5.3819709556481602E-3</v>
      </c>
      <c r="F83">
        <v>2.6315789473684199E-2</v>
      </c>
    </row>
    <row r="84" spans="1:6" x14ac:dyDescent="0.25">
      <c r="A84" t="s">
        <v>4342</v>
      </c>
      <c r="B84" t="s">
        <v>4343</v>
      </c>
      <c r="C84">
        <v>-6.8239482134005902</v>
      </c>
      <c r="D84">
        <v>1.1825788558947001E-3</v>
      </c>
      <c r="E84">
        <v>1.3730724689716099E-3</v>
      </c>
      <c r="F84">
        <v>2.6315789473684199E-2</v>
      </c>
    </row>
    <row r="85" spans="1:6" x14ac:dyDescent="0.25">
      <c r="A85" t="s">
        <v>1700</v>
      </c>
      <c r="B85" t="s">
        <v>1701</v>
      </c>
      <c r="C85">
        <v>-6.8047655667346296</v>
      </c>
      <c r="D85">
        <v>1.7915151221241502E-2</v>
      </c>
      <c r="E85">
        <v>0</v>
      </c>
      <c r="F85">
        <v>0</v>
      </c>
    </row>
    <row r="86" spans="1:6" x14ac:dyDescent="0.25">
      <c r="A86" t="s">
        <v>4433</v>
      </c>
      <c r="B86" t="s">
        <v>4434</v>
      </c>
      <c r="C86">
        <v>-6.79143829412605</v>
      </c>
      <c r="D86">
        <v>1.30571017194156E-2</v>
      </c>
      <c r="E86">
        <v>5.4724978524676397E-3</v>
      </c>
      <c r="F86">
        <v>5.2631578947368397E-2</v>
      </c>
    </row>
    <row r="87" spans="1:6" x14ac:dyDescent="0.25">
      <c r="A87" t="s">
        <v>693</v>
      </c>
      <c r="B87" t="s">
        <v>694</v>
      </c>
      <c r="C87">
        <v>-6.7894755348702303</v>
      </c>
      <c r="D87">
        <v>1.10442616885664E-2</v>
      </c>
      <c r="E87">
        <v>1.8411625458373101E-2</v>
      </c>
      <c r="F87">
        <v>5.2631578947368397E-2</v>
      </c>
    </row>
    <row r="88" spans="1:6" x14ac:dyDescent="0.25">
      <c r="A88" t="s">
        <v>1153</v>
      </c>
      <c r="B88" t="s">
        <v>1154</v>
      </c>
      <c r="C88">
        <v>-6.7818114717045699</v>
      </c>
      <c r="D88">
        <v>2.0736783533480199E-2</v>
      </c>
      <c r="E88">
        <v>1.1987149470173099E-2</v>
      </c>
      <c r="F88">
        <v>2.6315789473684199E-2</v>
      </c>
    </row>
    <row r="89" spans="1:6" x14ac:dyDescent="0.25">
      <c r="A89" t="s">
        <v>516</v>
      </c>
      <c r="B89" t="s">
        <v>517</v>
      </c>
      <c r="C89">
        <v>-6.7778557363177301</v>
      </c>
      <c r="D89">
        <v>1.5733177076409501E-2</v>
      </c>
      <c r="E89">
        <v>0</v>
      </c>
      <c r="F89">
        <v>0</v>
      </c>
    </row>
    <row r="90" spans="1:6" x14ac:dyDescent="0.25">
      <c r="A90" t="s">
        <v>4191</v>
      </c>
      <c r="B90" t="s">
        <v>4192</v>
      </c>
      <c r="C90">
        <v>-6.7742095842079602</v>
      </c>
      <c r="D90">
        <v>7.4598428855581099E-3</v>
      </c>
      <c r="E90">
        <v>4.19661136793894E-3</v>
      </c>
      <c r="F90">
        <v>5.2631578947368397E-2</v>
      </c>
    </row>
    <row r="91" spans="1:6" x14ac:dyDescent="0.25">
      <c r="A91" t="s">
        <v>3809</v>
      </c>
      <c r="B91" t="s">
        <v>3810</v>
      </c>
      <c r="C91">
        <v>-6.7692306370016704</v>
      </c>
      <c r="D91">
        <v>3.5315326356795899E-2</v>
      </c>
      <c r="E91">
        <v>0</v>
      </c>
      <c r="F91">
        <v>0</v>
      </c>
    </row>
    <row r="92" spans="1:6" x14ac:dyDescent="0.25">
      <c r="A92" t="s">
        <v>333</v>
      </c>
      <c r="B92" t="s">
        <v>334</v>
      </c>
      <c r="C92">
        <v>-6.75739662760411</v>
      </c>
      <c r="D92">
        <v>4.5435835285712101E-2</v>
      </c>
      <c r="E92">
        <v>2.5140471163219099E-2</v>
      </c>
      <c r="F92">
        <v>5.2631578947368397E-2</v>
      </c>
    </row>
    <row r="93" spans="1:6" x14ac:dyDescent="0.25">
      <c r="A93" t="s">
        <v>571</v>
      </c>
      <c r="B93" t="s">
        <v>572</v>
      </c>
      <c r="C93">
        <v>-6.7493298678963303</v>
      </c>
      <c r="D93">
        <v>2.17229934094292E-4</v>
      </c>
      <c r="E93">
        <v>2.8833221004546199E-2</v>
      </c>
      <c r="F93">
        <v>0.105263157894737</v>
      </c>
    </row>
    <row r="94" spans="1:6" x14ac:dyDescent="0.25">
      <c r="A94" t="s">
        <v>577</v>
      </c>
      <c r="B94" t="s">
        <v>578</v>
      </c>
      <c r="C94">
        <v>-6.7463283452980596</v>
      </c>
      <c r="D94">
        <v>2.4651946970365999E-3</v>
      </c>
      <c r="E94">
        <v>1.9564175914368501E-2</v>
      </c>
      <c r="F94">
        <v>2.6315789473684199E-2</v>
      </c>
    </row>
    <row r="95" spans="1:6" x14ac:dyDescent="0.25">
      <c r="A95" t="s">
        <v>4377</v>
      </c>
      <c r="C95">
        <v>-6.7452142706933396</v>
      </c>
      <c r="D95">
        <v>4.30378944445716E-4</v>
      </c>
      <c r="E95">
        <v>0</v>
      </c>
      <c r="F95">
        <v>0</v>
      </c>
    </row>
    <row r="96" spans="1:6" x14ac:dyDescent="0.25">
      <c r="A96" t="s">
        <v>2439</v>
      </c>
      <c r="B96" t="s">
        <v>2440</v>
      </c>
      <c r="C96">
        <v>-6.7427504483767802</v>
      </c>
      <c r="D96">
        <v>9.8291405521312592E-3</v>
      </c>
      <c r="E96">
        <v>1.0121820849493E-2</v>
      </c>
      <c r="F96">
        <v>7.8947368421052599E-2</v>
      </c>
    </row>
    <row r="97" spans="1:6" x14ac:dyDescent="0.25">
      <c r="A97" t="s">
        <v>4253</v>
      </c>
      <c r="B97" t="s">
        <v>4254</v>
      </c>
      <c r="C97">
        <v>-6.7388289272021797</v>
      </c>
      <c r="D97" s="1">
        <v>1.8906878410654001E-5</v>
      </c>
      <c r="E97">
        <v>4.3042286397717101E-2</v>
      </c>
      <c r="F97">
        <v>0.105263157894737</v>
      </c>
    </row>
    <row r="98" spans="1:6" x14ac:dyDescent="0.25">
      <c r="A98" t="s">
        <v>1333</v>
      </c>
      <c r="B98" t="s">
        <v>1334</v>
      </c>
      <c r="C98">
        <v>-6.7311112634045802</v>
      </c>
      <c r="D98">
        <v>1.11426847616802E-2</v>
      </c>
      <c r="E98">
        <v>6.6085207064186302E-2</v>
      </c>
      <c r="F98">
        <v>0.105263157894737</v>
      </c>
    </row>
    <row r="99" spans="1:6" x14ac:dyDescent="0.25">
      <c r="A99" t="s">
        <v>3436</v>
      </c>
      <c r="B99" t="s">
        <v>3437</v>
      </c>
      <c r="C99">
        <v>-6.7181104392944002</v>
      </c>
      <c r="D99">
        <v>7.8592894585824101E-3</v>
      </c>
      <c r="E99">
        <v>0</v>
      </c>
      <c r="F99">
        <v>0</v>
      </c>
    </row>
    <row r="100" spans="1:6" x14ac:dyDescent="0.25">
      <c r="A100" t="s">
        <v>4595</v>
      </c>
      <c r="B100" t="s">
        <v>4596</v>
      </c>
      <c r="C100">
        <v>-6.7135974504410001</v>
      </c>
      <c r="D100">
        <v>2.2719300906861899E-2</v>
      </c>
      <c r="E100">
        <v>5.8562084162912097E-3</v>
      </c>
      <c r="F100">
        <v>5.2631578947368397E-2</v>
      </c>
    </row>
    <row r="101" spans="1:6" x14ac:dyDescent="0.25">
      <c r="A101" t="s">
        <v>3004</v>
      </c>
      <c r="B101" t="s">
        <v>3005</v>
      </c>
      <c r="C101">
        <v>-6.7106064651214199</v>
      </c>
      <c r="D101">
        <v>2.1840909808379799E-2</v>
      </c>
      <c r="E101">
        <v>0</v>
      </c>
      <c r="F101">
        <v>0</v>
      </c>
    </row>
    <row r="102" spans="1:6" x14ac:dyDescent="0.25">
      <c r="A102" t="s">
        <v>4199</v>
      </c>
      <c r="B102" t="s">
        <v>4200</v>
      </c>
      <c r="C102">
        <v>-6.6999978925178798</v>
      </c>
      <c r="D102">
        <v>1.0726051370890501E-3</v>
      </c>
      <c r="E102">
        <v>2.3656148570622899E-3</v>
      </c>
      <c r="F102">
        <v>2.6315789473684199E-2</v>
      </c>
    </row>
    <row r="103" spans="1:6" x14ac:dyDescent="0.25">
      <c r="A103" t="s">
        <v>2596</v>
      </c>
      <c r="B103" t="s">
        <v>2597</v>
      </c>
      <c r="C103">
        <v>-6.6782594344658301</v>
      </c>
      <c r="D103">
        <v>3.5708426808843202E-2</v>
      </c>
      <c r="E103">
        <v>0</v>
      </c>
      <c r="F103">
        <v>0</v>
      </c>
    </row>
    <row r="104" spans="1:6" x14ac:dyDescent="0.25">
      <c r="A104" t="s">
        <v>4469</v>
      </c>
      <c r="B104" t="s">
        <v>4470</v>
      </c>
      <c r="C104">
        <v>-6.6758374809421497</v>
      </c>
      <c r="D104">
        <v>9.5365401744466304E-3</v>
      </c>
      <c r="E104">
        <v>0</v>
      </c>
      <c r="F104">
        <v>0</v>
      </c>
    </row>
    <row r="105" spans="1:6" x14ac:dyDescent="0.25">
      <c r="A105" t="s">
        <v>2683</v>
      </c>
      <c r="C105">
        <v>-6.6590941579474503</v>
      </c>
      <c r="D105">
        <v>2.28051365984272E-2</v>
      </c>
      <c r="E105">
        <v>0</v>
      </c>
      <c r="F105">
        <v>0</v>
      </c>
    </row>
    <row r="106" spans="1:6" x14ac:dyDescent="0.25">
      <c r="A106" t="s">
        <v>2257</v>
      </c>
      <c r="B106">
        <v>7</v>
      </c>
      <c r="C106">
        <v>-6.6432123999589496</v>
      </c>
      <c r="D106">
        <v>2.2822852578224501E-2</v>
      </c>
      <c r="E106">
        <v>0</v>
      </c>
      <c r="F106">
        <v>0</v>
      </c>
    </row>
    <row r="107" spans="1:6" x14ac:dyDescent="0.25">
      <c r="A107" t="s">
        <v>4282</v>
      </c>
      <c r="B107" t="s">
        <v>4283</v>
      </c>
      <c r="C107">
        <v>-6.6378276178936302</v>
      </c>
      <c r="D107">
        <v>1.25245526190616E-2</v>
      </c>
      <c r="E107">
        <v>0</v>
      </c>
      <c r="F107">
        <v>0</v>
      </c>
    </row>
    <row r="108" spans="1:6" x14ac:dyDescent="0.25">
      <c r="A108" t="s">
        <v>4415</v>
      </c>
      <c r="C108">
        <v>-6.6374648255264601</v>
      </c>
      <c r="D108">
        <v>6.3521719397777697E-3</v>
      </c>
      <c r="E108">
        <v>0</v>
      </c>
      <c r="F108">
        <v>0</v>
      </c>
    </row>
    <row r="109" spans="1:6" x14ac:dyDescent="0.25">
      <c r="A109" t="s">
        <v>1145</v>
      </c>
      <c r="B109" t="s">
        <v>1146</v>
      </c>
      <c r="C109">
        <v>-6.6321557084888498</v>
      </c>
      <c r="D109">
        <v>1.8173859330716899E-2</v>
      </c>
      <c r="E109">
        <v>0</v>
      </c>
      <c r="F109">
        <v>0</v>
      </c>
    </row>
    <row r="110" spans="1:6" x14ac:dyDescent="0.25">
      <c r="A110" t="s">
        <v>4462</v>
      </c>
      <c r="B110" t="s">
        <v>4463</v>
      </c>
      <c r="C110">
        <v>-6.6053810766562098</v>
      </c>
      <c r="D110">
        <v>1.80072408054604E-3</v>
      </c>
      <c r="E110">
        <v>0</v>
      </c>
      <c r="F110">
        <v>0</v>
      </c>
    </row>
    <row r="111" spans="1:6" x14ac:dyDescent="0.25">
      <c r="A111" t="s">
        <v>2572</v>
      </c>
      <c r="B111" t="s">
        <v>2573</v>
      </c>
      <c r="C111">
        <v>-6.5843429343714304</v>
      </c>
      <c r="D111">
        <v>2.6535137768056001E-2</v>
      </c>
      <c r="E111">
        <v>4.6295916648931004E-3</v>
      </c>
      <c r="F111">
        <v>2.6315789473684199E-2</v>
      </c>
    </row>
    <row r="112" spans="1:6" x14ac:dyDescent="0.25">
      <c r="A112" t="s">
        <v>3248</v>
      </c>
      <c r="B112" t="s">
        <v>3249</v>
      </c>
      <c r="C112">
        <v>-6.5761669942273304</v>
      </c>
      <c r="D112">
        <v>7.3479853941724798E-3</v>
      </c>
      <c r="E112">
        <v>0</v>
      </c>
      <c r="F112">
        <v>0</v>
      </c>
    </row>
    <row r="113" spans="1:6" x14ac:dyDescent="0.25">
      <c r="A113" t="s">
        <v>3169</v>
      </c>
      <c r="B113" t="s">
        <v>3170</v>
      </c>
      <c r="C113">
        <v>-6.57368781744991</v>
      </c>
      <c r="D113" s="1">
        <v>6.4194662241464505E-7</v>
      </c>
      <c r="E113">
        <v>0.41593107444170002</v>
      </c>
      <c r="F113">
        <v>0.21052631578947401</v>
      </c>
    </row>
    <row r="114" spans="1:6" x14ac:dyDescent="0.25">
      <c r="A114" t="s">
        <v>4456</v>
      </c>
      <c r="B114" t="s">
        <v>4457</v>
      </c>
      <c r="C114">
        <v>-6.5682806716646498</v>
      </c>
      <c r="D114">
        <v>9.3658813502697797E-3</v>
      </c>
      <c r="E114">
        <v>3.1863681368821599E-3</v>
      </c>
      <c r="F114">
        <v>2.6315789473684199E-2</v>
      </c>
    </row>
    <row r="115" spans="1:6" x14ac:dyDescent="0.25">
      <c r="A115" t="s">
        <v>4230</v>
      </c>
      <c r="B115" t="s">
        <v>4231</v>
      </c>
      <c r="C115">
        <v>-6.5652707616815498</v>
      </c>
      <c r="D115">
        <v>5.4782333404338E-3</v>
      </c>
      <c r="E115">
        <v>0</v>
      </c>
      <c r="F115">
        <v>0</v>
      </c>
    </row>
    <row r="116" spans="1:6" x14ac:dyDescent="0.25">
      <c r="A116" t="s">
        <v>1173</v>
      </c>
      <c r="B116">
        <v>7</v>
      </c>
      <c r="C116">
        <v>-6.5645516636113896</v>
      </c>
      <c r="D116">
        <v>1.32520662739599E-2</v>
      </c>
      <c r="E116">
        <v>0</v>
      </c>
      <c r="F116">
        <v>0</v>
      </c>
    </row>
    <row r="117" spans="1:6" x14ac:dyDescent="0.25">
      <c r="A117" t="s">
        <v>4209</v>
      </c>
      <c r="B117" t="s">
        <v>4210</v>
      </c>
      <c r="C117">
        <v>-6.5212127806575202</v>
      </c>
      <c r="D117">
        <v>4.6818952565189798E-3</v>
      </c>
      <c r="E117">
        <v>0</v>
      </c>
      <c r="F117">
        <v>0</v>
      </c>
    </row>
    <row r="118" spans="1:6" x14ac:dyDescent="0.25">
      <c r="A118" t="s">
        <v>4600</v>
      </c>
      <c r="B118" t="s">
        <v>4601</v>
      </c>
      <c r="C118">
        <v>-6.5046510480348303</v>
      </c>
      <c r="D118">
        <v>1.4147054085090399E-2</v>
      </c>
      <c r="E118">
        <v>0</v>
      </c>
      <c r="F118">
        <v>0</v>
      </c>
    </row>
    <row r="119" spans="1:6" x14ac:dyDescent="0.25">
      <c r="A119" t="s">
        <v>966</v>
      </c>
      <c r="B119" t="s">
        <v>967</v>
      </c>
      <c r="C119">
        <v>-6.4915054091052404</v>
      </c>
      <c r="D119">
        <v>9.5877040437943508E-3</v>
      </c>
      <c r="E119">
        <v>3.02714011314437E-2</v>
      </c>
      <c r="F119">
        <v>0.105263157894737</v>
      </c>
    </row>
    <row r="120" spans="1:6" x14ac:dyDescent="0.25">
      <c r="A120" t="s">
        <v>4330</v>
      </c>
      <c r="B120" t="s">
        <v>4331</v>
      </c>
      <c r="C120">
        <v>-6.4911369656149303</v>
      </c>
      <c r="D120">
        <v>1.7118855629923602E-2</v>
      </c>
      <c r="E120">
        <v>2.8269354280360498E-3</v>
      </c>
      <c r="F120">
        <v>2.6315789473684199E-2</v>
      </c>
    </row>
    <row r="121" spans="1:6" x14ac:dyDescent="0.25">
      <c r="A121" t="s">
        <v>4547</v>
      </c>
      <c r="B121" t="s">
        <v>4548</v>
      </c>
      <c r="C121">
        <v>-6.4745779443271498</v>
      </c>
      <c r="D121">
        <v>2.7977293692100801E-2</v>
      </c>
      <c r="E121">
        <v>3.67017119314629E-3</v>
      </c>
      <c r="F121">
        <v>2.6315789473684199E-2</v>
      </c>
    </row>
    <row r="122" spans="1:6" x14ac:dyDescent="0.25">
      <c r="A122" t="s">
        <v>768</v>
      </c>
      <c r="B122" t="s">
        <v>769</v>
      </c>
      <c r="C122">
        <v>-6.4737669095693402</v>
      </c>
      <c r="D122">
        <v>1.29395618537975E-2</v>
      </c>
      <c r="E122">
        <v>2.2944966511089199E-2</v>
      </c>
      <c r="F122">
        <v>5.2631578947368397E-2</v>
      </c>
    </row>
    <row r="123" spans="1:6" x14ac:dyDescent="0.25">
      <c r="A123" t="s">
        <v>4340</v>
      </c>
      <c r="B123" t="s">
        <v>4341</v>
      </c>
      <c r="C123">
        <v>-6.4673352524325001</v>
      </c>
      <c r="D123">
        <v>3.8031582013570597E-2</v>
      </c>
      <c r="E123">
        <v>0</v>
      </c>
      <c r="F123">
        <v>0</v>
      </c>
    </row>
    <row r="124" spans="1:6" x14ac:dyDescent="0.25">
      <c r="A124" t="s">
        <v>4604</v>
      </c>
      <c r="B124" t="s">
        <v>4605</v>
      </c>
      <c r="C124">
        <v>-6.4346741230164497</v>
      </c>
      <c r="D124">
        <v>4.7640842387906897E-2</v>
      </c>
      <c r="E124">
        <v>8.2928926549650991E-3</v>
      </c>
      <c r="F124">
        <v>2.6315789473684199E-2</v>
      </c>
    </row>
    <row r="125" spans="1:6" x14ac:dyDescent="0.25">
      <c r="A125" t="s">
        <v>4173</v>
      </c>
      <c r="B125" t="s">
        <v>4174</v>
      </c>
      <c r="C125">
        <v>-6.4317752908130599</v>
      </c>
      <c r="D125">
        <v>2.2719300906861899E-2</v>
      </c>
      <c r="E125">
        <v>0</v>
      </c>
      <c r="F125">
        <v>0</v>
      </c>
    </row>
    <row r="126" spans="1:6" x14ac:dyDescent="0.25">
      <c r="A126" t="s">
        <v>243</v>
      </c>
      <c r="B126" t="s">
        <v>244</v>
      </c>
      <c r="C126">
        <v>-6.3957979022916502</v>
      </c>
      <c r="D126">
        <v>3.4182599808202402E-2</v>
      </c>
      <c r="E126">
        <v>4.7278189839019998E-3</v>
      </c>
      <c r="F126">
        <v>2.6315789473684199E-2</v>
      </c>
    </row>
    <row r="127" spans="1:6" x14ac:dyDescent="0.25">
      <c r="A127" t="s">
        <v>2255</v>
      </c>
      <c r="B127" t="s">
        <v>2256</v>
      </c>
      <c r="C127">
        <v>-6.3946840107841103</v>
      </c>
      <c r="D127">
        <v>2.6280267021592699E-2</v>
      </c>
      <c r="E127">
        <v>6.7544994566225503E-3</v>
      </c>
      <c r="F127">
        <v>2.6315789473684199E-2</v>
      </c>
    </row>
    <row r="128" spans="1:6" x14ac:dyDescent="0.25">
      <c r="A128" t="s">
        <v>2525</v>
      </c>
      <c r="B128" t="s">
        <v>2526</v>
      </c>
      <c r="C128">
        <v>-6.3844715897739297</v>
      </c>
      <c r="D128">
        <v>2.4917682988495199E-2</v>
      </c>
      <c r="E128">
        <v>0</v>
      </c>
      <c r="F128">
        <v>0</v>
      </c>
    </row>
    <row r="129" spans="1:6" x14ac:dyDescent="0.25">
      <c r="A129" t="s">
        <v>4318</v>
      </c>
      <c r="B129" t="s">
        <v>4319</v>
      </c>
      <c r="C129">
        <v>-6.3801856441387503</v>
      </c>
      <c r="D129">
        <v>3.2308976871597899E-3</v>
      </c>
      <c r="E129">
        <v>0</v>
      </c>
      <c r="F129">
        <v>0</v>
      </c>
    </row>
    <row r="130" spans="1:6" x14ac:dyDescent="0.25">
      <c r="A130" t="s">
        <v>3058</v>
      </c>
      <c r="B130" t="s">
        <v>3059</v>
      </c>
      <c r="C130">
        <v>-6.3794176555397604</v>
      </c>
      <c r="D130">
        <v>3.4651513559521001E-2</v>
      </c>
      <c r="E130">
        <v>0</v>
      </c>
      <c r="F130">
        <v>0</v>
      </c>
    </row>
    <row r="131" spans="1:6" x14ac:dyDescent="0.25">
      <c r="A131" t="s">
        <v>4578</v>
      </c>
      <c r="B131" t="s">
        <v>4579</v>
      </c>
      <c r="C131">
        <v>-6.3707171476278299</v>
      </c>
      <c r="D131">
        <v>7.6537517295702804E-3</v>
      </c>
      <c r="E131">
        <v>0</v>
      </c>
      <c r="F131">
        <v>0</v>
      </c>
    </row>
    <row r="132" spans="1:6" x14ac:dyDescent="0.25">
      <c r="A132" t="s">
        <v>534</v>
      </c>
      <c r="B132" t="s">
        <v>535</v>
      </c>
      <c r="C132">
        <v>-6.3698337260382702</v>
      </c>
      <c r="D132">
        <v>1.29395618537975E-2</v>
      </c>
      <c r="E132">
        <v>5.4341156364170499E-3</v>
      </c>
      <c r="F132">
        <v>5.2631578947368397E-2</v>
      </c>
    </row>
    <row r="133" spans="1:6" x14ac:dyDescent="0.25">
      <c r="A133" t="s">
        <v>1739</v>
      </c>
      <c r="B133" t="s">
        <v>1740</v>
      </c>
      <c r="C133">
        <v>-6.3585989506046703</v>
      </c>
      <c r="D133">
        <v>2.8553792365539299E-4</v>
      </c>
      <c r="E133">
        <v>0.26523973971870102</v>
      </c>
      <c r="F133">
        <v>0.31578947368421101</v>
      </c>
    </row>
    <row r="134" spans="1:6" x14ac:dyDescent="0.25">
      <c r="A134" t="s">
        <v>2855</v>
      </c>
      <c r="B134" t="s">
        <v>2856</v>
      </c>
      <c r="C134">
        <v>-6.3549231821940602</v>
      </c>
      <c r="D134">
        <v>2.5115124143670699E-2</v>
      </c>
      <c r="E134">
        <v>0</v>
      </c>
      <c r="F134">
        <v>0</v>
      </c>
    </row>
    <row r="135" spans="1:6" x14ac:dyDescent="0.25">
      <c r="A135" t="s">
        <v>4555</v>
      </c>
      <c r="B135" t="s">
        <v>4556</v>
      </c>
      <c r="C135">
        <v>-6.3538872230266197</v>
      </c>
      <c r="D135">
        <v>6.2489088012730697E-3</v>
      </c>
      <c r="E135">
        <v>0</v>
      </c>
      <c r="F135">
        <v>0</v>
      </c>
    </row>
    <row r="136" spans="1:6" x14ac:dyDescent="0.25">
      <c r="A136" t="s">
        <v>2688</v>
      </c>
      <c r="B136" t="s">
        <v>2689</v>
      </c>
      <c r="C136">
        <v>-6.3452332452158204</v>
      </c>
      <c r="D136">
        <v>2.04911275729368E-2</v>
      </c>
      <c r="E136">
        <v>5.7894112245235101E-2</v>
      </c>
      <c r="F136">
        <v>7.8947368421052599E-2</v>
      </c>
    </row>
    <row r="137" spans="1:6" x14ac:dyDescent="0.25">
      <c r="A137" t="s">
        <v>2744</v>
      </c>
      <c r="B137" t="s">
        <v>2745</v>
      </c>
      <c r="C137">
        <v>-6.3397645671738196</v>
      </c>
      <c r="D137">
        <v>3.3155312933971601E-2</v>
      </c>
      <c r="E137">
        <v>7.6852344631897898E-2</v>
      </c>
      <c r="F137">
        <v>7.8947368421052599E-2</v>
      </c>
    </row>
    <row r="138" spans="1:6" x14ac:dyDescent="0.25">
      <c r="A138" t="s">
        <v>591</v>
      </c>
      <c r="B138" t="s">
        <v>592</v>
      </c>
      <c r="C138">
        <v>-6.3334925758542804</v>
      </c>
      <c r="D138">
        <v>4.3493056809589301E-2</v>
      </c>
      <c r="E138">
        <v>0</v>
      </c>
      <c r="F138">
        <v>0</v>
      </c>
    </row>
    <row r="139" spans="1:6" x14ac:dyDescent="0.25">
      <c r="A139" t="s">
        <v>4197</v>
      </c>
      <c r="B139" t="s">
        <v>4198</v>
      </c>
      <c r="C139">
        <v>-6.3184293750034497</v>
      </c>
      <c r="D139">
        <v>6.9355952317521402E-3</v>
      </c>
      <c r="E139">
        <v>7.1112724704274896E-3</v>
      </c>
      <c r="F139">
        <v>0.105263157894737</v>
      </c>
    </row>
    <row r="140" spans="1:6" x14ac:dyDescent="0.25">
      <c r="A140" t="s">
        <v>1861</v>
      </c>
      <c r="B140" t="s">
        <v>1862</v>
      </c>
      <c r="C140">
        <v>-6.2998259363529296</v>
      </c>
      <c r="D140" s="1">
        <v>1.8702841507718299E-8</v>
      </c>
      <c r="E140">
        <v>0.92762002682051403</v>
      </c>
      <c r="F140">
        <v>0.60526315789473695</v>
      </c>
    </row>
    <row r="141" spans="1:6" x14ac:dyDescent="0.25">
      <c r="A141" t="s">
        <v>4180</v>
      </c>
      <c r="B141" t="s">
        <v>4181</v>
      </c>
      <c r="C141">
        <v>-6.2900485764622598</v>
      </c>
      <c r="D141">
        <v>4.2641226925758504E-3</v>
      </c>
      <c r="E141">
        <v>0</v>
      </c>
      <c r="F141">
        <v>0</v>
      </c>
    </row>
    <row r="142" spans="1:6" x14ac:dyDescent="0.25">
      <c r="A142" t="s">
        <v>4473</v>
      </c>
      <c r="B142" t="s">
        <v>4474</v>
      </c>
      <c r="C142">
        <v>-6.2851732396017601</v>
      </c>
      <c r="D142">
        <v>5.1816531740719301E-3</v>
      </c>
      <c r="E142">
        <v>0</v>
      </c>
      <c r="F142">
        <v>0</v>
      </c>
    </row>
    <row r="143" spans="1:6" x14ac:dyDescent="0.25">
      <c r="A143" t="s">
        <v>4608</v>
      </c>
      <c r="C143">
        <v>-6.28479146226897</v>
      </c>
      <c r="D143">
        <v>1.77885752061422E-4</v>
      </c>
      <c r="E143">
        <v>0</v>
      </c>
      <c r="F143">
        <v>0</v>
      </c>
    </row>
    <row r="144" spans="1:6" x14ac:dyDescent="0.25">
      <c r="A144" t="s">
        <v>4369</v>
      </c>
      <c r="B144" t="s">
        <v>4370</v>
      </c>
      <c r="C144">
        <v>-6.2770936125727701</v>
      </c>
      <c r="D144">
        <v>1.0982152997872001E-2</v>
      </c>
      <c r="E144">
        <v>1.0233462032849101E-2</v>
      </c>
      <c r="F144">
        <v>7.8947368421052599E-2</v>
      </c>
    </row>
    <row r="145" spans="1:6" x14ac:dyDescent="0.25">
      <c r="A145" t="s">
        <v>4452</v>
      </c>
      <c r="B145" t="s">
        <v>4453</v>
      </c>
      <c r="C145">
        <v>-6.2769702886664902</v>
      </c>
      <c r="D145">
        <v>2.6381275285781099E-2</v>
      </c>
      <c r="E145">
        <v>0</v>
      </c>
      <c r="F145">
        <v>0</v>
      </c>
    </row>
    <row r="146" spans="1:6" x14ac:dyDescent="0.25">
      <c r="A146" t="s">
        <v>2449</v>
      </c>
      <c r="B146" t="s">
        <v>2450</v>
      </c>
      <c r="C146">
        <v>-6.2744851191447397</v>
      </c>
      <c r="D146">
        <v>1.37126857565359E-2</v>
      </c>
      <c r="E146">
        <v>0</v>
      </c>
      <c r="F146">
        <v>0</v>
      </c>
    </row>
    <row r="147" spans="1:6" x14ac:dyDescent="0.25">
      <c r="A147" t="s">
        <v>2445</v>
      </c>
      <c r="B147" t="s">
        <v>2446</v>
      </c>
      <c r="C147">
        <v>-6.2705367516891899</v>
      </c>
      <c r="D147">
        <v>1.01203108195368E-2</v>
      </c>
      <c r="E147">
        <v>0</v>
      </c>
      <c r="F147">
        <v>0</v>
      </c>
    </row>
    <row r="148" spans="1:6" x14ac:dyDescent="0.25">
      <c r="A148" t="s">
        <v>4105</v>
      </c>
      <c r="B148" t="s">
        <v>4106</v>
      </c>
      <c r="C148">
        <v>-6.2680158422805201</v>
      </c>
      <c r="D148">
        <v>4.1956071861866798E-2</v>
      </c>
      <c r="E148">
        <v>0</v>
      </c>
      <c r="F148">
        <v>0</v>
      </c>
    </row>
    <row r="149" spans="1:6" x14ac:dyDescent="0.25">
      <c r="A149" t="s">
        <v>4520</v>
      </c>
      <c r="B149" t="s">
        <v>4521</v>
      </c>
      <c r="C149">
        <v>-6.2678146902524601</v>
      </c>
      <c r="D149">
        <v>1.6595078830246902E-2</v>
      </c>
      <c r="E149">
        <v>0</v>
      </c>
      <c r="F149">
        <v>0</v>
      </c>
    </row>
    <row r="150" spans="1:6" x14ac:dyDescent="0.25">
      <c r="A150" t="s">
        <v>4387</v>
      </c>
      <c r="C150">
        <v>-6.2646917020883501</v>
      </c>
      <c r="D150">
        <v>1.11426847616802E-2</v>
      </c>
      <c r="E150">
        <v>6.42663674703387E-3</v>
      </c>
      <c r="F150">
        <v>2.6315789473684199E-2</v>
      </c>
    </row>
    <row r="151" spans="1:6" x14ac:dyDescent="0.25">
      <c r="A151" t="s">
        <v>4189</v>
      </c>
      <c r="B151" t="s">
        <v>4190</v>
      </c>
      <c r="C151">
        <v>-6.2643335407220899</v>
      </c>
      <c r="D151">
        <v>4.5223406080395399E-2</v>
      </c>
      <c r="E151">
        <v>5.7952934440360197E-3</v>
      </c>
      <c r="F151">
        <v>5.2631578947368397E-2</v>
      </c>
    </row>
    <row r="152" spans="1:6" x14ac:dyDescent="0.25">
      <c r="A152" t="s">
        <v>2310</v>
      </c>
      <c r="B152" t="s">
        <v>2311</v>
      </c>
      <c r="C152">
        <v>-6.2599728848882599</v>
      </c>
      <c r="D152">
        <v>3.2645285337545703E-2</v>
      </c>
      <c r="E152">
        <v>0</v>
      </c>
      <c r="F152">
        <v>0</v>
      </c>
    </row>
    <row r="153" spans="1:6" x14ac:dyDescent="0.25">
      <c r="A153" t="s">
        <v>4477</v>
      </c>
      <c r="B153" t="s">
        <v>4478</v>
      </c>
      <c r="C153">
        <v>-6.2594327275577104</v>
      </c>
      <c r="D153">
        <v>1.8912604687887798E-2</v>
      </c>
      <c r="E153">
        <v>0</v>
      </c>
      <c r="F153">
        <v>0</v>
      </c>
    </row>
    <row r="154" spans="1:6" x14ac:dyDescent="0.25">
      <c r="A154" t="s">
        <v>4399</v>
      </c>
      <c r="B154" t="s">
        <v>4400</v>
      </c>
      <c r="C154">
        <v>-6.2564277574164304</v>
      </c>
      <c r="D154">
        <v>1.6897912437378499E-2</v>
      </c>
      <c r="E154">
        <v>0</v>
      </c>
      <c r="F154">
        <v>0</v>
      </c>
    </row>
    <row r="155" spans="1:6" x14ac:dyDescent="0.25">
      <c r="A155" t="s">
        <v>2411</v>
      </c>
      <c r="B155" t="s">
        <v>2412</v>
      </c>
      <c r="C155">
        <v>-6.2192780301252499</v>
      </c>
      <c r="D155">
        <v>1.3299246445498E-2</v>
      </c>
      <c r="E155">
        <v>0</v>
      </c>
      <c r="F155">
        <v>0</v>
      </c>
    </row>
    <row r="156" spans="1:6" x14ac:dyDescent="0.25">
      <c r="A156" t="s">
        <v>4014</v>
      </c>
      <c r="C156">
        <v>-6.2009862296225702</v>
      </c>
      <c r="D156">
        <v>1.58700800363899E-2</v>
      </c>
      <c r="E156">
        <v>1.34775721190388E-2</v>
      </c>
      <c r="F156">
        <v>2.6315789473684199E-2</v>
      </c>
    </row>
    <row r="157" spans="1:6" x14ac:dyDescent="0.25">
      <c r="A157" t="s">
        <v>3978</v>
      </c>
      <c r="B157" t="s">
        <v>3979</v>
      </c>
      <c r="C157">
        <v>-6.1997790920176401</v>
      </c>
      <c r="D157">
        <v>3.4579028123611903E-2</v>
      </c>
      <c r="E157">
        <v>0</v>
      </c>
      <c r="F157">
        <v>0</v>
      </c>
    </row>
    <row r="158" spans="1:6" x14ac:dyDescent="0.25">
      <c r="A158" t="s">
        <v>4248</v>
      </c>
      <c r="B158" t="s">
        <v>4249</v>
      </c>
      <c r="C158">
        <v>-6.1986494476912304</v>
      </c>
      <c r="D158">
        <v>3.23807936630508E-2</v>
      </c>
      <c r="E158">
        <v>1.44904197635706E-3</v>
      </c>
      <c r="F158">
        <v>2.6315789473684199E-2</v>
      </c>
    </row>
    <row r="159" spans="1:6" x14ac:dyDescent="0.25">
      <c r="A159" t="s">
        <v>4580</v>
      </c>
      <c r="B159" t="s">
        <v>4581</v>
      </c>
      <c r="C159">
        <v>-6.1932100958949698</v>
      </c>
      <c r="D159">
        <v>3.8882380276608298E-3</v>
      </c>
      <c r="E159">
        <v>1.8963330017186902E-2</v>
      </c>
      <c r="F159">
        <v>0.105263157894737</v>
      </c>
    </row>
    <row r="160" spans="1:6" x14ac:dyDescent="0.25">
      <c r="A160" t="s">
        <v>4479</v>
      </c>
      <c r="B160" t="s">
        <v>4480</v>
      </c>
      <c r="C160">
        <v>-6.1914722255329497</v>
      </c>
      <c r="D160">
        <v>5.7426502587384397E-3</v>
      </c>
      <c r="E160">
        <v>2.36242937288587E-2</v>
      </c>
      <c r="F160">
        <v>0.105263157894737</v>
      </c>
    </row>
    <row r="161" spans="1:6" x14ac:dyDescent="0.25">
      <c r="A161" t="s">
        <v>4205</v>
      </c>
      <c r="B161" t="s">
        <v>4206</v>
      </c>
      <c r="C161">
        <v>-6.1787402249127599</v>
      </c>
      <c r="D161">
        <v>2.3271620461058899E-2</v>
      </c>
      <c r="E161">
        <v>0</v>
      </c>
      <c r="F161">
        <v>0</v>
      </c>
    </row>
    <row r="162" spans="1:6" x14ac:dyDescent="0.25">
      <c r="A162" t="s">
        <v>2880</v>
      </c>
      <c r="B162" t="s">
        <v>2881</v>
      </c>
      <c r="C162">
        <v>-6.1767935220907502</v>
      </c>
      <c r="D162">
        <v>4.30739938378885E-2</v>
      </c>
      <c r="E162">
        <v>0</v>
      </c>
      <c r="F162">
        <v>0</v>
      </c>
    </row>
    <row r="163" spans="1:6" x14ac:dyDescent="0.25">
      <c r="A163" t="s">
        <v>3448</v>
      </c>
      <c r="C163">
        <v>-6.1683394979488302</v>
      </c>
      <c r="D163">
        <v>2.4983622057881397E-4</v>
      </c>
      <c r="E163">
        <v>0</v>
      </c>
      <c r="F163">
        <v>0</v>
      </c>
    </row>
    <row r="164" spans="1:6" x14ac:dyDescent="0.25">
      <c r="A164" t="s">
        <v>2675</v>
      </c>
      <c r="B164" t="s">
        <v>2676</v>
      </c>
      <c r="C164">
        <v>-6.1491087119083199</v>
      </c>
      <c r="D164">
        <v>4.3091791227601497E-2</v>
      </c>
      <c r="E164">
        <v>0</v>
      </c>
      <c r="F164">
        <v>0</v>
      </c>
    </row>
    <row r="165" spans="1:6" x14ac:dyDescent="0.25">
      <c r="A165" t="s">
        <v>1062</v>
      </c>
      <c r="B165" t="s">
        <v>1063</v>
      </c>
      <c r="C165">
        <v>-6.1330197145474399</v>
      </c>
      <c r="D165">
        <v>2.2719300906861899E-2</v>
      </c>
      <c r="E165">
        <v>0</v>
      </c>
      <c r="F165">
        <v>0</v>
      </c>
    </row>
    <row r="166" spans="1:6" x14ac:dyDescent="0.25">
      <c r="A166" t="s">
        <v>4361</v>
      </c>
      <c r="B166" t="s">
        <v>4362</v>
      </c>
      <c r="C166">
        <v>-6.1224222705604703</v>
      </c>
      <c r="D166">
        <v>3.3827374986725001E-2</v>
      </c>
      <c r="E166">
        <v>0</v>
      </c>
      <c r="F166">
        <v>0</v>
      </c>
    </row>
    <row r="167" spans="1:6" x14ac:dyDescent="0.25">
      <c r="A167" t="s">
        <v>4274</v>
      </c>
      <c r="B167" t="s">
        <v>4275</v>
      </c>
      <c r="C167">
        <v>-6.1199754242454203</v>
      </c>
      <c r="D167">
        <v>1.47410430345942E-2</v>
      </c>
      <c r="E167">
        <v>4.1261716665042403E-3</v>
      </c>
      <c r="F167">
        <v>2.6315789473684199E-2</v>
      </c>
    </row>
    <row r="168" spans="1:6" x14ac:dyDescent="0.25">
      <c r="A168" t="s">
        <v>2617</v>
      </c>
      <c r="B168" t="s">
        <v>2618</v>
      </c>
      <c r="C168">
        <v>-6.1183667293589696</v>
      </c>
      <c r="D168">
        <v>3.12556055877568E-2</v>
      </c>
      <c r="E168">
        <v>0</v>
      </c>
      <c r="F168">
        <v>0</v>
      </c>
    </row>
    <row r="169" spans="1:6" x14ac:dyDescent="0.25">
      <c r="A169" t="s">
        <v>2493</v>
      </c>
      <c r="B169" t="s">
        <v>2494</v>
      </c>
      <c r="C169">
        <v>-6.1172085479880201</v>
      </c>
      <c r="D169">
        <v>3.08029949418561E-2</v>
      </c>
      <c r="E169">
        <v>0</v>
      </c>
      <c r="F169">
        <v>0</v>
      </c>
    </row>
    <row r="170" spans="1:6" x14ac:dyDescent="0.25">
      <c r="A170" t="s">
        <v>2926</v>
      </c>
      <c r="B170" t="s">
        <v>2927</v>
      </c>
      <c r="C170">
        <v>-6.1171952902787403</v>
      </c>
      <c r="D170">
        <v>6.7847410551963904E-3</v>
      </c>
      <c r="E170">
        <v>1.49663450483779E-2</v>
      </c>
      <c r="F170">
        <v>5.2631578947368397E-2</v>
      </c>
    </row>
    <row r="171" spans="1:6" x14ac:dyDescent="0.25">
      <c r="A171" t="s">
        <v>4582</v>
      </c>
      <c r="B171" t="s">
        <v>4583</v>
      </c>
      <c r="C171">
        <v>-6.1143963049255001</v>
      </c>
      <c r="D171" s="1">
        <v>4.06970560588517E-5</v>
      </c>
      <c r="E171">
        <v>3.0763294432913799E-2</v>
      </c>
      <c r="F171">
        <v>7.8947368421052599E-2</v>
      </c>
    </row>
    <row r="172" spans="1:6" x14ac:dyDescent="0.25">
      <c r="A172" t="s">
        <v>4242</v>
      </c>
      <c r="B172" t="s">
        <v>4243</v>
      </c>
      <c r="C172">
        <v>-6.0871335622784404</v>
      </c>
      <c r="D172">
        <v>6.8900025802728802E-3</v>
      </c>
      <c r="E172">
        <v>0</v>
      </c>
      <c r="F172">
        <v>0</v>
      </c>
    </row>
    <row r="173" spans="1:6" x14ac:dyDescent="0.25">
      <c r="A173" t="s">
        <v>4270</v>
      </c>
      <c r="B173" t="s">
        <v>4271</v>
      </c>
      <c r="C173">
        <v>-6.0829411760771501</v>
      </c>
      <c r="D173">
        <v>3.6493108384487001E-2</v>
      </c>
      <c r="E173">
        <v>0</v>
      </c>
      <c r="F173">
        <v>0</v>
      </c>
    </row>
    <row r="174" spans="1:6" x14ac:dyDescent="0.25">
      <c r="A174" t="s">
        <v>4280</v>
      </c>
      <c r="B174" t="s">
        <v>4281</v>
      </c>
      <c r="C174">
        <v>-6.0539393571568896</v>
      </c>
      <c r="D174">
        <v>6.38083512042512E-3</v>
      </c>
      <c r="E174">
        <v>0</v>
      </c>
      <c r="F174">
        <v>0</v>
      </c>
    </row>
    <row r="175" spans="1:6" x14ac:dyDescent="0.25">
      <c r="A175" t="s">
        <v>1766</v>
      </c>
      <c r="B175" t="s">
        <v>1767</v>
      </c>
      <c r="C175">
        <v>-6.0505348923776898</v>
      </c>
      <c r="D175">
        <v>1.63461212350191E-2</v>
      </c>
      <c r="E175">
        <v>2.3262584767838899E-2</v>
      </c>
      <c r="F175">
        <v>0.157894736842105</v>
      </c>
    </row>
    <row r="176" spans="1:6" x14ac:dyDescent="0.25">
      <c r="A176" t="s">
        <v>3800</v>
      </c>
      <c r="B176" t="s">
        <v>3801</v>
      </c>
      <c r="C176">
        <v>-6.03563015604598</v>
      </c>
      <c r="D176">
        <v>3.0059507409656398E-2</v>
      </c>
      <c r="E176">
        <v>0</v>
      </c>
      <c r="F176">
        <v>0</v>
      </c>
    </row>
    <row r="177" spans="1:6" x14ac:dyDescent="0.25">
      <c r="A177" t="s">
        <v>2576</v>
      </c>
      <c r="B177" t="s">
        <v>2577</v>
      </c>
      <c r="C177">
        <v>-6.0287600828807397</v>
      </c>
      <c r="D177">
        <v>2.7977293692100801E-2</v>
      </c>
      <c r="E177">
        <v>1.5530642827951699E-2</v>
      </c>
      <c r="F177">
        <v>5.2631578947368397E-2</v>
      </c>
    </row>
    <row r="178" spans="1:6" x14ac:dyDescent="0.25">
      <c r="A178" t="s">
        <v>4484</v>
      </c>
      <c r="B178" t="s">
        <v>4485</v>
      </c>
      <c r="C178">
        <v>-6.0252551348018004</v>
      </c>
      <c r="D178">
        <v>1.2062207155165599E-2</v>
      </c>
      <c r="E178">
        <v>0</v>
      </c>
      <c r="F178">
        <v>0</v>
      </c>
    </row>
    <row r="179" spans="1:6" x14ac:dyDescent="0.25">
      <c r="A179" t="s">
        <v>2600</v>
      </c>
      <c r="B179" t="s">
        <v>2601</v>
      </c>
      <c r="C179">
        <v>-6.0223645451016301</v>
      </c>
      <c r="D179">
        <v>1.0982152997872001E-2</v>
      </c>
      <c r="E179">
        <v>0</v>
      </c>
      <c r="F179">
        <v>0</v>
      </c>
    </row>
    <row r="180" spans="1:6" x14ac:dyDescent="0.25">
      <c r="A180" t="s">
        <v>4427</v>
      </c>
      <c r="B180" t="s">
        <v>4428</v>
      </c>
      <c r="C180">
        <v>-6.0138844456625602</v>
      </c>
      <c r="D180">
        <v>1.78458415179952E-2</v>
      </c>
      <c r="E180">
        <v>1.08006506138733E-2</v>
      </c>
      <c r="F180">
        <v>5.2631578947368397E-2</v>
      </c>
    </row>
    <row r="181" spans="1:6" x14ac:dyDescent="0.25">
      <c r="A181" t="s">
        <v>2933</v>
      </c>
      <c r="B181" t="s">
        <v>2934</v>
      </c>
      <c r="C181">
        <v>-6.0033182148981004</v>
      </c>
      <c r="D181">
        <v>9.0412962631981793E-3</v>
      </c>
      <c r="E181">
        <v>3.21123637964233E-2</v>
      </c>
      <c r="F181">
        <v>7.8947368421052599E-2</v>
      </c>
    </row>
    <row r="182" spans="1:6" x14ac:dyDescent="0.25">
      <c r="A182" t="s">
        <v>2483</v>
      </c>
      <c r="B182" t="s">
        <v>2484</v>
      </c>
      <c r="C182">
        <v>-5.9959144503084296</v>
      </c>
      <c r="D182">
        <v>2.6679735015063901E-2</v>
      </c>
      <c r="E182">
        <v>0</v>
      </c>
      <c r="F182">
        <v>0</v>
      </c>
    </row>
    <row r="183" spans="1:6" x14ac:dyDescent="0.25">
      <c r="A183" t="s">
        <v>1441</v>
      </c>
      <c r="B183" t="s">
        <v>1442</v>
      </c>
      <c r="C183">
        <v>-5.9744800607544901</v>
      </c>
      <c r="D183">
        <v>3.2981185798007198E-2</v>
      </c>
      <c r="E183">
        <v>0</v>
      </c>
      <c r="F183">
        <v>0</v>
      </c>
    </row>
    <row r="184" spans="1:6" x14ac:dyDescent="0.25">
      <c r="A184" t="s">
        <v>4336</v>
      </c>
      <c r="B184" t="s">
        <v>4337</v>
      </c>
      <c r="C184">
        <v>-5.9701000647804001</v>
      </c>
      <c r="D184">
        <v>2.22776476344369E-2</v>
      </c>
      <c r="E184">
        <v>0</v>
      </c>
      <c r="F184">
        <v>0</v>
      </c>
    </row>
    <row r="185" spans="1:6" x14ac:dyDescent="0.25">
      <c r="A185" t="s">
        <v>4624</v>
      </c>
      <c r="C185">
        <v>-5.9586755664022197</v>
      </c>
      <c r="D185">
        <v>5.03698150714394E-4</v>
      </c>
      <c r="E185">
        <v>1.81394842378014E-3</v>
      </c>
      <c r="F185">
        <v>2.6315789473684199E-2</v>
      </c>
    </row>
    <row r="186" spans="1:6" x14ac:dyDescent="0.25">
      <c r="A186" t="s">
        <v>4238</v>
      </c>
      <c r="B186" t="s">
        <v>4239</v>
      </c>
      <c r="C186">
        <v>-5.9554088054490304</v>
      </c>
      <c r="D186">
        <v>2.0815561089949999E-2</v>
      </c>
      <c r="E186">
        <v>0</v>
      </c>
      <c r="F186">
        <v>0</v>
      </c>
    </row>
    <row r="187" spans="1:6" x14ac:dyDescent="0.25">
      <c r="A187" t="s">
        <v>573</v>
      </c>
      <c r="B187" t="s">
        <v>574</v>
      </c>
      <c r="C187">
        <v>-5.9502045047559102</v>
      </c>
      <c r="D187">
        <v>1.5672965790357901E-2</v>
      </c>
      <c r="E187">
        <v>0</v>
      </c>
      <c r="F187">
        <v>0</v>
      </c>
    </row>
    <row r="188" spans="1:6" x14ac:dyDescent="0.25">
      <c r="A188" t="s">
        <v>974</v>
      </c>
      <c r="B188" t="s">
        <v>975</v>
      </c>
      <c r="C188">
        <v>-5.9319739703150898</v>
      </c>
      <c r="D188">
        <v>2.9869532839750999E-2</v>
      </c>
      <c r="E188">
        <v>3.5242746791761197E-2</v>
      </c>
      <c r="F188">
        <v>7.8947368421052599E-2</v>
      </c>
    </row>
    <row r="189" spans="1:6" x14ac:dyDescent="0.25">
      <c r="A189" t="s">
        <v>4351</v>
      </c>
      <c r="B189" t="s">
        <v>4352</v>
      </c>
      <c r="C189">
        <v>-5.9179381618540301</v>
      </c>
      <c r="D189" s="1">
        <v>7.1738126305840696E-7</v>
      </c>
      <c r="E189">
        <v>9.6948494879586095E-2</v>
      </c>
      <c r="F189">
        <v>0.52631578947368396</v>
      </c>
    </row>
    <row r="190" spans="1:6" x14ac:dyDescent="0.25">
      <c r="A190" t="s">
        <v>620</v>
      </c>
      <c r="B190" t="s">
        <v>621</v>
      </c>
      <c r="C190">
        <v>-5.9103846367363104</v>
      </c>
      <c r="D190">
        <v>2.6679735015063901E-2</v>
      </c>
      <c r="E190">
        <v>0</v>
      </c>
      <c r="F190">
        <v>0</v>
      </c>
    </row>
    <row r="191" spans="1:6" x14ac:dyDescent="0.25">
      <c r="A191" t="s">
        <v>156</v>
      </c>
      <c r="B191" t="s">
        <v>157</v>
      </c>
      <c r="C191">
        <v>-5.8914166262510399</v>
      </c>
      <c r="D191">
        <v>1.4829265521459099E-2</v>
      </c>
      <c r="E191">
        <v>0</v>
      </c>
      <c r="F191">
        <v>0</v>
      </c>
    </row>
    <row r="192" spans="1:6" x14ac:dyDescent="0.25">
      <c r="A192" t="s">
        <v>4171</v>
      </c>
      <c r="B192" t="s">
        <v>4172</v>
      </c>
      <c r="C192">
        <v>-5.8893638487283004</v>
      </c>
      <c r="D192">
        <v>2.6573683066695698E-2</v>
      </c>
      <c r="E192">
        <v>8.4341988519207403E-4</v>
      </c>
      <c r="F192">
        <v>2.6315789473684199E-2</v>
      </c>
    </row>
    <row r="193" spans="1:6" x14ac:dyDescent="0.25">
      <c r="A193" t="s">
        <v>2420</v>
      </c>
      <c r="B193" t="s">
        <v>2421</v>
      </c>
      <c r="C193">
        <v>-5.88094131887848</v>
      </c>
      <c r="D193">
        <v>3.2289816990462798E-4</v>
      </c>
      <c r="E193">
        <v>5.6770581437161002E-2</v>
      </c>
      <c r="F193">
        <v>0.13157894736842099</v>
      </c>
    </row>
    <row r="194" spans="1:6" x14ac:dyDescent="0.25">
      <c r="A194" t="s">
        <v>4618</v>
      </c>
      <c r="C194">
        <v>-5.8683260290830299</v>
      </c>
      <c r="D194">
        <v>9.1195394203323604E-3</v>
      </c>
      <c r="E194">
        <v>4.1561341095184097E-3</v>
      </c>
      <c r="F194">
        <v>5.2631578947368397E-2</v>
      </c>
    </row>
    <row r="195" spans="1:6" x14ac:dyDescent="0.25">
      <c r="A195" t="s">
        <v>4176</v>
      </c>
      <c r="B195" t="s">
        <v>4177</v>
      </c>
      <c r="C195">
        <v>-5.8570175013306196</v>
      </c>
      <c r="D195">
        <v>2.7977293692100801E-2</v>
      </c>
      <c r="E195">
        <v>0</v>
      </c>
      <c r="F195">
        <v>0</v>
      </c>
    </row>
    <row r="196" spans="1:6" x14ac:dyDescent="0.25">
      <c r="A196" t="s">
        <v>4450</v>
      </c>
      <c r="B196" t="s">
        <v>4451</v>
      </c>
      <c r="C196">
        <v>-5.8561020380771698</v>
      </c>
      <c r="D196">
        <v>3.8939237307528698E-2</v>
      </c>
      <c r="E196">
        <v>0</v>
      </c>
      <c r="F196">
        <v>0</v>
      </c>
    </row>
    <row r="197" spans="1:6" x14ac:dyDescent="0.25">
      <c r="A197" t="s">
        <v>4234</v>
      </c>
      <c r="B197" t="s">
        <v>4235</v>
      </c>
      <c r="C197">
        <v>-5.8504243843266197</v>
      </c>
      <c r="D197">
        <v>2.71352185568009E-2</v>
      </c>
      <c r="E197">
        <v>0</v>
      </c>
      <c r="F197">
        <v>0</v>
      </c>
    </row>
    <row r="198" spans="1:6" x14ac:dyDescent="0.25">
      <c r="A198" t="s">
        <v>4458</v>
      </c>
      <c r="B198" t="s">
        <v>4459</v>
      </c>
      <c r="C198">
        <v>-5.8495928645542499</v>
      </c>
      <c r="D198">
        <v>4.9450404718213201E-2</v>
      </c>
      <c r="E198">
        <v>1.23905434203766E-2</v>
      </c>
      <c r="F198">
        <v>2.6315789473684199E-2</v>
      </c>
    </row>
    <row r="199" spans="1:6" x14ac:dyDescent="0.25">
      <c r="A199" t="s">
        <v>4416</v>
      </c>
      <c r="C199">
        <v>-5.8392828230621401</v>
      </c>
      <c r="D199">
        <v>6.4060380755370499E-3</v>
      </c>
      <c r="E199">
        <v>2.30166667548889E-2</v>
      </c>
      <c r="F199">
        <v>2.6315789473684199E-2</v>
      </c>
    </row>
    <row r="200" spans="1:6" x14ac:dyDescent="0.25">
      <c r="A200" t="s">
        <v>1828</v>
      </c>
      <c r="C200">
        <v>-5.8320923740572503</v>
      </c>
      <c r="D200">
        <v>3.23807936630508E-2</v>
      </c>
      <c r="E200">
        <v>0</v>
      </c>
      <c r="F200">
        <v>0</v>
      </c>
    </row>
    <row r="201" spans="1:6" x14ac:dyDescent="0.25">
      <c r="A201" t="s">
        <v>4222</v>
      </c>
      <c r="B201" t="s">
        <v>4223</v>
      </c>
      <c r="C201">
        <v>-5.8300646174633499</v>
      </c>
      <c r="D201">
        <v>3.63436363459929E-2</v>
      </c>
      <c r="E201">
        <v>1.1126344602055899E-3</v>
      </c>
      <c r="F201">
        <v>2.6315789473684199E-2</v>
      </c>
    </row>
    <row r="202" spans="1:6" x14ac:dyDescent="0.25">
      <c r="A202" t="s">
        <v>2514</v>
      </c>
      <c r="B202" t="s">
        <v>2515</v>
      </c>
      <c r="C202">
        <v>-5.8290732174048596</v>
      </c>
      <c r="D202">
        <v>3.5904476619452202E-2</v>
      </c>
      <c r="E202">
        <v>2.2322557599709601E-2</v>
      </c>
      <c r="F202">
        <v>2.6315789473684199E-2</v>
      </c>
    </row>
    <row r="203" spans="1:6" x14ac:dyDescent="0.25">
      <c r="A203" t="s">
        <v>546</v>
      </c>
      <c r="B203" t="s">
        <v>547</v>
      </c>
      <c r="C203">
        <v>-5.8236421979823296</v>
      </c>
      <c r="D203">
        <v>3.2463201043953699E-2</v>
      </c>
      <c r="E203">
        <v>0</v>
      </c>
      <c r="F203">
        <v>0</v>
      </c>
    </row>
    <row r="204" spans="1:6" x14ac:dyDescent="0.25">
      <c r="A204" t="s">
        <v>2613</v>
      </c>
      <c r="B204" t="s">
        <v>2614</v>
      </c>
      <c r="C204">
        <v>-5.8078104027260498</v>
      </c>
      <c r="D204">
        <v>2.4917682988495199E-2</v>
      </c>
      <c r="E204">
        <v>0</v>
      </c>
      <c r="F204">
        <v>0</v>
      </c>
    </row>
    <row r="205" spans="1:6" x14ac:dyDescent="0.25">
      <c r="A205" t="s">
        <v>2808</v>
      </c>
      <c r="B205" t="s">
        <v>2809</v>
      </c>
      <c r="C205">
        <v>-5.7838921427541798</v>
      </c>
      <c r="D205">
        <v>4.6852864200463397E-2</v>
      </c>
      <c r="E205">
        <v>1.6533028415265901E-3</v>
      </c>
      <c r="F205">
        <v>2.6315789473684199E-2</v>
      </c>
    </row>
    <row r="206" spans="1:6" x14ac:dyDescent="0.25">
      <c r="A206" t="s">
        <v>3150</v>
      </c>
      <c r="B206" t="s">
        <v>3151</v>
      </c>
      <c r="C206">
        <v>-5.7770414941598904</v>
      </c>
      <c r="D206">
        <v>3.5001097770598399E-2</v>
      </c>
      <c r="E206">
        <v>0</v>
      </c>
      <c r="F206">
        <v>0</v>
      </c>
    </row>
    <row r="207" spans="1:6" x14ac:dyDescent="0.25">
      <c r="A207" t="s">
        <v>4486</v>
      </c>
      <c r="B207" t="s">
        <v>4487</v>
      </c>
      <c r="C207">
        <v>-5.7736451800234798</v>
      </c>
      <c r="D207">
        <v>2.9623204486135399E-2</v>
      </c>
      <c r="E207">
        <v>0</v>
      </c>
      <c r="F207">
        <v>0</v>
      </c>
    </row>
    <row r="208" spans="1:6" x14ac:dyDescent="0.25">
      <c r="A208" t="s">
        <v>4185</v>
      </c>
      <c r="B208" t="s">
        <v>4186</v>
      </c>
      <c r="C208">
        <v>-5.7641674213802201</v>
      </c>
      <c r="D208">
        <v>4.13630998592628E-2</v>
      </c>
      <c r="E208">
        <v>0</v>
      </c>
      <c r="F208">
        <v>0</v>
      </c>
    </row>
    <row r="209" spans="1:6" x14ac:dyDescent="0.25">
      <c r="A209" t="s">
        <v>3088</v>
      </c>
      <c r="B209" t="s">
        <v>3089</v>
      </c>
      <c r="C209">
        <v>-5.7352717932519903</v>
      </c>
      <c r="D209">
        <v>2.5675763750636502E-2</v>
      </c>
      <c r="E209">
        <v>0</v>
      </c>
      <c r="F209">
        <v>0</v>
      </c>
    </row>
    <row r="210" spans="1:6" x14ac:dyDescent="0.25">
      <c r="A210" t="s">
        <v>146</v>
      </c>
      <c r="B210" t="s">
        <v>147</v>
      </c>
      <c r="C210">
        <v>-5.7338410918677098</v>
      </c>
      <c r="D210">
        <v>1.7479486708175899E-2</v>
      </c>
      <c r="E210">
        <v>0</v>
      </c>
      <c r="F210">
        <v>0</v>
      </c>
    </row>
    <row r="211" spans="1:6" x14ac:dyDescent="0.25">
      <c r="A211" t="s">
        <v>2619</v>
      </c>
      <c r="B211" t="s">
        <v>2620</v>
      </c>
      <c r="C211">
        <v>-5.7224057927286101</v>
      </c>
      <c r="D211">
        <v>3.88386612291857E-3</v>
      </c>
      <c r="E211">
        <v>1.28662328474708E-2</v>
      </c>
      <c r="F211">
        <v>5.2631578947368397E-2</v>
      </c>
    </row>
    <row r="212" spans="1:6" x14ac:dyDescent="0.25">
      <c r="A212" t="s">
        <v>4332</v>
      </c>
      <c r="B212" t="s">
        <v>4333</v>
      </c>
      <c r="C212">
        <v>-5.7096658152258399</v>
      </c>
      <c r="D212">
        <v>4.4827085393166896E-3</v>
      </c>
      <c r="E212">
        <v>1.85344894871542E-2</v>
      </c>
      <c r="F212">
        <v>0.105263157894737</v>
      </c>
    </row>
    <row r="213" spans="1:6" x14ac:dyDescent="0.25">
      <c r="A213" t="s">
        <v>2447</v>
      </c>
      <c r="B213" t="s">
        <v>2448</v>
      </c>
      <c r="C213">
        <v>-5.7002916939585804</v>
      </c>
      <c r="D213">
        <v>3.5984820384006203E-2</v>
      </c>
      <c r="E213">
        <v>0</v>
      </c>
      <c r="F213">
        <v>0</v>
      </c>
    </row>
    <row r="214" spans="1:6" x14ac:dyDescent="0.25">
      <c r="A214" t="s">
        <v>3933</v>
      </c>
      <c r="B214" t="s">
        <v>3934</v>
      </c>
      <c r="C214">
        <v>-5.6927953944134604</v>
      </c>
      <c r="D214">
        <v>2.4917682988495199E-2</v>
      </c>
      <c r="E214">
        <v>0</v>
      </c>
      <c r="F214">
        <v>0</v>
      </c>
    </row>
    <row r="215" spans="1:6" x14ac:dyDescent="0.25">
      <c r="A215" t="s">
        <v>4511</v>
      </c>
      <c r="B215" t="s">
        <v>4512</v>
      </c>
      <c r="C215">
        <v>-5.6838262573091098</v>
      </c>
      <c r="D215">
        <v>1.65596926868057E-3</v>
      </c>
      <c r="E215">
        <v>8.2661093384235898E-2</v>
      </c>
      <c r="F215">
        <v>5.2631578947368397E-2</v>
      </c>
    </row>
    <row r="216" spans="1:6" x14ac:dyDescent="0.25">
      <c r="A216" t="s">
        <v>4562</v>
      </c>
      <c r="B216" t="s">
        <v>4563</v>
      </c>
      <c r="C216">
        <v>-5.6837770031602304</v>
      </c>
      <c r="D216">
        <v>1.27098265661367E-2</v>
      </c>
      <c r="E216">
        <v>0</v>
      </c>
      <c r="F216">
        <v>0</v>
      </c>
    </row>
    <row r="217" spans="1:6" x14ac:dyDescent="0.25">
      <c r="A217" t="s">
        <v>4567</v>
      </c>
      <c r="B217" t="s">
        <v>4568</v>
      </c>
      <c r="C217">
        <v>-5.65474885418186</v>
      </c>
      <c r="D217">
        <v>1.2817924990343701E-2</v>
      </c>
      <c r="E217">
        <v>0</v>
      </c>
      <c r="F217">
        <v>0</v>
      </c>
    </row>
    <row r="218" spans="1:6" x14ac:dyDescent="0.25">
      <c r="A218" t="s">
        <v>2456</v>
      </c>
      <c r="B218" t="s">
        <v>2457</v>
      </c>
      <c r="C218">
        <v>-5.6542276352902698</v>
      </c>
      <c r="D218" s="1">
        <v>1.0773724038709E-5</v>
      </c>
      <c r="E218">
        <v>4.0530831763388804</v>
      </c>
      <c r="F218">
        <v>0.60526315789473695</v>
      </c>
    </row>
    <row r="219" spans="1:6" x14ac:dyDescent="0.25">
      <c r="A219" t="s">
        <v>1406</v>
      </c>
      <c r="B219" t="s">
        <v>1407</v>
      </c>
      <c r="C219">
        <v>-5.6458021826430098</v>
      </c>
      <c r="D219">
        <v>1.78458415179952E-2</v>
      </c>
      <c r="E219">
        <v>7.1992294020277901E-3</v>
      </c>
      <c r="F219">
        <v>2.6315789473684199E-2</v>
      </c>
    </row>
    <row r="220" spans="1:6" x14ac:dyDescent="0.25">
      <c r="A220" t="s">
        <v>4380</v>
      </c>
      <c r="B220" t="s">
        <v>4381</v>
      </c>
      <c r="C220">
        <v>-5.6407632299259403</v>
      </c>
      <c r="D220">
        <v>1.6962929589211199E-2</v>
      </c>
      <c r="E220">
        <v>0</v>
      </c>
      <c r="F220">
        <v>0</v>
      </c>
    </row>
    <row r="221" spans="1:6" x14ac:dyDescent="0.25">
      <c r="A221" t="s">
        <v>3037</v>
      </c>
      <c r="B221" t="s">
        <v>3038</v>
      </c>
      <c r="C221">
        <v>-5.6269215392093699</v>
      </c>
      <c r="D221">
        <v>3.9998440877753103E-2</v>
      </c>
      <c r="E221">
        <v>0</v>
      </c>
      <c r="F221">
        <v>0</v>
      </c>
    </row>
    <row r="222" spans="1:6" x14ac:dyDescent="0.25">
      <c r="A222" t="s">
        <v>713</v>
      </c>
      <c r="C222">
        <v>-5.6177391411554796</v>
      </c>
      <c r="D222">
        <v>4.9761114485074302E-2</v>
      </c>
      <c r="E222">
        <v>8.1070315672204699E-2</v>
      </c>
      <c r="F222">
        <v>2.6315789473684199E-2</v>
      </c>
    </row>
    <row r="223" spans="1:6" x14ac:dyDescent="0.25">
      <c r="A223" t="s">
        <v>700</v>
      </c>
      <c r="B223" t="s">
        <v>701</v>
      </c>
      <c r="C223">
        <v>-5.6083841353080697</v>
      </c>
      <c r="D223">
        <v>2.9822650958916699E-2</v>
      </c>
      <c r="E223">
        <v>0</v>
      </c>
      <c r="F223">
        <v>0</v>
      </c>
    </row>
    <row r="224" spans="1:6" x14ac:dyDescent="0.25">
      <c r="A224" t="s">
        <v>1132</v>
      </c>
      <c r="B224" t="s">
        <v>1133</v>
      </c>
      <c r="C224">
        <v>-5.6016189184032497</v>
      </c>
      <c r="D224">
        <v>4.9761114485074302E-2</v>
      </c>
      <c r="E224">
        <v>0</v>
      </c>
      <c r="F224">
        <v>0</v>
      </c>
    </row>
    <row r="225" spans="1:6" x14ac:dyDescent="0.25">
      <c r="A225" t="s">
        <v>4494</v>
      </c>
      <c r="B225" t="s">
        <v>4495</v>
      </c>
      <c r="C225">
        <v>-5.5989882857390301</v>
      </c>
      <c r="D225">
        <v>2.0440593030100801E-3</v>
      </c>
      <c r="E225">
        <v>3.7496261877412597E-2</v>
      </c>
      <c r="F225">
        <v>0.105263157894737</v>
      </c>
    </row>
    <row r="226" spans="1:6" x14ac:dyDescent="0.25">
      <c r="A226" t="s">
        <v>4011</v>
      </c>
      <c r="B226" t="s">
        <v>4012</v>
      </c>
      <c r="C226">
        <v>-5.5917734519747002</v>
      </c>
      <c r="D226">
        <v>1.5786827624375801E-2</v>
      </c>
      <c r="E226">
        <v>0</v>
      </c>
      <c r="F226">
        <v>0</v>
      </c>
    </row>
    <row r="227" spans="1:6" x14ac:dyDescent="0.25">
      <c r="A227" t="s">
        <v>1682</v>
      </c>
      <c r="B227" t="s">
        <v>1683</v>
      </c>
      <c r="C227">
        <v>-5.5892442788845198</v>
      </c>
      <c r="D227">
        <v>3.3361219559326402E-2</v>
      </c>
      <c r="E227">
        <v>0</v>
      </c>
      <c r="F227">
        <v>0</v>
      </c>
    </row>
    <row r="228" spans="1:6" x14ac:dyDescent="0.25">
      <c r="A228" t="s">
        <v>4304</v>
      </c>
      <c r="B228" t="s">
        <v>4305</v>
      </c>
      <c r="C228">
        <v>-5.5882967517638704</v>
      </c>
      <c r="D228">
        <v>2.7977293692100801E-2</v>
      </c>
      <c r="E228">
        <v>4.5453634976741096E-3</v>
      </c>
      <c r="F228">
        <v>2.6315789473684199E-2</v>
      </c>
    </row>
    <row r="229" spans="1:6" x14ac:dyDescent="0.25">
      <c r="A229" t="s">
        <v>3980</v>
      </c>
      <c r="B229" t="s">
        <v>3981</v>
      </c>
      <c r="C229">
        <v>-5.5861643524514104</v>
      </c>
      <c r="D229">
        <v>2.8431937944307699E-2</v>
      </c>
      <c r="E229">
        <v>0</v>
      </c>
      <c r="F229">
        <v>0</v>
      </c>
    </row>
    <row r="230" spans="1:6" x14ac:dyDescent="0.25">
      <c r="A230" t="s">
        <v>4513</v>
      </c>
      <c r="B230" t="s">
        <v>4514</v>
      </c>
      <c r="C230">
        <v>-5.5847586026652403</v>
      </c>
      <c r="D230">
        <v>2.4651946970365999E-3</v>
      </c>
      <c r="E230">
        <v>2.2210134248837499E-2</v>
      </c>
      <c r="F230">
        <v>0.157894736842105</v>
      </c>
    </row>
    <row r="231" spans="1:6" x14ac:dyDescent="0.25">
      <c r="A231" t="s">
        <v>3385</v>
      </c>
      <c r="B231" t="s">
        <v>3386</v>
      </c>
      <c r="C231">
        <v>-5.58290566658673</v>
      </c>
      <c r="D231">
        <v>3.1611747331204101E-2</v>
      </c>
      <c r="E231">
        <v>0</v>
      </c>
      <c r="F231">
        <v>0</v>
      </c>
    </row>
    <row r="232" spans="1:6" x14ac:dyDescent="0.25">
      <c r="A232" t="s">
        <v>4183</v>
      </c>
      <c r="B232" t="s">
        <v>4184</v>
      </c>
      <c r="C232">
        <v>-5.5779189025436304</v>
      </c>
      <c r="D232">
        <v>1.1214619199341201E-4</v>
      </c>
      <c r="E232">
        <v>0.16790787378407801</v>
      </c>
      <c r="F232">
        <v>0.105263157894737</v>
      </c>
    </row>
    <row r="233" spans="1:6" x14ac:dyDescent="0.25">
      <c r="A233" t="s">
        <v>4178</v>
      </c>
      <c r="B233" t="s">
        <v>4179</v>
      </c>
      <c r="C233">
        <v>-5.5741614616622597</v>
      </c>
      <c r="D233">
        <v>1.16102009193622E-2</v>
      </c>
      <c r="E233">
        <v>0</v>
      </c>
      <c r="F233">
        <v>0</v>
      </c>
    </row>
    <row r="234" spans="1:6" x14ac:dyDescent="0.25">
      <c r="A234" t="s">
        <v>348</v>
      </c>
      <c r="B234" t="s">
        <v>349</v>
      </c>
      <c r="C234">
        <v>-5.5703435437923998</v>
      </c>
      <c r="D234">
        <v>3.4093144328920702E-2</v>
      </c>
      <c r="E234">
        <v>0</v>
      </c>
      <c r="F234">
        <v>0</v>
      </c>
    </row>
    <row r="235" spans="1:6" x14ac:dyDescent="0.25">
      <c r="A235" t="s">
        <v>3449</v>
      </c>
      <c r="B235" t="s">
        <v>3450</v>
      </c>
      <c r="C235">
        <v>-5.5700151413391499</v>
      </c>
      <c r="D235">
        <v>9.3013672840277593E-3</v>
      </c>
      <c r="E235">
        <v>0</v>
      </c>
      <c r="F235">
        <v>0</v>
      </c>
    </row>
    <row r="236" spans="1:6" x14ac:dyDescent="0.25">
      <c r="A236" t="s">
        <v>468</v>
      </c>
      <c r="B236" t="s">
        <v>469</v>
      </c>
      <c r="C236">
        <v>-5.5686724647933001</v>
      </c>
      <c r="D236">
        <v>3.0309194680600102E-2</v>
      </c>
      <c r="E236">
        <v>0</v>
      </c>
      <c r="F236">
        <v>0</v>
      </c>
    </row>
    <row r="237" spans="1:6" x14ac:dyDescent="0.25">
      <c r="A237" t="s">
        <v>4217</v>
      </c>
      <c r="B237" t="s">
        <v>4218</v>
      </c>
      <c r="C237">
        <v>-5.5621926312003103</v>
      </c>
      <c r="D237">
        <v>1.47279920444639E-2</v>
      </c>
      <c r="E237">
        <v>0</v>
      </c>
      <c r="F237">
        <v>0</v>
      </c>
    </row>
    <row r="238" spans="1:6" x14ac:dyDescent="0.25">
      <c r="A238" t="s">
        <v>4560</v>
      </c>
      <c r="B238" t="s">
        <v>4561</v>
      </c>
      <c r="C238">
        <v>-5.5617271815094096</v>
      </c>
      <c r="D238">
        <v>1.17482129462518E-2</v>
      </c>
      <c r="E238">
        <v>1.5099573791506301E-3</v>
      </c>
      <c r="F238">
        <v>2.6315789473684199E-2</v>
      </c>
    </row>
    <row r="239" spans="1:6" x14ac:dyDescent="0.25">
      <c r="A239" t="s">
        <v>2561</v>
      </c>
      <c r="B239" t="s">
        <v>2562</v>
      </c>
      <c r="C239">
        <v>-5.5598487564054402</v>
      </c>
      <c r="D239">
        <v>2.7509980606423901E-2</v>
      </c>
      <c r="E239">
        <v>0</v>
      </c>
      <c r="F239">
        <v>0</v>
      </c>
    </row>
    <row r="240" spans="1:6" x14ac:dyDescent="0.25">
      <c r="A240" t="s">
        <v>3042</v>
      </c>
      <c r="C240">
        <v>-5.5474818541025703</v>
      </c>
      <c r="D240">
        <v>2.3476624626251299E-2</v>
      </c>
      <c r="E240">
        <v>8.3293499839407099E-3</v>
      </c>
      <c r="F240">
        <v>2.6315789473684199E-2</v>
      </c>
    </row>
    <row r="241" spans="1:6" x14ac:dyDescent="0.25">
      <c r="A241" t="s">
        <v>4364</v>
      </c>
      <c r="C241">
        <v>-5.5372538790250099</v>
      </c>
      <c r="D241">
        <v>2.8401207742548E-2</v>
      </c>
      <c r="E241">
        <v>0</v>
      </c>
      <c r="F241">
        <v>0</v>
      </c>
    </row>
    <row r="242" spans="1:6" x14ac:dyDescent="0.25">
      <c r="A242" t="s">
        <v>322</v>
      </c>
      <c r="B242" t="s">
        <v>323</v>
      </c>
      <c r="C242">
        <v>-5.5079624145737602</v>
      </c>
      <c r="D242">
        <v>3.7516824333584602E-2</v>
      </c>
      <c r="E242">
        <v>0</v>
      </c>
      <c r="F242">
        <v>0</v>
      </c>
    </row>
    <row r="243" spans="1:6" x14ac:dyDescent="0.25">
      <c r="A243" t="s">
        <v>4409</v>
      </c>
      <c r="C243">
        <v>-5.4870975027716797</v>
      </c>
      <c r="D243">
        <v>4.0115803827417099E-2</v>
      </c>
      <c r="E243">
        <v>0</v>
      </c>
      <c r="F243">
        <v>0</v>
      </c>
    </row>
    <row r="244" spans="1:6" x14ac:dyDescent="0.25">
      <c r="A244" t="s">
        <v>1200</v>
      </c>
      <c r="C244">
        <v>-5.4822171367021104</v>
      </c>
      <c r="D244">
        <v>3.6969566071391097E-2</v>
      </c>
      <c r="E244">
        <v>0</v>
      </c>
      <c r="F244">
        <v>0</v>
      </c>
    </row>
    <row r="245" spans="1:6" x14ac:dyDescent="0.25">
      <c r="A245" t="s">
        <v>4549</v>
      </c>
      <c r="B245" t="s">
        <v>4550</v>
      </c>
      <c r="C245">
        <v>-5.4809305825091901</v>
      </c>
      <c r="D245">
        <v>1.54395973380069E-2</v>
      </c>
      <c r="E245">
        <v>1.37077793262508E-2</v>
      </c>
      <c r="F245">
        <v>0.13157894736842099</v>
      </c>
    </row>
    <row r="246" spans="1:6" x14ac:dyDescent="0.25">
      <c r="A246" t="s">
        <v>2370</v>
      </c>
      <c r="B246" t="s">
        <v>2371</v>
      </c>
      <c r="C246">
        <v>-5.4793555983571602</v>
      </c>
      <c r="D246">
        <v>4.29218123099585E-2</v>
      </c>
      <c r="E246">
        <v>0</v>
      </c>
      <c r="F246">
        <v>0</v>
      </c>
    </row>
    <row r="247" spans="1:6" x14ac:dyDescent="0.25">
      <c r="A247" t="s">
        <v>4431</v>
      </c>
      <c r="B247" t="s">
        <v>4432</v>
      </c>
      <c r="C247">
        <v>-5.4635512170354898</v>
      </c>
      <c r="D247">
        <v>4.4399563135938801E-3</v>
      </c>
      <c r="E247">
        <v>0.35661021987187003</v>
      </c>
      <c r="F247">
        <v>0.18421052631578899</v>
      </c>
    </row>
    <row r="248" spans="1:6" x14ac:dyDescent="0.25">
      <c r="A248" t="s">
        <v>2346</v>
      </c>
      <c r="B248" t="s">
        <v>2347</v>
      </c>
      <c r="C248">
        <v>-5.4588359407257503</v>
      </c>
      <c r="D248">
        <v>4.1828540096782697E-2</v>
      </c>
      <c r="E248">
        <v>0</v>
      </c>
      <c r="F248">
        <v>0</v>
      </c>
    </row>
    <row r="249" spans="1:6" x14ac:dyDescent="0.25">
      <c r="A249" t="s">
        <v>4187</v>
      </c>
      <c r="B249" t="s">
        <v>4188</v>
      </c>
      <c r="C249">
        <v>-5.4583678631649599</v>
      </c>
      <c r="D249">
        <v>4.9214267300574599E-2</v>
      </c>
      <c r="E249">
        <v>7.3066188384783197E-3</v>
      </c>
      <c r="F249">
        <v>5.2631578947368397E-2</v>
      </c>
    </row>
    <row r="250" spans="1:6" x14ac:dyDescent="0.25">
      <c r="A250" t="s">
        <v>3258</v>
      </c>
      <c r="B250" t="s">
        <v>3259</v>
      </c>
      <c r="C250">
        <v>-5.4545805531753597</v>
      </c>
      <c r="D250">
        <v>2.18552304482174E-2</v>
      </c>
      <c r="E250">
        <v>3.8625952541865298E-3</v>
      </c>
      <c r="F250">
        <v>2.6315789473684199E-2</v>
      </c>
    </row>
    <row r="251" spans="1:6" x14ac:dyDescent="0.25">
      <c r="A251" t="s">
        <v>4195</v>
      </c>
      <c r="B251" t="s">
        <v>4196</v>
      </c>
      <c r="C251">
        <v>-5.4497096751485099</v>
      </c>
      <c r="D251">
        <v>4.8606241292669598E-2</v>
      </c>
      <c r="E251">
        <v>1.59756311507015E-3</v>
      </c>
      <c r="F251">
        <v>2.6315789473684199E-2</v>
      </c>
    </row>
    <row r="252" spans="1:6" x14ac:dyDescent="0.25">
      <c r="A252" t="s">
        <v>1123</v>
      </c>
      <c r="B252" t="s">
        <v>1124</v>
      </c>
      <c r="C252">
        <v>-5.4329790714843602</v>
      </c>
      <c r="D252">
        <v>4.1655086633782798E-2</v>
      </c>
      <c r="E252">
        <v>0</v>
      </c>
      <c r="F252">
        <v>0</v>
      </c>
    </row>
    <row r="253" spans="1:6" x14ac:dyDescent="0.25">
      <c r="A253" t="s">
        <v>1662</v>
      </c>
      <c r="B253" t="s">
        <v>1663</v>
      </c>
      <c r="C253">
        <v>-5.43291138436786</v>
      </c>
      <c r="D253">
        <v>2.2667530748039701E-2</v>
      </c>
      <c r="E253">
        <v>0</v>
      </c>
      <c r="F253">
        <v>0</v>
      </c>
    </row>
    <row r="254" spans="1:6" x14ac:dyDescent="0.25">
      <c r="A254" t="s">
        <v>313</v>
      </c>
      <c r="B254" t="s">
        <v>314</v>
      </c>
      <c r="C254">
        <v>-5.4083184054061899</v>
      </c>
      <c r="D254">
        <v>3.7604040397088902E-2</v>
      </c>
      <c r="E254">
        <v>0</v>
      </c>
      <c r="F254">
        <v>0</v>
      </c>
    </row>
    <row r="255" spans="1:6" x14ac:dyDescent="0.25">
      <c r="A255" t="s">
        <v>4383</v>
      </c>
      <c r="B255" t="s">
        <v>4384</v>
      </c>
      <c r="C255">
        <v>-5.3931436670154698</v>
      </c>
      <c r="D255">
        <v>4.7390931541290003E-2</v>
      </c>
      <c r="E255">
        <v>0</v>
      </c>
      <c r="F255">
        <v>0</v>
      </c>
    </row>
    <row r="256" spans="1:6" x14ac:dyDescent="0.25">
      <c r="A256" t="s">
        <v>4193</v>
      </c>
      <c r="B256" t="s">
        <v>4194</v>
      </c>
      <c r="C256">
        <v>-5.3904729232856399</v>
      </c>
      <c r="D256">
        <v>7.40392148465523E-3</v>
      </c>
      <c r="E256">
        <v>0</v>
      </c>
      <c r="F256">
        <v>0</v>
      </c>
    </row>
    <row r="257" spans="1:6" x14ac:dyDescent="0.25">
      <c r="A257" t="s">
        <v>4322</v>
      </c>
      <c r="B257" t="s">
        <v>4323</v>
      </c>
      <c r="C257">
        <v>-5.38664498295977</v>
      </c>
      <c r="D257">
        <v>3.5026870568572302E-2</v>
      </c>
      <c r="E257">
        <v>0</v>
      </c>
      <c r="F257">
        <v>0</v>
      </c>
    </row>
    <row r="258" spans="1:6" x14ac:dyDescent="0.25">
      <c r="A258" t="s">
        <v>4024</v>
      </c>
      <c r="B258" t="s">
        <v>4025</v>
      </c>
      <c r="C258">
        <v>-5.3824596868493302</v>
      </c>
      <c r="D258">
        <v>3.7635504243484601E-2</v>
      </c>
      <c r="E258">
        <v>0</v>
      </c>
      <c r="F258">
        <v>0</v>
      </c>
    </row>
    <row r="259" spans="1:6" x14ac:dyDescent="0.25">
      <c r="A259" t="s">
        <v>1656</v>
      </c>
      <c r="B259" t="s">
        <v>1657</v>
      </c>
      <c r="C259">
        <v>-5.3769986580531297</v>
      </c>
      <c r="D259">
        <v>6.0053772744304498E-3</v>
      </c>
      <c r="E259">
        <v>0.60883264514212498</v>
      </c>
      <c r="F259">
        <v>0.26315789473684198</v>
      </c>
    </row>
    <row r="260" spans="1:6" x14ac:dyDescent="0.25">
      <c r="A260" t="s">
        <v>4090</v>
      </c>
      <c r="B260" t="s">
        <v>4091</v>
      </c>
      <c r="C260">
        <v>-5.3611538405286296</v>
      </c>
      <c r="D260">
        <v>2.1725538696910799E-2</v>
      </c>
      <c r="E260">
        <v>0</v>
      </c>
      <c r="F260">
        <v>0</v>
      </c>
    </row>
    <row r="261" spans="1:6" x14ac:dyDescent="0.25">
      <c r="A261" t="s">
        <v>3137</v>
      </c>
      <c r="B261" t="s">
        <v>3138</v>
      </c>
      <c r="C261">
        <v>-5.3445964656642699</v>
      </c>
      <c r="D261">
        <v>3.5532304748587297E-2</v>
      </c>
      <c r="E261">
        <v>0</v>
      </c>
      <c r="F261">
        <v>0</v>
      </c>
    </row>
    <row r="262" spans="1:6" x14ac:dyDescent="0.25">
      <c r="A262" t="s">
        <v>391</v>
      </c>
      <c r="B262" t="s">
        <v>392</v>
      </c>
      <c r="C262">
        <v>-5.3431810323425397</v>
      </c>
      <c r="D262">
        <v>2.5610056998596802E-2</v>
      </c>
      <c r="E262">
        <v>3.47388539757146E-3</v>
      </c>
      <c r="F262">
        <v>0.105263157894737</v>
      </c>
    </row>
    <row r="263" spans="1:6" x14ac:dyDescent="0.25">
      <c r="A263" t="s">
        <v>307</v>
      </c>
      <c r="B263" t="s">
        <v>308</v>
      </c>
      <c r="C263">
        <v>-5.30432928586887</v>
      </c>
      <c r="D263">
        <v>2.5649863640108201E-2</v>
      </c>
      <c r="E263">
        <v>0</v>
      </c>
      <c r="F263">
        <v>0</v>
      </c>
    </row>
    <row r="264" spans="1:6" x14ac:dyDescent="0.25">
      <c r="A264" t="s">
        <v>4502</v>
      </c>
      <c r="C264">
        <v>-5.3025459887973696</v>
      </c>
      <c r="D264">
        <v>3.7961432817064197E-2</v>
      </c>
      <c r="E264">
        <v>0</v>
      </c>
      <c r="F264">
        <v>0</v>
      </c>
    </row>
    <row r="265" spans="1:6" x14ac:dyDescent="0.25">
      <c r="A265" t="s">
        <v>900</v>
      </c>
      <c r="B265" t="s">
        <v>901</v>
      </c>
      <c r="C265">
        <v>-5.3003022947726803</v>
      </c>
      <c r="D265">
        <v>9.1197852141217499E-3</v>
      </c>
      <c r="E265">
        <v>0</v>
      </c>
      <c r="F265">
        <v>0</v>
      </c>
    </row>
    <row r="266" spans="1:6" x14ac:dyDescent="0.25">
      <c r="A266" t="s">
        <v>4363</v>
      </c>
      <c r="C266">
        <v>-5.2963760349107902</v>
      </c>
      <c r="D266">
        <v>4.1437768280972002E-2</v>
      </c>
      <c r="E266">
        <v>0</v>
      </c>
      <c r="F266">
        <v>0</v>
      </c>
    </row>
    <row r="267" spans="1:6" x14ac:dyDescent="0.25">
      <c r="A267" t="s">
        <v>4175</v>
      </c>
      <c r="C267">
        <v>-5.2943593298176204</v>
      </c>
      <c r="D267">
        <v>1.54648124183769E-2</v>
      </c>
      <c r="E267">
        <v>0</v>
      </c>
      <c r="F267">
        <v>0</v>
      </c>
    </row>
    <row r="268" spans="1:6" x14ac:dyDescent="0.25">
      <c r="A268" t="s">
        <v>4124</v>
      </c>
      <c r="B268" t="s">
        <v>4125</v>
      </c>
      <c r="C268">
        <v>-5.2924082476080097</v>
      </c>
      <c r="D268">
        <v>4.6398904682430797E-2</v>
      </c>
      <c r="E268">
        <v>0</v>
      </c>
      <c r="F268">
        <v>0</v>
      </c>
    </row>
    <row r="269" spans="1:6" x14ac:dyDescent="0.25">
      <c r="A269" t="s">
        <v>593</v>
      </c>
      <c r="B269" t="s">
        <v>594</v>
      </c>
      <c r="C269">
        <v>-5.2856956807528803</v>
      </c>
      <c r="D269">
        <v>3.7516824333584602E-2</v>
      </c>
      <c r="E269">
        <v>7.1244615334345798E-3</v>
      </c>
      <c r="F269">
        <v>2.6315789473684199E-2</v>
      </c>
    </row>
    <row r="270" spans="1:6" x14ac:dyDescent="0.25">
      <c r="A270" t="s">
        <v>4378</v>
      </c>
      <c r="B270" t="s">
        <v>4379</v>
      </c>
      <c r="C270">
        <v>-5.2545756424038697</v>
      </c>
      <c r="D270">
        <v>3.07249505865144E-2</v>
      </c>
      <c r="E270">
        <v>0</v>
      </c>
      <c r="F270">
        <v>0</v>
      </c>
    </row>
    <row r="271" spans="1:6" x14ac:dyDescent="0.25">
      <c r="A271" t="s">
        <v>666</v>
      </c>
      <c r="B271" t="s">
        <v>667</v>
      </c>
      <c r="C271">
        <v>-5.2426828352740698</v>
      </c>
      <c r="D271">
        <v>4.5500393743130203E-2</v>
      </c>
      <c r="E271">
        <v>0</v>
      </c>
      <c r="F271">
        <v>0</v>
      </c>
    </row>
    <row r="272" spans="1:6" x14ac:dyDescent="0.25">
      <c r="A272" t="s">
        <v>4471</v>
      </c>
      <c r="B272" t="s">
        <v>4472</v>
      </c>
      <c r="C272">
        <v>-5.2379744343272003</v>
      </c>
      <c r="D272">
        <v>7.1190052292420597E-3</v>
      </c>
      <c r="E272">
        <v>0</v>
      </c>
      <c r="F272">
        <v>0</v>
      </c>
    </row>
    <row r="273" spans="1:6" x14ac:dyDescent="0.25">
      <c r="A273" t="s">
        <v>4367</v>
      </c>
      <c r="B273" t="s">
        <v>4368</v>
      </c>
      <c r="C273">
        <v>-5.2253808783720599</v>
      </c>
      <c r="D273">
        <v>3.2758506805983897E-2</v>
      </c>
      <c r="E273">
        <v>0</v>
      </c>
      <c r="F273">
        <v>0</v>
      </c>
    </row>
    <row r="274" spans="1:6" x14ac:dyDescent="0.25">
      <c r="A274" t="s">
        <v>4355</v>
      </c>
      <c r="B274" t="s">
        <v>4356</v>
      </c>
      <c r="C274">
        <v>-5.2073694972627704</v>
      </c>
      <c r="D274">
        <v>4.8969644819266397E-2</v>
      </c>
      <c r="E274">
        <v>0</v>
      </c>
      <c r="F274">
        <v>0</v>
      </c>
    </row>
    <row r="275" spans="1:6" x14ac:dyDescent="0.25">
      <c r="A275" t="s">
        <v>4505</v>
      </c>
      <c r="B275" t="s">
        <v>4506</v>
      </c>
      <c r="C275">
        <v>-5.1632585134882101</v>
      </c>
      <c r="D275">
        <v>1.11426847616802E-2</v>
      </c>
      <c r="E275">
        <v>0</v>
      </c>
      <c r="F275">
        <v>0</v>
      </c>
    </row>
    <row r="276" spans="1:6" x14ac:dyDescent="0.25">
      <c r="A276" t="s">
        <v>1708</v>
      </c>
      <c r="B276" t="s">
        <v>1709</v>
      </c>
      <c r="C276">
        <v>-5.1581849564154103</v>
      </c>
      <c r="D276">
        <v>2.4670745702489401E-2</v>
      </c>
      <c r="E276">
        <v>0</v>
      </c>
      <c r="F276">
        <v>0</v>
      </c>
    </row>
    <row r="277" spans="1:6" x14ac:dyDescent="0.25">
      <c r="A277" t="s">
        <v>4466</v>
      </c>
      <c r="C277">
        <v>-5.1559373404614401</v>
      </c>
      <c r="D277">
        <v>3.3291900116704701E-2</v>
      </c>
      <c r="E277">
        <v>0</v>
      </c>
      <c r="F277">
        <v>0</v>
      </c>
    </row>
    <row r="278" spans="1:6" x14ac:dyDescent="0.25">
      <c r="A278" t="s">
        <v>4425</v>
      </c>
      <c r="B278" t="s">
        <v>4426</v>
      </c>
      <c r="C278">
        <v>-5.15112111188777</v>
      </c>
      <c r="D278">
        <v>2.92677632190146E-2</v>
      </c>
      <c r="E278">
        <v>2.5656119648176198E-2</v>
      </c>
      <c r="F278">
        <v>7.8947368421052599E-2</v>
      </c>
    </row>
    <row r="279" spans="1:6" x14ac:dyDescent="0.25">
      <c r="A279" t="s">
        <v>3690</v>
      </c>
      <c r="B279" t="s">
        <v>3691</v>
      </c>
      <c r="C279">
        <v>-5.14610987105711</v>
      </c>
      <c r="D279">
        <v>3.08029949418561E-2</v>
      </c>
      <c r="E279">
        <v>0</v>
      </c>
      <c r="F279">
        <v>0</v>
      </c>
    </row>
    <row r="280" spans="1:6" x14ac:dyDescent="0.25">
      <c r="A280" t="s">
        <v>4375</v>
      </c>
      <c r="B280" t="s">
        <v>4376</v>
      </c>
      <c r="C280">
        <v>-5.1390829147633896</v>
      </c>
      <c r="D280">
        <v>4.5268735065301803E-2</v>
      </c>
      <c r="E280">
        <v>0</v>
      </c>
      <c r="F280">
        <v>0</v>
      </c>
    </row>
    <row r="281" spans="1:6" x14ac:dyDescent="0.25">
      <c r="A281" t="s">
        <v>3459</v>
      </c>
      <c r="B281" t="s">
        <v>3460</v>
      </c>
      <c r="C281">
        <v>-5.1344575300070998</v>
      </c>
      <c r="D281">
        <v>1.7915151221241502E-2</v>
      </c>
      <c r="E281">
        <v>0</v>
      </c>
      <c r="F281">
        <v>0</v>
      </c>
    </row>
    <row r="282" spans="1:6" x14ac:dyDescent="0.25">
      <c r="A282" t="s">
        <v>4420</v>
      </c>
      <c r="C282">
        <v>-5.1321025343854503</v>
      </c>
      <c r="D282">
        <v>1.7426265905141201E-2</v>
      </c>
      <c r="E282">
        <v>6.4175138047118996E-2</v>
      </c>
      <c r="F282">
        <v>2.6315789473684199E-2</v>
      </c>
    </row>
    <row r="283" spans="1:6" x14ac:dyDescent="0.25">
      <c r="A283" t="s">
        <v>4627</v>
      </c>
      <c r="B283" t="s">
        <v>4628</v>
      </c>
      <c r="C283">
        <v>-5.1280229341147301</v>
      </c>
      <c r="D283">
        <v>1.87309051361602E-2</v>
      </c>
      <c r="E283">
        <v>0</v>
      </c>
      <c r="F283">
        <v>0</v>
      </c>
    </row>
    <row r="284" spans="1:6" x14ac:dyDescent="0.25">
      <c r="A284" t="s">
        <v>4526</v>
      </c>
      <c r="B284" t="s">
        <v>4527</v>
      </c>
      <c r="C284">
        <v>-5.11861149454265</v>
      </c>
      <c r="D284">
        <v>4.8969644819266397E-2</v>
      </c>
      <c r="E284">
        <v>0</v>
      </c>
      <c r="F284">
        <v>0</v>
      </c>
    </row>
    <row r="285" spans="1:6" x14ac:dyDescent="0.25">
      <c r="A285" t="s">
        <v>4078</v>
      </c>
      <c r="B285" t="s">
        <v>4079</v>
      </c>
      <c r="C285">
        <v>-5.1183924192483499</v>
      </c>
      <c r="D285">
        <v>3.0539752157534201E-2</v>
      </c>
      <c r="E285">
        <v>0</v>
      </c>
      <c r="F285">
        <v>0</v>
      </c>
    </row>
    <row r="286" spans="1:6" x14ac:dyDescent="0.25">
      <c r="A286" t="s">
        <v>1188</v>
      </c>
      <c r="B286" t="s">
        <v>1189</v>
      </c>
      <c r="C286">
        <v>-5.10992377217522</v>
      </c>
      <c r="D286">
        <v>9.3013672840277593E-3</v>
      </c>
      <c r="E286">
        <v>5.1810081059320501E-2</v>
      </c>
      <c r="F286">
        <v>2.6315789473684199E-2</v>
      </c>
    </row>
    <row r="287" spans="1:6" x14ac:dyDescent="0.25">
      <c r="A287" t="s">
        <v>4518</v>
      </c>
      <c r="B287" t="s">
        <v>4519</v>
      </c>
      <c r="C287">
        <v>-5.1052809726687798</v>
      </c>
      <c r="D287">
        <v>1.6388736633803101E-2</v>
      </c>
      <c r="E287">
        <v>0</v>
      </c>
      <c r="F287">
        <v>0</v>
      </c>
    </row>
    <row r="288" spans="1:6" x14ac:dyDescent="0.25">
      <c r="A288" t="s">
        <v>2871</v>
      </c>
      <c r="B288" t="s">
        <v>2872</v>
      </c>
      <c r="C288">
        <v>-5.1049071774256198</v>
      </c>
      <c r="D288">
        <v>4.7933945345902097E-2</v>
      </c>
      <c r="E288">
        <v>0</v>
      </c>
      <c r="F288">
        <v>0</v>
      </c>
    </row>
    <row r="289" spans="1:6" x14ac:dyDescent="0.25">
      <c r="A289" t="s">
        <v>4300</v>
      </c>
      <c r="B289" t="s">
        <v>4301</v>
      </c>
      <c r="C289">
        <v>-5.10204150222871</v>
      </c>
      <c r="D289">
        <v>1.34289560874851E-2</v>
      </c>
      <c r="E289">
        <v>6.3148256372061798E-3</v>
      </c>
      <c r="F289">
        <v>2.6315789473684199E-2</v>
      </c>
    </row>
    <row r="290" spans="1:6" x14ac:dyDescent="0.25">
      <c r="A290" t="s">
        <v>4454</v>
      </c>
      <c r="B290" t="s">
        <v>4455</v>
      </c>
      <c r="C290">
        <v>-5.0979389064435399</v>
      </c>
      <c r="D290">
        <v>2.0815561089949999E-2</v>
      </c>
      <c r="E290">
        <v>7.5537939378973198E-2</v>
      </c>
      <c r="F290">
        <v>5.2631578947368397E-2</v>
      </c>
    </row>
    <row r="291" spans="1:6" x14ac:dyDescent="0.25">
      <c r="A291" t="s">
        <v>4328</v>
      </c>
      <c r="B291" t="s">
        <v>4329</v>
      </c>
      <c r="C291">
        <v>-5.0783101920001101</v>
      </c>
      <c r="D291">
        <v>2.1673814071570902E-2</v>
      </c>
      <c r="E291">
        <v>0.28870902519490399</v>
      </c>
      <c r="F291">
        <v>5.2631578947368397E-2</v>
      </c>
    </row>
    <row r="292" spans="1:6" x14ac:dyDescent="0.25">
      <c r="A292" t="s">
        <v>241</v>
      </c>
      <c r="B292" t="s">
        <v>242</v>
      </c>
      <c r="C292">
        <v>-5.0710044504332297</v>
      </c>
      <c r="D292">
        <v>4.3950740777995698E-2</v>
      </c>
      <c r="E292">
        <v>0</v>
      </c>
      <c r="F292">
        <v>0</v>
      </c>
    </row>
    <row r="293" spans="1:6" x14ac:dyDescent="0.25">
      <c r="A293" t="s">
        <v>1477</v>
      </c>
      <c r="B293" t="s">
        <v>1478</v>
      </c>
      <c r="C293">
        <v>-5.0666761528269602</v>
      </c>
      <c r="D293">
        <v>4.2220271050382799E-3</v>
      </c>
      <c r="E293">
        <v>0.39336884876781197</v>
      </c>
      <c r="F293">
        <v>0.157894736842105</v>
      </c>
    </row>
    <row r="294" spans="1:6" x14ac:dyDescent="0.25">
      <c r="A294" t="s">
        <v>4530</v>
      </c>
      <c r="B294" t="s">
        <v>4531</v>
      </c>
      <c r="C294">
        <v>-5.0572455663818099</v>
      </c>
      <c r="D294">
        <v>1.69192815616881E-2</v>
      </c>
      <c r="E294">
        <v>0.62452283078134396</v>
      </c>
      <c r="F294">
        <v>0.21052631578947401</v>
      </c>
    </row>
    <row r="295" spans="1:6" x14ac:dyDescent="0.25">
      <c r="A295" t="s">
        <v>1599</v>
      </c>
      <c r="B295" t="s">
        <v>1600</v>
      </c>
      <c r="C295">
        <v>-5.0459820610157404</v>
      </c>
      <c r="D295">
        <v>4.4630782445195798E-2</v>
      </c>
      <c r="E295">
        <v>0</v>
      </c>
      <c r="F295">
        <v>0</v>
      </c>
    </row>
    <row r="296" spans="1:6" x14ac:dyDescent="0.25">
      <c r="A296" t="s">
        <v>4405</v>
      </c>
      <c r="B296" t="s">
        <v>4406</v>
      </c>
      <c r="C296">
        <v>-5.03688953944408</v>
      </c>
      <c r="D296">
        <v>6.8033731432910695E-4</v>
      </c>
      <c r="E296">
        <v>1.10685988537466E-2</v>
      </c>
      <c r="F296">
        <v>7.8947368421052599E-2</v>
      </c>
    </row>
    <row r="297" spans="1:6" x14ac:dyDescent="0.25">
      <c r="A297" t="s">
        <v>143</v>
      </c>
      <c r="B297" t="s">
        <v>144</v>
      </c>
      <c r="C297">
        <v>-5.0311214297371203</v>
      </c>
      <c r="D297">
        <v>2.3106642476125802E-3</v>
      </c>
      <c r="E297">
        <v>0.27314447296899702</v>
      </c>
      <c r="F297">
        <v>0.34210526315789502</v>
      </c>
    </row>
    <row r="298" spans="1:6" x14ac:dyDescent="0.25">
      <c r="A298" t="s">
        <v>4522</v>
      </c>
      <c r="B298" t="s">
        <v>4523</v>
      </c>
      <c r="C298">
        <v>-5.0137592405950899</v>
      </c>
      <c r="D298">
        <v>4.6818952565189798E-3</v>
      </c>
      <c r="E298">
        <v>0</v>
      </c>
      <c r="F298">
        <v>0</v>
      </c>
    </row>
    <row r="299" spans="1:6" x14ac:dyDescent="0.25">
      <c r="A299" t="s">
        <v>1141</v>
      </c>
      <c r="B299" t="s">
        <v>1142</v>
      </c>
      <c r="C299">
        <v>-5.0052482529013602</v>
      </c>
      <c r="D299">
        <v>2.2300687651236301E-2</v>
      </c>
      <c r="E299">
        <v>2.0123136972034501E-2</v>
      </c>
      <c r="F299">
        <v>2.6315789473684199E-2</v>
      </c>
    </row>
    <row r="300" spans="1:6" x14ac:dyDescent="0.25">
      <c r="A300" t="s">
        <v>4392</v>
      </c>
      <c r="B300" t="s">
        <v>4393</v>
      </c>
      <c r="C300">
        <v>-4.9698244462132104</v>
      </c>
      <c r="D300">
        <v>4.08300363218356E-2</v>
      </c>
      <c r="E300">
        <v>0</v>
      </c>
      <c r="F300">
        <v>0</v>
      </c>
    </row>
    <row r="301" spans="1:6" x14ac:dyDescent="0.25">
      <c r="A301" t="s">
        <v>4524</v>
      </c>
      <c r="B301" t="s">
        <v>4525</v>
      </c>
      <c r="C301">
        <v>-4.9596013307956799</v>
      </c>
      <c r="D301">
        <v>2.5675763750636502E-2</v>
      </c>
      <c r="E301">
        <v>1.7250897996234599E-2</v>
      </c>
      <c r="F301">
        <v>2.6315789473684199E-2</v>
      </c>
    </row>
    <row r="302" spans="1:6" x14ac:dyDescent="0.25">
      <c r="A302" t="s">
        <v>4246</v>
      </c>
      <c r="B302" t="s">
        <v>4247</v>
      </c>
      <c r="C302">
        <v>-4.9576372428152604</v>
      </c>
      <c r="D302">
        <v>4.1635832938813497E-2</v>
      </c>
      <c r="E302">
        <v>0</v>
      </c>
      <c r="F302">
        <v>0</v>
      </c>
    </row>
    <row r="303" spans="1:6" x14ac:dyDescent="0.25">
      <c r="A303" t="s">
        <v>1342</v>
      </c>
      <c r="B303" t="s">
        <v>1343</v>
      </c>
      <c r="C303">
        <v>-4.9574195806840997</v>
      </c>
      <c r="D303">
        <v>1.35489814578803E-2</v>
      </c>
      <c r="E303">
        <v>1.2655047489035001</v>
      </c>
      <c r="F303">
        <v>0.28947368421052599</v>
      </c>
    </row>
    <row r="304" spans="1:6" x14ac:dyDescent="0.25">
      <c r="A304" t="s">
        <v>3467</v>
      </c>
      <c r="B304" t="s">
        <v>3468</v>
      </c>
      <c r="C304">
        <v>-4.95137263280703</v>
      </c>
      <c r="D304">
        <v>3.6969566071391097E-2</v>
      </c>
      <c r="E304">
        <v>2.5901242077868699E-2</v>
      </c>
      <c r="F304">
        <v>5.2631578947368397E-2</v>
      </c>
    </row>
    <row r="305" spans="1:6" x14ac:dyDescent="0.25">
      <c r="A305" t="s">
        <v>3493</v>
      </c>
      <c r="B305" t="s">
        <v>3494</v>
      </c>
      <c r="C305">
        <v>-4.9491736597466698</v>
      </c>
      <c r="D305">
        <v>1.47085157060159E-2</v>
      </c>
      <c r="E305">
        <v>0</v>
      </c>
      <c r="F305">
        <v>0</v>
      </c>
    </row>
    <row r="306" spans="1:6" x14ac:dyDescent="0.25">
      <c r="A306" t="s">
        <v>4302</v>
      </c>
      <c r="B306" t="s">
        <v>4303</v>
      </c>
      <c r="C306">
        <v>-4.9469727128210197</v>
      </c>
      <c r="D306">
        <v>4.7477802175703097E-2</v>
      </c>
      <c r="E306">
        <v>0</v>
      </c>
      <c r="F306">
        <v>0</v>
      </c>
    </row>
    <row r="307" spans="1:6" x14ac:dyDescent="0.25">
      <c r="A307" t="s">
        <v>4320</v>
      </c>
      <c r="B307" t="s">
        <v>4321</v>
      </c>
      <c r="C307">
        <v>-4.9461599900788897</v>
      </c>
      <c r="D307">
        <v>3.9732788216205198E-2</v>
      </c>
      <c r="E307">
        <v>4.7723051518204697E-2</v>
      </c>
      <c r="F307">
        <v>5.2631578947368397E-2</v>
      </c>
    </row>
    <row r="308" spans="1:6" x14ac:dyDescent="0.25">
      <c r="A308" t="s">
        <v>4584</v>
      </c>
      <c r="B308" t="s">
        <v>4585</v>
      </c>
      <c r="C308">
        <v>-4.9375809243278104</v>
      </c>
      <c r="D308">
        <v>4.3249882449696499E-2</v>
      </c>
      <c r="E308">
        <v>0</v>
      </c>
      <c r="F308">
        <v>0</v>
      </c>
    </row>
    <row r="309" spans="1:6" x14ac:dyDescent="0.25">
      <c r="A309" t="s">
        <v>850</v>
      </c>
      <c r="B309" t="s">
        <v>851</v>
      </c>
      <c r="C309">
        <v>-4.9371262590406202</v>
      </c>
      <c r="D309">
        <v>3.6503987924039402E-2</v>
      </c>
      <c r="E309">
        <v>0</v>
      </c>
      <c r="F309">
        <v>0</v>
      </c>
    </row>
    <row r="310" spans="1:6" x14ac:dyDescent="0.25">
      <c r="A310" t="s">
        <v>4286</v>
      </c>
      <c r="B310" t="s">
        <v>4287</v>
      </c>
      <c r="C310">
        <v>-4.9332518328983097</v>
      </c>
      <c r="D310">
        <v>3.8610479047400399E-2</v>
      </c>
      <c r="E310">
        <v>0</v>
      </c>
      <c r="F310">
        <v>0</v>
      </c>
    </row>
    <row r="311" spans="1:6" x14ac:dyDescent="0.25">
      <c r="A311" t="s">
        <v>4612</v>
      </c>
      <c r="C311">
        <v>-4.9292007925822698</v>
      </c>
      <c r="D311">
        <v>1.9306697116232299E-4</v>
      </c>
      <c r="E311">
        <v>0</v>
      </c>
      <c r="F311">
        <v>0</v>
      </c>
    </row>
    <row r="312" spans="1:6" x14ac:dyDescent="0.25">
      <c r="A312" t="s">
        <v>4290</v>
      </c>
      <c r="B312" t="s">
        <v>4291</v>
      </c>
      <c r="C312">
        <v>-4.9238002751002101</v>
      </c>
      <c r="D312">
        <v>2.4016783692069801E-2</v>
      </c>
      <c r="E312">
        <v>2.94065870859355E-2</v>
      </c>
      <c r="F312">
        <v>5.2631578947368397E-2</v>
      </c>
    </row>
    <row r="313" spans="1:6" x14ac:dyDescent="0.25">
      <c r="A313" t="s">
        <v>2664</v>
      </c>
      <c r="C313">
        <v>-4.9161890549413503</v>
      </c>
      <c r="D313">
        <v>1.8049155826771201E-2</v>
      </c>
      <c r="E313">
        <v>5.6465570033415796E-3</v>
      </c>
      <c r="F313">
        <v>7.8947368421052599E-2</v>
      </c>
    </row>
    <row r="314" spans="1:6" x14ac:dyDescent="0.25">
      <c r="A314" t="s">
        <v>4509</v>
      </c>
      <c r="B314" t="s">
        <v>4510</v>
      </c>
      <c r="C314">
        <v>-4.9146281437458796</v>
      </c>
      <c r="D314">
        <v>2.41315341680973E-2</v>
      </c>
      <c r="E314">
        <v>0</v>
      </c>
      <c r="F314">
        <v>0</v>
      </c>
    </row>
    <row r="315" spans="1:6" x14ac:dyDescent="0.25">
      <c r="A315" t="s">
        <v>158</v>
      </c>
      <c r="B315" t="s">
        <v>159</v>
      </c>
      <c r="C315">
        <v>-4.89617358518682</v>
      </c>
      <c r="D315">
        <v>1.76690110039877E-3</v>
      </c>
      <c r="E315">
        <v>3.4452253339790601E-2</v>
      </c>
      <c r="F315">
        <v>0.34210526315789502</v>
      </c>
    </row>
    <row r="316" spans="1:6" x14ac:dyDescent="0.25">
      <c r="A316" t="s">
        <v>4326</v>
      </c>
      <c r="B316" t="s">
        <v>4327</v>
      </c>
      <c r="C316">
        <v>-4.8955934467234696</v>
      </c>
      <c r="D316">
        <v>4.33154633332241E-2</v>
      </c>
      <c r="E316">
        <v>0</v>
      </c>
      <c r="F316">
        <v>0</v>
      </c>
    </row>
    <row r="317" spans="1:6" x14ac:dyDescent="0.25">
      <c r="A317" t="s">
        <v>1139</v>
      </c>
      <c r="B317" t="s">
        <v>1140</v>
      </c>
      <c r="C317">
        <v>-4.8800766763855004</v>
      </c>
      <c r="D317">
        <v>4.82998447567961E-2</v>
      </c>
      <c r="E317">
        <v>3.1605817322887197E-2</v>
      </c>
      <c r="F317">
        <v>0.105263157894737</v>
      </c>
    </row>
    <row r="318" spans="1:6" x14ac:dyDescent="0.25">
      <c r="A318" t="s">
        <v>2653</v>
      </c>
      <c r="C318">
        <v>-4.8727811784213397</v>
      </c>
      <c r="D318">
        <v>3.3561512238849699E-2</v>
      </c>
      <c r="E318">
        <v>0.27116497894400698</v>
      </c>
      <c r="F318">
        <v>0.26315789473684198</v>
      </c>
    </row>
    <row r="319" spans="1:6" x14ac:dyDescent="0.25">
      <c r="A319" t="s">
        <v>3546</v>
      </c>
      <c r="B319" t="s">
        <v>3547</v>
      </c>
      <c r="C319">
        <v>-4.8592944710259802</v>
      </c>
      <c r="D319">
        <v>3.7926378140933199E-2</v>
      </c>
      <c r="E319">
        <v>1.7712391890245299E-2</v>
      </c>
      <c r="F319">
        <v>2.6315789473684199E-2</v>
      </c>
    </row>
    <row r="320" spans="1:6" x14ac:dyDescent="0.25">
      <c r="A320" t="s">
        <v>4224</v>
      </c>
      <c r="B320" t="s">
        <v>4225</v>
      </c>
      <c r="C320">
        <v>-4.8555104025945504</v>
      </c>
      <c r="D320">
        <v>2.1311737298041498E-2</v>
      </c>
      <c r="E320">
        <v>7.7082287966220894E-2</v>
      </c>
      <c r="F320">
        <v>5.2631578947368397E-2</v>
      </c>
    </row>
    <row r="321" spans="1:6" x14ac:dyDescent="0.25">
      <c r="A321" t="s">
        <v>3413</v>
      </c>
      <c r="C321">
        <v>-4.8468151212975901</v>
      </c>
      <c r="D321">
        <v>1.76690110039877E-3</v>
      </c>
      <c r="E321">
        <v>4.67373456366562E-2</v>
      </c>
      <c r="F321">
        <v>7.8947368421052599E-2</v>
      </c>
    </row>
    <row r="322" spans="1:6" x14ac:dyDescent="0.25">
      <c r="A322" t="s">
        <v>4598</v>
      </c>
      <c r="B322" t="s">
        <v>4599</v>
      </c>
      <c r="C322">
        <v>-4.8401924635192701</v>
      </c>
      <c r="D322">
        <v>3.4651513559521001E-2</v>
      </c>
      <c r="E322">
        <v>0</v>
      </c>
      <c r="F322">
        <v>0</v>
      </c>
    </row>
    <row r="323" spans="1:6" x14ac:dyDescent="0.25">
      <c r="A323" t="s">
        <v>2638</v>
      </c>
      <c r="B323" t="s">
        <v>2639</v>
      </c>
      <c r="C323">
        <v>-4.8269300508968396</v>
      </c>
      <c r="D323">
        <v>2.4917682988495199E-2</v>
      </c>
      <c r="E323">
        <v>0</v>
      </c>
      <c r="F323">
        <v>0</v>
      </c>
    </row>
    <row r="324" spans="1:6" x14ac:dyDescent="0.25">
      <c r="A324" t="s">
        <v>4221</v>
      </c>
      <c r="C324">
        <v>-4.8065886263728004</v>
      </c>
      <c r="D324">
        <v>4.2809165850923097E-3</v>
      </c>
      <c r="E324">
        <v>1.45673480238617E-2</v>
      </c>
      <c r="F324">
        <v>2.6315789473684199E-2</v>
      </c>
    </row>
    <row r="325" spans="1:6" x14ac:dyDescent="0.25">
      <c r="A325" t="s">
        <v>4371</v>
      </c>
      <c r="B325" t="s">
        <v>4372</v>
      </c>
      <c r="C325">
        <v>-4.8000266848569604</v>
      </c>
      <c r="D325">
        <v>4.58248721011595E-2</v>
      </c>
      <c r="E325">
        <v>0</v>
      </c>
      <c r="F325">
        <v>0</v>
      </c>
    </row>
    <row r="326" spans="1:6" x14ac:dyDescent="0.25">
      <c r="A326" t="s">
        <v>4588</v>
      </c>
      <c r="B326" t="s">
        <v>4589</v>
      </c>
      <c r="C326">
        <v>-4.7942801008447598</v>
      </c>
      <c r="D326">
        <v>1.2128008604695401E-2</v>
      </c>
      <c r="E326">
        <v>3.89462761516845E-2</v>
      </c>
      <c r="F326">
        <v>2.6315789473684199E-2</v>
      </c>
    </row>
    <row r="327" spans="1:6" x14ac:dyDescent="0.25">
      <c r="A327" t="s">
        <v>4165</v>
      </c>
      <c r="B327" t="s">
        <v>4166</v>
      </c>
      <c r="C327">
        <v>-4.7733372550759396</v>
      </c>
      <c r="D327">
        <v>1.9231548729218499E-2</v>
      </c>
      <c r="E327">
        <v>0</v>
      </c>
      <c r="F327">
        <v>0</v>
      </c>
    </row>
    <row r="328" spans="1:6" x14ac:dyDescent="0.25">
      <c r="A328" t="s">
        <v>2716</v>
      </c>
      <c r="B328" t="s">
        <v>2717</v>
      </c>
      <c r="C328">
        <v>-4.7676375060725196</v>
      </c>
      <c r="D328">
        <v>1.3009579550425599E-3</v>
      </c>
      <c r="E328">
        <v>0</v>
      </c>
      <c r="F328">
        <v>0</v>
      </c>
    </row>
    <row r="329" spans="1:6" x14ac:dyDescent="0.25">
      <c r="A329" t="s">
        <v>2966</v>
      </c>
      <c r="B329" t="s">
        <v>2967</v>
      </c>
      <c r="C329">
        <v>-4.7573523032765301</v>
      </c>
      <c r="D329">
        <v>1.8255885849329301E-2</v>
      </c>
      <c r="E329">
        <v>4.6842808378986203E-2</v>
      </c>
      <c r="F329">
        <v>7.8947368421052599E-2</v>
      </c>
    </row>
    <row r="330" spans="1:6" x14ac:dyDescent="0.25">
      <c r="A330" t="s">
        <v>4353</v>
      </c>
      <c r="B330" t="s">
        <v>4354</v>
      </c>
      <c r="C330">
        <v>-4.7290217303529998</v>
      </c>
      <c r="D330">
        <v>4.1811314392148399E-2</v>
      </c>
      <c r="E330">
        <v>0</v>
      </c>
      <c r="F330">
        <v>0</v>
      </c>
    </row>
    <row r="331" spans="1:6" x14ac:dyDescent="0.25">
      <c r="A331" t="s">
        <v>4262</v>
      </c>
      <c r="B331" t="s">
        <v>4263</v>
      </c>
      <c r="C331">
        <v>-4.7253181613730098</v>
      </c>
      <c r="D331">
        <v>4.8035649041509199E-2</v>
      </c>
      <c r="E331">
        <v>0</v>
      </c>
      <c r="F331">
        <v>0</v>
      </c>
    </row>
    <row r="332" spans="1:6" x14ac:dyDescent="0.25">
      <c r="A332" t="s">
        <v>4250</v>
      </c>
      <c r="C332">
        <v>-4.7001602193903498</v>
      </c>
      <c r="D332">
        <v>3.4093144328920702E-2</v>
      </c>
      <c r="E332">
        <v>0</v>
      </c>
      <c r="F332">
        <v>0</v>
      </c>
    </row>
    <row r="333" spans="1:6" x14ac:dyDescent="0.25">
      <c r="A333" t="s">
        <v>4390</v>
      </c>
      <c r="B333" t="s">
        <v>4391</v>
      </c>
      <c r="C333">
        <v>-4.6783768793244098</v>
      </c>
      <c r="D333">
        <v>2.5675763750636502E-2</v>
      </c>
      <c r="E333">
        <v>0</v>
      </c>
      <c r="F333">
        <v>0</v>
      </c>
    </row>
    <row r="334" spans="1:6" x14ac:dyDescent="0.25">
      <c r="A334" t="s">
        <v>4464</v>
      </c>
      <c r="B334" t="s">
        <v>4465</v>
      </c>
      <c r="C334">
        <v>-4.6562265989993099</v>
      </c>
      <c r="D334">
        <v>3.4741121476801001E-2</v>
      </c>
      <c r="E334">
        <v>0</v>
      </c>
      <c r="F334">
        <v>0</v>
      </c>
    </row>
    <row r="335" spans="1:6" x14ac:dyDescent="0.25">
      <c r="A335" t="s">
        <v>3041</v>
      </c>
      <c r="C335">
        <v>-4.6442278193327899</v>
      </c>
      <c r="D335">
        <v>3.6408410034394899E-2</v>
      </c>
      <c r="E335">
        <v>6.01395570613566E-3</v>
      </c>
      <c r="F335">
        <v>2.6315789473684199E-2</v>
      </c>
    </row>
    <row r="336" spans="1:6" x14ac:dyDescent="0.25">
      <c r="A336" t="s">
        <v>1550</v>
      </c>
      <c r="B336" t="s">
        <v>1551</v>
      </c>
      <c r="C336">
        <v>-4.6289869666975596</v>
      </c>
      <c r="D336">
        <v>3.7726383459672899E-2</v>
      </c>
      <c r="E336">
        <v>0.29372133154227698</v>
      </c>
      <c r="F336">
        <v>5.2631578947368397E-2</v>
      </c>
    </row>
    <row r="337" spans="1:6" x14ac:dyDescent="0.25">
      <c r="A337" t="s">
        <v>2328</v>
      </c>
      <c r="B337" t="s">
        <v>2329</v>
      </c>
      <c r="C337">
        <v>-4.6094040650681203</v>
      </c>
      <c r="D337">
        <v>7.5359317148565698E-3</v>
      </c>
      <c r="E337">
        <v>9.1152190145107004E-2</v>
      </c>
      <c r="F337">
        <v>7.8947368421052599E-2</v>
      </c>
    </row>
    <row r="338" spans="1:6" x14ac:dyDescent="0.25">
      <c r="A338" t="s">
        <v>4276</v>
      </c>
      <c r="B338" t="s">
        <v>4277</v>
      </c>
      <c r="C338">
        <v>-4.5970703763158696</v>
      </c>
      <c r="D338">
        <v>3.7911734506761198E-2</v>
      </c>
      <c r="E338">
        <v>0</v>
      </c>
      <c r="F338">
        <v>0</v>
      </c>
    </row>
    <row r="339" spans="1:6" x14ac:dyDescent="0.25">
      <c r="A339" t="s">
        <v>160</v>
      </c>
      <c r="B339" t="s">
        <v>161</v>
      </c>
      <c r="C339">
        <v>-4.5898771452819798</v>
      </c>
      <c r="D339">
        <v>4.4645774840578703E-2</v>
      </c>
      <c r="E339">
        <v>7.55875255875923E-3</v>
      </c>
      <c r="F339">
        <v>7.8947368421052599E-2</v>
      </c>
    </row>
    <row r="340" spans="1:6" x14ac:dyDescent="0.25">
      <c r="A340" t="s">
        <v>3173</v>
      </c>
      <c r="B340" t="s">
        <v>3174</v>
      </c>
      <c r="C340">
        <v>-4.5789946498364902</v>
      </c>
      <c r="D340">
        <v>3.8278777747921502E-2</v>
      </c>
      <c r="E340">
        <v>0.16322314696242701</v>
      </c>
      <c r="F340">
        <v>5.2631578947368397E-2</v>
      </c>
    </row>
    <row r="341" spans="1:6" x14ac:dyDescent="0.25">
      <c r="A341" t="s">
        <v>1879</v>
      </c>
      <c r="B341" t="s">
        <v>1880</v>
      </c>
      <c r="C341">
        <v>-4.5234935595668899</v>
      </c>
      <c r="D341">
        <v>4.3350147236654403E-2</v>
      </c>
      <c r="E341">
        <v>0.27162471878080902</v>
      </c>
      <c r="F341">
        <v>5.2631578947368397E-2</v>
      </c>
    </row>
    <row r="342" spans="1:6" x14ac:dyDescent="0.25">
      <c r="A342" t="s">
        <v>1299</v>
      </c>
      <c r="B342" t="s">
        <v>1300</v>
      </c>
      <c r="C342">
        <v>-4.5143215559146199</v>
      </c>
      <c r="D342">
        <v>1.56003738442031E-2</v>
      </c>
      <c r="E342">
        <v>5.3830800412665497E-2</v>
      </c>
      <c r="F342">
        <v>0.157894736842105</v>
      </c>
    </row>
    <row r="343" spans="1:6" x14ac:dyDescent="0.25">
      <c r="A343" t="s">
        <v>466</v>
      </c>
      <c r="B343" t="s">
        <v>467</v>
      </c>
      <c r="C343">
        <v>-4.5099226251499198</v>
      </c>
      <c r="D343">
        <v>3.90944108371421E-4</v>
      </c>
      <c r="E343">
        <v>1.3136372796871501</v>
      </c>
      <c r="F343">
        <v>0.157894736842105</v>
      </c>
    </row>
    <row r="344" spans="1:6" x14ac:dyDescent="0.25">
      <c r="A344" t="s">
        <v>1602</v>
      </c>
      <c r="C344">
        <v>-4.4903889322556996</v>
      </c>
      <c r="D344">
        <v>4.5435835285712101E-2</v>
      </c>
      <c r="E344">
        <v>2.7747674811603399E-2</v>
      </c>
      <c r="F344">
        <v>2.6315789473684199E-2</v>
      </c>
    </row>
    <row r="345" spans="1:6" x14ac:dyDescent="0.25">
      <c r="A345" t="s">
        <v>3636</v>
      </c>
      <c r="C345">
        <v>-4.4763443942490202</v>
      </c>
      <c r="D345">
        <v>1.5146336160739101E-2</v>
      </c>
      <c r="E345">
        <v>0</v>
      </c>
      <c r="F345">
        <v>0</v>
      </c>
    </row>
    <row r="346" spans="1:6" x14ac:dyDescent="0.25">
      <c r="A346" t="s">
        <v>4542</v>
      </c>
      <c r="C346">
        <v>-4.4602513005783102</v>
      </c>
      <c r="D346">
        <v>3.07249505865144E-2</v>
      </c>
      <c r="E346">
        <v>0</v>
      </c>
      <c r="F346">
        <v>0</v>
      </c>
    </row>
    <row r="347" spans="1:6" x14ac:dyDescent="0.25">
      <c r="A347" t="s">
        <v>4558</v>
      </c>
      <c r="B347" t="s">
        <v>4559</v>
      </c>
      <c r="C347">
        <v>-4.4443589139297197</v>
      </c>
      <c r="D347">
        <v>4.9138179656851098E-2</v>
      </c>
      <c r="E347">
        <v>0</v>
      </c>
      <c r="F347">
        <v>0</v>
      </c>
    </row>
    <row r="348" spans="1:6" x14ac:dyDescent="0.25">
      <c r="A348" t="s">
        <v>4609</v>
      </c>
      <c r="B348" t="s">
        <v>4472</v>
      </c>
      <c r="C348">
        <v>-4.4418107826603999</v>
      </c>
      <c r="D348">
        <v>1.15454241389512E-2</v>
      </c>
      <c r="E348">
        <v>0</v>
      </c>
      <c r="F348">
        <v>0</v>
      </c>
    </row>
    <row r="349" spans="1:6" x14ac:dyDescent="0.25">
      <c r="A349" t="s">
        <v>3890</v>
      </c>
      <c r="B349" t="s">
        <v>3891</v>
      </c>
      <c r="C349">
        <v>-4.4391637090913001</v>
      </c>
      <c r="D349">
        <v>3.48528061263952E-2</v>
      </c>
      <c r="E349">
        <v>0</v>
      </c>
      <c r="F349">
        <v>0</v>
      </c>
    </row>
    <row r="350" spans="1:6" x14ac:dyDescent="0.25">
      <c r="A350" t="s">
        <v>2489</v>
      </c>
      <c r="B350" t="s">
        <v>2490</v>
      </c>
      <c r="C350">
        <v>-4.4332938069443202</v>
      </c>
      <c r="D350">
        <v>5.03698150714394E-4</v>
      </c>
      <c r="E350">
        <v>3.7175191947766399</v>
      </c>
      <c r="F350">
        <v>0.57894736842105299</v>
      </c>
    </row>
    <row r="351" spans="1:6" x14ac:dyDescent="0.25">
      <c r="A351" t="s">
        <v>2179</v>
      </c>
      <c r="B351" t="s">
        <v>2180</v>
      </c>
      <c r="C351">
        <v>-4.4325977747662604</v>
      </c>
      <c r="D351">
        <v>2.45286916895366E-3</v>
      </c>
      <c r="E351">
        <v>0.116668868748523</v>
      </c>
      <c r="F351">
        <v>0.28947368421052599</v>
      </c>
    </row>
    <row r="352" spans="1:6" x14ac:dyDescent="0.25">
      <c r="A352" t="s">
        <v>4013</v>
      </c>
      <c r="C352">
        <v>-4.4271282961267504</v>
      </c>
      <c r="D352">
        <v>4.9596870021812602E-2</v>
      </c>
      <c r="E352">
        <v>0</v>
      </c>
      <c r="F352">
        <v>0</v>
      </c>
    </row>
    <row r="353" spans="1:6" x14ac:dyDescent="0.25">
      <c r="A353" t="s">
        <v>4298</v>
      </c>
      <c r="B353" t="s">
        <v>4299</v>
      </c>
      <c r="C353">
        <v>-4.4187887728878597</v>
      </c>
      <c r="D353">
        <v>2.11020579889671E-2</v>
      </c>
      <c r="E353">
        <v>5.7929249550457097E-3</v>
      </c>
      <c r="F353">
        <v>2.6315789473684199E-2</v>
      </c>
    </row>
    <row r="354" spans="1:6" x14ac:dyDescent="0.25">
      <c r="A354" t="s">
        <v>4575</v>
      </c>
      <c r="B354" t="s">
        <v>4576</v>
      </c>
      <c r="C354">
        <v>-4.4152836912407603</v>
      </c>
      <c r="D354">
        <v>1.2033292832714199E-3</v>
      </c>
      <c r="E354">
        <v>0.86214534705937196</v>
      </c>
      <c r="F354">
        <v>0.13157894736842099</v>
      </c>
    </row>
    <row r="355" spans="1:6" x14ac:dyDescent="0.25">
      <c r="A355" t="s">
        <v>256</v>
      </c>
      <c r="B355" t="s">
        <v>257</v>
      </c>
      <c r="C355">
        <v>-4.4055926181439098</v>
      </c>
      <c r="D355">
        <v>4.7933945345902097E-2</v>
      </c>
      <c r="E355">
        <v>1.09502650163078E-2</v>
      </c>
      <c r="F355">
        <v>2.6315789473684199E-2</v>
      </c>
    </row>
    <row r="356" spans="1:6" x14ac:dyDescent="0.25">
      <c r="A356" t="s">
        <v>1720</v>
      </c>
      <c r="C356">
        <v>-4.3915902756913496</v>
      </c>
      <c r="D356">
        <v>2.4183107347723599E-2</v>
      </c>
      <c r="E356">
        <v>0</v>
      </c>
      <c r="F356">
        <v>0</v>
      </c>
    </row>
    <row r="357" spans="1:6" x14ac:dyDescent="0.25">
      <c r="A357" t="s">
        <v>4460</v>
      </c>
      <c r="B357" t="s">
        <v>4461</v>
      </c>
      <c r="C357">
        <v>-4.3885945374973003</v>
      </c>
      <c r="D357">
        <v>3.0059507409656398E-2</v>
      </c>
      <c r="E357">
        <v>0.50356578373632699</v>
      </c>
      <c r="F357">
        <v>0.105263157894737</v>
      </c>
    </row>
    <row r="358" spans="1:6" x14ac:dyDescent="0.25">
      <c r="A358" t="s">
        <v>4226</v>
      </c>
      <c r="B358" t="s">
        <v>4227</v>
      </c>
      <c r="C358">
        <v>-4.3774170901156699</v>
      </c>
      <c r="D358">
        <v>2.6280267021592699E-2</v>
      </c>
      <c r="E358">
        <v>5.11740103314232E-2</v>
      </c>
      <c r="F358">
        <v>2.6315789473684199E-2</v>
      </c>
    </row>
    <row r="359" spans="1:6" x14ac:dyDescent="0.25">
      <c r="A359" t="s">
        <v>4421</v>
      </c>
      <c r="B359" t="s">
        <v>4422</v>
      </c>
      <c r="C359">
        <v>-4.3504755939649602</v>
      </c>
      <c r="D359">
        <v>4.9761114485074302E-2</v>
      </c>
      <c r="E359">
        <v>0</v>
      </c>
      <c r="F359">
        <v>0</v>
      </c>
    </row>
    <row r="360" spans="1:6" x14ac:dyDescent="0.25">
      <c r="A360" t="s">
        <v>1628</v>
      </c>
      <c r="B360" t="s">
        <v>1629</v>
      </c>
      <c r="C360">
        <v>-4.3222201649353096</v>
      </c>
      <c r="D360">
        <v>2.7977293692100801E-2</v>
      </c>
      <c r="E360">
        <v>1.4868319396890399</v>
      </c>
      <c r="F360">
        <v>0.21052631578947401</v>
      </c>
    </row>
    <row r="361" spans="1:6" x14ac:dyDescent="0.25">
      <c r="A361" t="s">
        <v>3521</v>
      </c>
      <c r="B361" t="s">
        <v>3522</v>
      </c>
      <c r="C361">
        <v>-4.3109607677314097</v>
      </c>
      <c r="D361">
        <v>2.3586581780482799E-2</v>
      </c>
      <c r="E361">
        <v>0.29833126316467201</v>
      </c>
      <c r="F361">
        <v>7.8947368421052599E-2</v>
      </c>
    </row>
    <row r="362" spans="1:6" x14ac:dyDescent="0.25">
      <c r="A362" t="s">
        <v>4623</v>
      </c>
      <c r="C362">
        <v>-4.3103217715521804</v>
      </c>
      <c r="D362">
        <v>1.56003738442031E-2</v>
      </c>
      <c r="E362">
        <v>0</v>
      </c>
      <c r="F362">
        <v>0</v>
      </c>
    </row>
    <row r="363" spans="1:6" x14ac:dyDescent="0.25">
      <c r="A363" t="s">
        <v>3849</v>
      </c>
      <c r="B363" t="s">
        <v>3850</v>
      </c>
      <c r="C363">
        <v>-4.3074046618404997</v>
      </c>
      <c r="D363">
        <v>2.74335345834156E-2</v>
      </c>
      <c r="E363">
        <v>0</v>
      </c>
      <c r="F363">
        <v>0</v>
      </c>
    </row>
    <row r="364" spans="1:6" x14ac:dyDescent="0.25">
      <c r="A364" t="s">
        <v>1938</v>
      </c>
      <c r="B364" t="s">
        <v>1939</v>
      </c>
      <c r="C364">
        <v>-4.2678811260405602</v>
      </c>
      <c r="D364">
        <v>1.5034069817383201E-4</v>
      </c>
      <c r="E364">
        <v>0.14379804775636401</v>
      </c>
      <c r="F364">
        <v>0.18421052631578899</v>
      </c>
    </row>
    <row r="365" spans="1:6" x14ac:dyDescent="0.25">
      <c r="A365" t="s">
        <v>4551</v>
      </c>
      <c r="C365">
        <v>-4.2663440213144703</v>
      </c>
      <c r="D365">
        <v>4.6988412671090003E-2</v>
      </c>
      <c r="E365">
        <v>0</v>
      </c>
      <c r="F365">
        <v>0</v>
      </c>
    </row>
    <row r="366" spans="1:6" x14ac:dyDescent="0.25">
      <c r="A366" t="s">
        <v>2875</v>
      </c>
      <c r="B366" t="s">
        <v>2876</v>
      </c>
      <c r="C366">
        <v>-4.2470199241340598</v>
      </c>
      <c r="D366">
        <v>1.02981426504745E-4</v>
      </c>
      <c r="E366">
        <v>0</v>
      </c>
      <c r="F366">
        <v>0</v>
      </c>
    </row>
    <row r="367" spans="1:6" x14ac:dyDescent="0.25">
      <c r="A367" t="s">
        <v>4540</v>
      </c>
      <c r="B367" t="s">
        <v>4541</v>
      </c>
      <c r="C367">
        <v>-4.2429995207922202</v>
      </c>
      <c r="D367">
        <v>1.27608956057166E-2</v>
      </c>
      <c r="E367">
        <v>0</v>
      </c>
      <c r="F367">
        <v>0</v>
      </c>
    </row>
    <row r="368" spans="1:6" x14ac:dyDescent="0.25">
      <c r="A368" t="s">
        <v>3937</v>
      </c>
      <c r="B368" t="s">
        <v>3938</v>
      </c>
      <c r="C368">
        <v>-4.2404445990343804</v>
      </c>
      <c r="D368">
        <v>8.6502368493849898E-3</v>
      </c>
      <c r="E368">
        <v>0.36134185752002201</v>
      </c>
      <c r="F368">
        <v>0.105263157894737</v>
      </c>
    </row>
    <row r="369" spans="1:6" x14ac:dyDescent="0.25">
      <c r="A369" t="s">
        <v>4610</v>
      </c>
      <c r="B369" t="s">
        <v>4611</v>
      </c>
      <c r="C369">
        <v>-4.23813016878103</v>
      </c>
      <c r="D369">
        <v>1.70509567150177E-2</v>
      </c>
      <c r="E369">
        <v>0</v>
      </c>
      <c r="F369">
        <v>0</v>
      </c>
    </row>
    <row r="370" spans="1:6" x14ac:dyDescent="0.25">
      <c r="A370" t="s">
        <v>4257</v>
      </c>
      <c r="B370" t="s">
        <v>4258</v>
      </c>
      <c r="C370">
        <v>-4.23407336005525</v>
      </c>
      <c r="D370">
        <v>5.7426502587384397E-3</v>
      </c>
      <c r="E370">
        <v>0.13483302114694501</v>
      </c>
      <c r="F370">
        <v>0.13157894736842099</v>
      </c>
    </row>
    <row r="371" spans="1:6" x14ac:dyDescent="0.25">
      <c r="A371" t="s">
        <v>4201</v>
      </c>
      <c r="B371" t="s">
        <v>4202</v>
      </c>
      <c r="C371">
        <v>-4.2312634630993502</v>
      </c>
      <c r="D371">
        <v>2.5300319428189499E-2</v>
      </c>
      <c r="E371">
        <v>0</v>
      </c>
      <c r="F371">
        <v>0</v>
      </c>
    </row>
    <row r="372" spans="1:6" x14ac:dyDescent="0.25">
      <c r="A372" t="s">
        <v>551</v>
      </c>
      <c r="B372" t="s">
        <v>552</v>
      </c>
      <c r="C372">
        <v>-4.2270559800664502</v>
      </c>
      <c r="D372">
        <v>1.29395618537975E-2</v>
      </c>
      <c r="E372">
        <v>0.19689161557158799</v>
      </c>
      <c r="F372">
        <v>0.21052631578947401</v>
      </c>
    </row>
    <row r="373" spans="1:6" x14ac:dyDescent="0.25">
      <c r="A373" t="s">
        <v>4236</v>
      </c>
      <c r="B373" t="s">
        <v>4237</v>
      </c>
      <c r="C373">
        <v>-4.2243874767499703</v>
      </c>
      <c r="D373">
        <v>2.4326630066755901E-2</v>
      </c>
      <c r="E373">
        <v>2.7348374373823699E-2</v>
      </c>
      <c r="F373">
        <v>0.105263157894737</v>
      </c>
    </row>
    <row r="374" spans="1:6" x14ac:dyDescent="0.25">
      <c r="A374" t="s">
        <v>3064</v>
      </c>
      <c r="B374" t="s">
        <v>3065</v>
      </c>
      <c r="C374">
        <v>-4.2167031381210203</v>
      </c>
      <c r="D374">
        <v>4.0405523485697002E-2</v>
      </c>
      <c r="E374">
        <v>1.06599347904924E-2</v>
      </c>
      <c r="F374">
        <v>5.2631578947368397E-2</v>
      </c>
    </row>
    <row r="375" spans="1:6" x14ac:dyDescent="0.25">
      <c r="A375" t="s">
        <v>4566</v>
      </c>
      <c r="C375">
        <v>-4.21352938515086</v>
      </c>
      <c r="D375">
        <v>4.76048443091317E-2</v>
      </c>
      <c r="E375">
        <v>0</v>
      </c>
      <c r="F375">
        <v>0</v>
      </c>
    </row>
    <row r="376" spans="1:6" x14ac:dyDescent="0.25">
      <c r="A376" t="s">
        <v>4365</v>
      </c>
      <c r="B376" t="s">
        <v>4366</v>
      </c>
      <c r="C376">
        <v>-4.2070698041399304</v>
      </c>
      <c r="D376">
        <v>3.1608735235875902E-3</v>
      </c>
      <c r="E376">
        <v>3.7691310148756998E-2</v>
      </c>
      <c r="F376">
        <v>5.2631578947368397E-2</v>
      </c>
    </row>
    <row r="377" spans="1:6" x14ac:dyDescent="0.25">
      <c r="A377" t="s">
        <v>4446</v>
      </c>
      <c r="B377" t="s">
        <v>4447</v>
      </c>
      <c r="C377">
        <v>-4.1922871528101897</v>
      </c>
      <c r="D377">
        <v>4.8499168583578597E-2</v>
      </c>
      <c r="E377">
        <v>0</v>
      </c>
      <c r="F377">
        <v>0</v>
      </c>
    </row>
    <row r="378" spans="1:6" x14ac:dyDescent="0.25">
      <c r="A378" t="s">
        <v>486</v>
      </c>
      <c r="B378" t="s">
        <v>487</v>
      </c>
      <c r="C378">
        <v>-4.1918018333140701</v>
      </c>
      <c r="D378">
        <v>2.9206277655749501E-4</v>
      </c>
      <c r="E378">
        <v>0.40077945494003397</v>
      </c>
      <c r="F378">
        <v>0.55263157894736803</v>
      </c>
    </row>
    <row r="379" spans="1:6" x14ac:dyDescent="0.25">
      <c r="A379" t="s">
        <v>637</v>
      </c>
      <c r="B379" t="s">
        <v>638</v>
      </c>
      <c r="C379">
        <v>-4.1557488910423501</v>
      </c>
      <c r="D379">
        <v>1.5807745755571201E-2</v>
      </c>
      <c r="E379">
        <v>1.4865649496484499E-2</v>
      </c>
      <c r="F379">
        <v>0.18421052631578899</v>
      </c>
    </row>
    <row r="380" spans="1:6" x14ac:dyDescent="0.25">
      <c r="A380" t="s">
        <v>460</v>
      </c>
      <c r="B380" t="s">
        <v>461</v>
      </c>
      <c r="C380">
        <v>-4.1528317999501203</v>
      </c>
      <c r="D380">
        <v>5.7131885724029698E-3</v>
      </c>
      <c r="E380">
        <v>0.32455942200848498</v>
      </c>
      <c r="F380">
        <v>0.18421052631578899</v>
      </c>
    </row>
    <row r="381" spans="1:6" x14ac:dyDescent="0.25">
      <c r="A381" t="s">
        <v>956</v>
      </c>
      <c r="B381" t="s">
        <v>957</v>
      </c>
      <c r="C381">
        <v>-4.1499695870065203</v>
      </c>
      <c r="D381">
        <v>2.3320889020569798E-3</v>
      </c>
      <c r="E381">
        <v>0.42069078913600999</v>
      </c>
      <c r="F381">
        <v>0.18421052631578899</v>
      </c>
    </row>
    <row r="382" spans="1:6" x14ac:dyDescent="0.25">
      <c r="A382" t="s">
        <v>2010</v>
      </c>
      <c r="B382" t="s">
        <v>2011</v>
      </c>
      <c r="C382">
        <v>-4.1498921994522</v>
      </c>
      <c r="D382" s="1">
        <v>2.8667842446026401E-6</v>
      </c>
      <c r="E382">
        <v>0.13851346753993299</v>
      </c>
      <c r="F382">
        <v>0.5</v>
      </c>
    </row>
    <row r="383" spans="1:6" x14ac:dyDescent="0.25">
      <c r="A383" t="s">
        <v>1560</v>
      </c>
      <c r="B383" t="s">
        <v>1561</v>
      </c>
      <c r="C383">
        <v>-4.1486569399466804</v>
      </c>
      <c r="D383">
        <v>3.3291900116704701E-2</v>
      </c>
      <c r="E383">
        <v>0</v>
      </c>
      <c r="F383">
        <v>0</v>
      </c>
    </row>
    <row r="384" spans="1:6" x14ac:dyDescent="0.25">
      <c r="A384" t="s">
        <v>2789</v>
      </c>
      <c r="B384" t="s">
        <v>2790</v>
      </c>
      <c r="C384">
        <v>-4.1420217591989497</v>
      </c>
      <c r="D384">
        <v>1.5559020946674801E-2</v>
      </c>
      <c r="E384">
        <v>0</v>
      </c>
      <c r="F384">
        <v>0</v>
      </c>
    </row>
    <row r="385" spans="1:6" x14ac:dyDescent="0.25">
      <c r="A385" t="s">
        <v>4401</v>
      </c>
      <c r="B385" t="s">
        <v>4402</v>
      </c>
      <c r="C385">
        <v>-4.1262385266727</v>
      </c>
      <c r="D385">
        <v>2.11020579889671E-2</v>
      </c>
      <c r="E385">
        <v>7.6789886210519201E-2</v>
      </c>
      <c r="F385">
        <v>0.105263157894737</v>
      </c>
    </row>
    <row r="386" spans="1:6" x14ac:dyDescent="0.25">
      <c r="A386" t="s">
        <v>4041</v>
      </c>
      <c r="B386" t="s">
        <v>4042</v>
      </c>
      <c r="C386">
        <v>-4.1214217966659596</v>
      </c>
      <c r="D386">
        <v>3.3563509088200598E-2</v>
      </c>
      <c r="E386">
        <v>2.9808134429820301E-3</v>
      </c>
      <c r="F386">
        <v>2.6315789473684199E-2</v>
      </c>
    </row>
    <row r="387" spans="1:6" x14ac:dyDescent="0.25">
      <c r="A387" t="s">
        <v>3440</v>
      </c>
      <c r="B387" t="s">
        <v>3441</v>
      </c>
      <c r="C387">
        <v>-4.1135991249523398</v>
      </c>
      <c r="D387">
        <v>1.0726051370890501E-3</v>
      </c>
      <c r="E387">
        <v>0.48252854303140702</v>
      </c>
      <c r="F387">
        <v>0.157894736842105</v>
      </c>
    </row>
    <row r="388" spans="1:6" x14ac:dyDescent="0.25">
      <c r="A388" t="s">
        <v>251</v>
      </c>
      <c r="B388" t="s">
        <v>252</v>
      </c>
      <c r="C388">
        <v>-4.1131146811806296</v>
      </c>
      <c r="D388">
        <v>1.15454241389512E-2</v>
      </c>
      <c r="E388">
        <v>0</v>
      </c>
      <c r="F388">
        <v>0</v>
      </c>
    </row>
    <row r="389" spans="1:6" x14ac:dyDescent="0.25">
      <c r="A389" t="s">
        <v>3669</v>
      </c>
      <c r="B389" t="s">
        <v>3670</v>
      </c>
      <c r="C389">
        <v>-4.11036957737603</v>
      </c>
      <c r="D389">
        <v>1.07195853405766E-2</v>
      </c>
      <c r="E389">
        <v>0.66353353928340797</v>
      </c>
      <c r="F389">
        <v>5.2631578947368397E-2</v>
      </c>
    </row>
    <row r="390" spans="1:6" x14ac:dyDescent="0.25">
      <c r="A390" t="s">
        <v>4626</v>
      </c>
      <c r="C390">
        <v>-4.1040920627067701</v>
      </c>
      <c r="D390">
        <v>2.2167916634678701E-2</v>
      </c>
      <c r="E390">
        <v>0</v>
      </c>
      <c r="F390">
        <v>0</v>
      </c>
    </row>
    <row r="391" spans="1:6" x14ac:dyDescent="0.25">
      <c r="A391" t="s">
        <v>4228</v>
      </c>
      <c r="B391" t="s">
        <v>4229</v>
      </c>
      <c r="C391">
        <v>-4.0917121436008399</v>
      </c>
      <c r="D391">
        <v>3.1611747331204101E-2</v>
      </c>
      <c r="E391">
        <v>0.27503533262221103</v>
      </c>
      <c r="F391">
        <v>0.13157894736842099</v>
      </c>
    </row>
    <row r="392" spans="1:6" x14ac:dyDescent="0.25">
      <c r="A392" t="s">
        <v>3127</v>
      </c>
      <c r="B392" t="s">
        <v>3128</v>
      </c>
      <c r="C392">
        <v>-4.0725911960382097</v>
      </c>
      <c r="D392">
        <v>7.1100749478107705E-4</v>
      </c>
      <c r="E392">
        <v>0.83764126436782105</v>
      </c>
      <c r="F392">
        <v>0.28947368421052599</v>
      </c>
    </row>
    <row r="393" spans="1:6" x14ac:dyDescent="0.25">
      <c r="A393" t="s">
        <v>206</v>
      </c>
      <c r="B393" t="s">
        <v>207</v>
      </c>
      <c r="C393">
        <v>-4.0641615349157298</v>
      </c>
      <c r="D393">
        <v>4.4885839621996999E-2</v>
      </c>
      <c r="E393">
        <v>0.35179304271581702</v>
      </c>
      <c r="F393">
        <v>0.18421052631578899</v>
      </c>
    </row>
    <row r="394" spans="1:6" x14ac:dyDescent="0.25">
      <c r="A394" t="s">
        <v>902</v>
      </c>
      <c r="C394">
        <v>-4.0555560488572997</v>
      </c>
      <c r="D394">
        <v>2.6280267021592699E-2</v>
      </c>
      <c r="E394">
        <v>8.2093561904920294E-3</v>
      </c>
      <c r="F394">
        <v>2.6315789473684199E-2</v>
      </c>
    </row>
    <row r="395" spans="1:6" x14ac:dyDescent="0.25">
      <c r="A395" t="s">
        <v>3842</v>
      </c>
      <c r="C395">
        <v>-4.0541634976884602</v>
      </c>
      <c r="D395" s="1">
        <v>2.1474292780365302E-5</v>
      </c>
      <c r="E395">
        <v>1.99524705667113</v>
      </c>
      <c r="F395">
        <v>0.23684210526315799</v>
      </c>
    </row>
    <row r="396" spans="1:6" x14ac:dyDescent="0.25">
      <c r="A396" t="s">
        <v>4324</v>
      </c>
      <c r="B396" t="s">
        <v>4325</v>
      </c>
      <c r="C396">
        <v>-4.0398324934421499</v>
      </c>
      <c r="D396">
        <v>4.1655086633782798E-2</v>
      </c>
      <c r="E396">
        <v>0.25699920489934602</v>
      </c>
      <c r="F396">
        <v>0.157894736842105</v>
      </c>
    </row>
    <row r="397" spans="1:6" x14ac:dyDescent="0.25">
      <c r="A397" t="s">
        <v>685</v>
      </c>
      <c r="B397" t="s">
        <v>686</v>
      </c>
      <c r="C397">
        <v>-4.0383387988364001</v>
      </c>
      <c r="D397">
        <v>3.9758182135519501E-2</v>
      </c>
      <c r="E397">
        <v>0</v>
      </c>
      <c r="F397">
        <v>0</v>
      </c>
    </row>
    <row r="398" spans="1:6" x14ac:dyDescent="0.25">
      <c r="A398" t="s">
        <v>4573</v>
      </c>
      <c r="B398" t="s">
        <v>4574</v>
      </c>
      <c r="C398">
        <v>-3.9960337076797798</v>
      </c>
      <c r="D398">
        <v>9.2323503809988196E-3</v>
      </c>
      <c r="E398">
        <v>7.9476860045846795E-2</v>
      </c>
      <c r="F398">
        <v>2.6315789473684199E-2</v>
      </c>
    </row>
    <row r="399" spans="1:6" x14ac:dyDescent="0.25">
      <c r="A399" t="s">
        <v>3805</v>
      </c>
      <c r="B399" t="s">
        <v>3806</v>
      </c>
      <c r="C399">
        <v>-3.9915477626769098</v>
      </c>
      <c r="D399">
        <v>2.19230535521737E-2</v>
      </c>
      <c r="E399">
        <v>6.6507087388234E-3</v>
      </c>
      <c r="F399">
        <v>5.2631578947368397E-2</v>
      </c>
    </row>
    <row r="400" spans="1:6" x14ac:dyDescent="0.25">
      <c r="A400" t="s">
        <v>4515</v>
      </c>
      <c r="B400" t="s">
        <v>4516</v>
      </c>
      <c r="C400">
        <v>-3.9768688199723701</v>
      </c>
      <c r="D400">
        <v>2.67609189396105E-3</v>
      </c>
      <c r="E400">
        <v>0.109646190142602</v>
      </c>
      <c r="F400">
        <v>0.26315789473684198</v>
      </c>
    </row>
    <row r="401" spans="1:6" x14ac:dyDescent="0.25">
      <c r="A401" t="s">
        <v>4163</v>
      </c>
      <c r="B401" t="s">
        <v>4164</v>
      </c>
      <c r="C401">
        <v>-3.9710995557929398</v>
      </c>
      <c r="D401">
        <v>5.95214028375922E-3</v>
      </c>
      <c r="E401">
        <v>0.18750268682653201</v>
      </c>
      <c r="F401">
        <v>0.18421052631578899</v>
      </c>
    </row>
    <row r="402" spans="1:6" x14ac:dyDescent="0.25">
      <c r="A402" t="s">
        <v>767</v>
      </c>
      <c r="C402">
        <v>-3.957448946325</v>
      </c>
      <c r="D402">
        <v>3.63436363459929E-2</v>
      </c>
      <c r="E402">
        <v>0</v>
      </c>
      <c r="F402">
        <v>0</v>
      </c>
    </row>
    <row r="403" spans="1:6" x14ac:dyDescent="0.25">
      <c r="A403" t="s">
        <v>2840</v>
      </c>
      <c r="B403" t="s">
        <v>2841</v>
      </c>
      <c r="C403">
        <v>-3.9433280640439401</v>
      </c>
      <c r="D403">
        <v>2.0973889353032502E-2</v>
      </c>
      <c r="E403">
        <v>1.2536555760112001E-2</v>
      </c>
      <c r="F403">
        <v>5.2631578947368397E-2</v>
      </c>
    </row>
    <row r="404" spans="1:6" x14ac:dyDescent="0.25">
      <c r="A404" t="s">
        <v>4481</v>
      </c>
      <c r="C404">
        <v>-3.9429283281493901</v>
      </c>
      <c r="D404">
        <v>4.5295315309602298E-2</v>
      </c>
      <c r="E404">
        <v>0</v>
      </c>
      <c r="F404">
        <v>0</v>
      </c>
    </row>
    <row r="405" spans="1:6" x14ac:dyDescent="0.25">
      <c r="A405" t="s">
        <v>4444</v>
      </c>
      <c r="B405" t="s">
        <v>4445</v>
      </c>
      <c r="C405">
        <v>-3.9405114006725199</v>
      </c>
      <c r="D405">
        <v>7.4024584128390102E-3</v>
      </c>
      <c r="E405">
        <v>9.0846545861110906E-2</v>
      </c>
      <c r="F405">
        <v>7.8947368421052599E-2</v>
      </c>
    </row>
    <row r="406" spans="1:6" x14ac:dyDescent="0.25">
      <c r="A406" t="s">
        <v>4543</v>
      </c>
      <c r="B406" t="s">
        <v>4544</v>
      </c>
      <c r="C406">
        <v>-3.9385971936526198</v>
      </c>
      <c r="D406">
        <v>7.6524793741673401E-4</v>
      </c>
      <c r="E406">
        <v>3.9206046824790302</v>
      </c>
      <c r="F406">
        <v>0.394736842105263</v>
      </c>
    </row>
    <row r="407" spans="1:6" x14ac:dyDescent="0.25">
      <c r="A407" t="s">
        <v>1715</v>
      </c>
      <c r="B407" t="s">
        <v>1716</v>
      </c>
      <c r="C407">
        <v>-3.9004659592990798</v>
      </c>
      <c r="D407">
        <v>5.48732479144991E-3</v>
      </c>
      <c r="E407">
        <v>4.0800657066777497E-2</v>
      </c>
      <c r="F407">
        <v>5.2631578947368397E-2</v>
      </c>
    </row>
    <row r="408" spans="1:6" x14ac:dyDescent="0.25">
      <c r="A408" t="s">
        <v>965</v>
      </c>
      <c r="C408">
        <v>-3.8969346214769001</v>
      </c>
      <c r="D408">
        <v>4.5268735065301803E-2</v>
      </c>
      <c r="E408">
        <v>0</v>
      </c>
      <c r="F408">
        <v>0</v>
      </c>
    </row>
    <row r="409" spans="1:6" x14ac:dyDescent="0.25">
      <c r="A409" t="s">
        <v>4621</v>
      </c>
      <c r="B409" t="s">
        <v>4622</v>
      </c>
      <c r="C409">
        <v>-3.8896217694310402</v>
      </c>
      <c r="D409">
        <v>2.3106642476125802E-3</v>
      </c>
      <c r="E409">
        <v>0.42807104250792699</v>
      </c>
      <c r="F409">
        <v>0.21052631578947401</v>
      </c>
    </row>
    <row r="410" spans="1:6" x14ac:dyDescent="0.25">
      <c r="A410" t="s">
        <v>4557</v>
      </c>
      <c r="C410">
        <v>-3.8862199293722002</v>
      </c>
      <c r="D410">
        <v>4.7625246140888401E-2</v>
      </c>
      <c r="E410">
        <v>0</v>
      </c>
      <c r="F410">
        <v>0</v>
      </c>
    </row>
    <row r="411" spans="1:6" x14ac:dyDescent="0.25">
      <c r="A411" t="s">
        <v>1813</v>
      </c>
      <c r="B411" t="s">
        <v>1814</v>
      </c>
      <c r="C411">
        <v>-3.88449224849</v>
      </c>
      <c r="D411">
        <v>1.40511288417448E-2</v>
      </c>
      <c r="E411">
        <v>1.3470147172192599</v>
      </c>
      <c r="F411">
        <v>0.23684210526315799</v>
      </c>
    </row>
    <row r="412" spans="1:6" x14ac:dyDescent="0.25">
      <c r="A412" t="s">
        <v>4338</v>
      </c>
      <c r="B412" t="s">
        <v>4339</v>
      </c>
      <c r="C412">
        <v>-3.88104351510915</v>
      </c>
      <c r="D412">
        <v>4.7205724275807097E-2</v>
      </c>
      <c r="E412">
        <v>0.36767129090871298</v>
      </c>
      <c r="F412">
        <v>7.8947368421052599E-2</v>
      </c>
    </row>
    <row r="413" spans="1:6" x14ac:dyDescent="0.25">
      <c r="A413" t="s">
        <v>984</v>
      </c>
      <c r="B413" t="s">
        <v>985</v>
      </c>
      <c r="C413">
        <v>-3.8763961891246201</v>
      </c>
      <c r="D413">
        <v>3.31088495702504E-4</v>
      </c>
      <c r="E413">
        <v>2.45283729966043</v>
      </c>
      <c r="F413">
        <v>0.31578947368421101</v>
      </c>
    </row>
    <row r="414" spans="1:6" x14ac:dyDescent="0.25">
      <c r="A414" t="s">
        <v>3840</v>
      </c>
      <c r="B414" t="s">
        <v>3841</v>
      </c>
      <c r="C414">
        <v>-3.8710849609476901</v>
      </c>
      <c r="D414" s="1">
        <v>4.2316844959953601E-5</v>
      </c>
      <c r="E414">
        <v>2.83119159788057</v>
      </c>
      <c r="F414">
        <v>0.34210526315789502</v>
      </c>
    </row>
    <row r="415" spans="1:6" x14ac:dyDescent="0.25">
      <c r="A415" t="s">
        <v>2231</v>
      </c>
      <c r="B415" t="s">
        <v>2232</v>
      </c>
      <c r="C415">
        <v>-3.8388462179742899</v>
      </c>
      <c r="D415">
        <v>4.45382185687664E-2</v>
      </c>
      <c r="E415">
        <v>0.64578887655939299</v>
      </c>
      <c r="F415">
        <v>7.8947368421052599E-2</v>
      </c>
    </row>
    <row r="416" spans="1:6" x14ac:dyDescent="0.25">
      <c r="A416" t="s">
        <v>3553</v>
      </c>
      <c r="C416">
        <v>-3.8150506853291999</v>
      </c>
      <c r="D416">
        <v>8.0772124154331795E-3</v>
      </c>
      <c r="E416">
        <v>0</v>
      </c>
      <c r="F416">
        <v>0</v>
      </c>
    </row>
    <row r="417" spans="1:6" x14ac:dyDescent="0.25">
      <c r="A417" t="s">
        <v>4590</v>
      </c>
      <c r="C417">
        <v>-3.8145318037252198</v>
      </c>
      <c r="D417">
        <v>4.1655086633782798E-2</v>
      </c>
      <c r="E417">
        <v>0</v>
      </c>
      <c r="F417">
        <v>0</v>
      </c>
    </row>
    <row r="418" spans="1:6" x14ac:dyDescent="0.25">
      <c r="A418" t="s">
        <v>2850</v>
      </c>
      <c r="C418">
        <v>-3.81409937462894</v>
      </c>
      <c r="D418">
        <v>4.0569769405019503E-2</v>
      </c>
      <c r="E418">
        <v>0</v>
      </c>
      <c r="F418">
        <v>0</v>
      </c>
    </row>
    <row r="419" spans="1:6" x14ac:dyDescent="0.25">
      <c r="A419" t="s">
        <v>210</v>
      </c>
      <c r="B419" t="s">
        <v>211</v>
      </c>
      <c r="C419">
        <v>-3.8108332745881</v>
      </c>
      <c r="D419">
        <v>1.69192815616881E-2</v>
      </c>
      <c r="E419">
        <v>1.2586731965012099</v>
      </c>
      <c r="F419">
        <v>0.28947368421052599</v>
      </c>
    </row>
    <row r="420" spans="1:6" x14ac:dyDescent="0.25">
      <c r="A420" t="s">
        <v>2387</v>
      </c>
      <c r="B420" t="s">
        <v>2388</v>
      </c>
      <c r="C420">
        <v>-3.79701235616698</v>
      </c>
      <c r="D420" s="1">
        <v>2.37137709934527E-5</v>
      </c>
      <c r="E420">
        <v>2.8587740128667201</v>
      </c>
      <c r="F420">
        <v>0.78947368421052599</v>
      </c>
    </row>
    <row r="421" spans="1:6" x14ac:dyDescent="0.25">
      <c r="A421" t="s">
        <v>3506</v>
      </c>
      <c r="B421" t="s">
        <v>3507</v>
      </c>
      <c r="C421">
        <v>-3.7839012390440798</v>
      </c>
      <c r="D421">
        <v>6.9018928073930497E-3</v>
      </c>
      <c r="E421">
        <v>3.0563781452694502E-2</v>
      </c>
      <c r="F421">
        <v>5.2631578947368397E-2</v>
      </c>
    </row>
    <row r="422" spans="1:6" x14ac:dyDescent="0.25">
      <c r="A422" t="s">
        <v>3693</v>
      </c>
      <c r="C422">
        <v>-3.7815459445252499</v>
      </c>
      <c r="D422">
        <v>2.5464669873035198E-2</v>
      </c>
      <c r="E422">
        <v>3.2383768870810799E-2</v>
      </c>
      <c r="F422">
        <v>2.6315789473684199E-2</v>
      </c>
    </row>
    <row r="423" spans="1:6" x14ac:dyDescent="0.25">
      <c r="A423" t="s">
        <v>4528</v>
      </c>
      <c r="B423" t="s">
        <v>4529</v>
      </c>
      <c r="C423">
        <v>-3.7770261158231699</v>
      </c>
      <c r="D423">
        <v>2.8401207742548E-2</v>
      </c>
      <c r="E423">
        <v>8.8002319683336397E-2</v>
      </c>
      <c r="F423">
        <v>5.2631578947368397E-2</v>
      </c>
    </row>
    <row r="424" spans="1:6" x14ac:dyDescent="0.25">
      <c r="A424" t="s">
        <v>4586</v>
      </c>
      <c r="B424" t="s">
        <v>4587</v>
      </c>
      <c r="C424">
        <v>-3.77471518903746</v>
      </c>
      <c r="D424">
        <v>2.1975473628071299E-2</v>
      </c>
      <c r="E424">
        <v>0</v>
      </c>
      <c r="F424">
        <v>0</v>
      </c>
    </row>
    <row r="425" spans="1:6" x14ac:dyDescent="0.25">
      <c r="A425" t="s">
        <v>949</v>
      </c>
      <c r="B425" t="s">
        <v>950</v>
      </c>
      <c r="C425">
        <v>-3.7624290467074801</v>
      </c>
      <c r="D425">
        <v>4.3758029378093404E-3</v>
      </c>
      <c r="E425">
        <v>1.5946076237228299</v>
      </c>
      <c r="F425">
        <v>0.394736842105263</v>
      </c>
    </row>
    <row r="426" spans="1:6" x14ac:dyDescent="0.25">
      <c r="A426" t="s">
        <v>4268</v>
      </c>
      <c r="B426" t="s">
        <v>4269</v>
      </c>
      <c r="C426">
        <v>-3.7580962317041</v>
      </c>
      <c r="D426">
        <v>7.6854021559707502E-3</v>
      </c>
      <c r="E426">
        <v>1.47708941670243</v>
      </c>
      <c r="F426">
        <v>0.31578947368421101</v>
      </c>
    </row>
    <row r="427" spans="1:6" x14ac:dyDescent="0.25">
      <c r="A427" t="s">
        <v>4536</v>
      </c>
      <c r="B427" t="s">
        <v>4537</v>
      </c>
      <c r="C427">
        <v>-3.7580701653232498</v>
      </c>
      <c r="D427">
        <v>3.87114263674318E-2</v>
      </c>
      <c r="E427">
        <v>0</v>
      </c>
      <c r="F427">
        <v>0</v>
      </c>
    </row>
    <row r="428" spans="1:6" x14ac:dyDescent="0.25">
      <c r="A428" t="s">
        <v>3442</v>
      </c>
      <c r="B428" t="s">
        <v>3443</v>
      </c>
      <c r="C428">
        <v>-3.7430245849910402</v>
      </c>
      <c r="D428">
        <v>4.2625381191299702E-2</v>
      </c>
      <c r="E428">
        <v>0.132712494451627</v>
      </c>
      <c r="F428">
        <v>0.18421052631578899</v>
      </c>
    </row>
    <row r="429" spans="1:6" x14ac:dyDescent="0.25">
      <c r="A429" t="s">
        <v>2794</v>
      </c>
      <c r="B429" t="s">
        <v>2795</v>
      </c>
      <c r="C429">
        <v>-3.742866197748</v>
      </c>
      <c r="D429">
        <v>4.9214267300574599E-2</v>
      </c>
      <c r="E429">
        <v>1.15585459634079E-2</v>
      </c>
      <c r="F429">
        <v>0.18421052631578899</v>
      </c>
    </row>
    <row r="430" spans="1:6" x14ac:dyDescent="0.25">
      <c r="A430" t="s">
        <v>4442</v>
      </c>
      <c r="B430" t="s">
        <v>4443</v>
      </c>
      <c r="C430">
        <v>-3.7365569283241902</v>
      </c>
      <c r="D430">
        <v>4.9110745999320901E-2</v>
      </c>
      <c r="E430">
        <v>0</v>
      </c>
      <c r="F430">
        <v>0</v>
      </c>
    </row>
    <row r="431" spans="1:6" x14ac:dyDescent="0.25">
      <c r="A431" t="s">
        <v>4613</v>
      </c>
      <c r="C431">
        <v>-3.7193030526678199</v>
      </c>
      <c r="D431">
        <v>4.2597293173249999E-2</v>
      </c>
      <c r="E431">
        <v>3.6200223529998699E-3</v>
      </c>
      <c r="F431">
        <v>2.6315789473684199E-2</v>
      </c>
    </row>
    <row r="432" spans="1:6" x14ac:dyDescent="0.25">
      <c r="A432" t="s">
        <v>595</v>
      </c>
      <c r="B432" t="s">
        <v>596</v>
      </c>
      <c r="C432">
        <v>-3.7126816103605198</v>
      </c>
      <c r="D432" s="1">
        <v>2.2350285691285199E-6</v>
      </c>
      <c r="E432">
        <v>3.6524807564672002</v>
      </c>
      <c r="F432">
        <v>0.92105263157894701</v>
      </c>
    </row>
    <row r="433" spans="1:6" x14ac:dyDescent="0.25">
      <c r="A433" t="s">
        <v>4412</v>
      </c>
      <c r="B433" t="s">
        <v>4413</v>
      </c>
      <c r="C433">
        <v>-3.7086482874294102</v>
      </c>
      <c r="D433">
        <v>4.5295315309602298E-2</v>
      </c>
      <c r="E433">
        <v>0.121120412256913</v>
      </c>
      <c r="F433">
        <v>0.13157894736842099</v>
      </c>
    </row>
    <row r="434" spans="1:6" x14ac:dyDescent="0.25">
      <c r="A434" t="s">
        <v>4086</v>
      </c>
      <c r="B434" t="s">
        <v>4087</v>
      </c>
      <c r="C434">
        <v>-3.7055387085987999</v>
      </c>
      <c r="D434">
        <v>3.8031582013570597E-2</v>
      </c>
      <c r="E434">
        <v>1.2386994266198501</v>
      </c>
      <c r="F434">
        <v>7.8947368421052599E-2</v>
      </c>
    </row>
    <row r="435" spans="1:6" x14ac:dyDescent="0.25">
      <c r="A435" t="s">
        <v>4072</v>
      </c>
      <c r="C435">
        <v>-3.6978003443784999</v>
      </c>
      <c r="D435">
        <v>4.9224571613414496E-3</v>
      </c>
      <c r="E435">
        <v>0.54517147321423298</v>
      </c>
      <c r="F435">
        <v>0.105263157894737</v>
      </c>
    </row>
    <row r="436" spans="1:6" x14ac:dyDescent="0.25">
      <c r="A436" t="s">
        <v>2277</v>
      </c>
      <c r="B436" t="s">
        <v>2278</v>
      </c>
      <c r="C436">
        <v>-3.6927644350592699</v>
      </c>
      <c r="D436">
        <v>1.03005426029555E-3</v>
      </c>
      <c r="E436">
        <v>2.3815120552961502</v>
      </c>
      <c r="F436">
        <v>0.55263157894736803</v>
      </c>
    </row>
    <row r="437" spans="1:6" x14ac:dyDescent="0.25">
      <c r="A437" t="s">
        <v>4577</v>
      </c>
      <c r="C437">
        <v>-3.66039976271477</v>
      </c>
      <c r="D437">
        <v>3.4061977847438099E-2</v>
      </c>
      <c r="E437">
        <v>0</v>
      </c>
      <c r="F437">
        <v>0</v>
      </c>
    </row>
    <row r="438" spans="1:6" x14ac:dyDescent="0.25">
      <c r="A438" t="s">
        <v>4261</v>
      </c>
      <c r="C438">
        <v>-3.64695945535385</v>
      </c>
      <c r="D438">
        <v>4.3188374321034301E-3</v>
      </c>
      <c r="E438">
        <v>0</v>
      </c>
      <c r="F438">
        <v>0</v>
      </c>
    </row>
    <row r="439" spans="1:6" x14ac:dyDescent="0.25">
      <c r="A439" t="s">
        <v>3308</v>
      </c>
      <c r="C439">
        <v>-3.6339058770474599</v>
      </c>
      <c r="D439">
        <v>3.8779113205005503E-2</v>
      </c>
      <c r="E439">
        <v>0.57871816317817404</v>
      </c>
      <c r="F439">
        <v>0.105263157894737</v>
      </c>
    </row>
    <row r="440" spans="1:6" x14ac:dyDescent="0.25">
      <c r="A440" t="s">
        <v>3422</v>
      </c>
      <c r="B440" t="s">
        <v>3423</v>
      </c>
      <c r="C440">
        <v>-3.6323892012091701</v>
      </c>
      <c r="D440">
        <v>3.2308976871597899E-3</v>
      </c>
      <c r="E440">
        <v>3.8381463770971398</v>
      </c>
      <c r="F440">
        <v>0.42105263157894701</v>
      </c>
    </row>
    <row r="441" spans="1:6" x14ac:dyDescent="0.25">
      <c r="A441" t="s">
        <v>1586</v>
      </c>
      <c r="C441">
        <v>-3.6029124716964902</v>
      </c>
      <c r="D441">
        <v>2.9822650958916699E-2</v>
      </c>
      <c r="E441">
        <v>0</v>
      </c>
      <c r="F441">
        <v>0</v>
      </c>
    </row>
    <row r="442" spans="1:6" x14ac:dyDescent="0.25">
      <c r="A442" t="s">
        <v>3276</v>
      </c>
      <c r="B442" t="s">
        <v>3277</v>
      </c>
      <c r="C442">
        <v>-3.5898794918721202</v>
      </c>
      <c r="D442">
        <v>4.7933945345902097E-2</v>
      </c>
      <c r="E442">
        <v>0</v>
      </c>
      <c r="F442">
        <v>0</v>
      </c>
    </row>
    <row r="443" spans="1:6" x14ac:dyDescent="0.25">
      <c r="A443" t="s">
        <v>4532</v>
      </c>
      <c r="B443" t="s">
        <v>4533</v>
      </c>
      <c r="C443">
        <v>-3.5799331462266801</v>
      </c>
      <c r="D443">
        <v>3.9457189735657698E-2</v>
      </c>
      <c r="E443">
        <v>2.2383219573188602</v>
      </c>
      <c r="F443">
        <v>0.31578947368421101</v>
      </c>
    </row>
    <row r="444" spans="1:6" x14ac:dyDescent="0.25">
      <c r="A444" t="s">
        <v>3001</v>
      </c>
      <c r="B444" t="s">
        <v>3002</v>
      </c>
      <c r="C444">
        <v>-3.57573871088699</v>
      </c>
      <c r="D444">
        <v>1.47410430345942E-2</v>
      </c>
      <c r="E444">
        <v>1.2908481096947999</v>
      </c>
      <c r="F444">
        <v>0.28947368421052599</v>
      </c>
    </row>
    <row r="445" spans="1:6" x14ac:dyDescent="0.25">
      <c r="A445" t="s">
        <v>4311</v>
      </c>
      <c r="C445">
        <v>-3.57481043998785</v>
      </c>
      <c r="D445" s="1">
        <v>1.8906878410654001E-5</v>
      </c>
      <c r="E445">
        <v>0.74498314794940901</v>
      </c>
      <c r="F445">
        <v>0.23684210526315799</v>
      </c>
    </row>
    <row r="446" spans="1:6" x14ac:dyDescent="0.25">
      <c r="A446" t="s">
        <v>145</v>
      </c>
      <c r="C446">
        <v>-3.5672601203444501</v>
      </c>
      <c r="D446">
        <v>1.53098055044697E-2</v>
      </c>
      <c r="E446">
        <v>0.32135834536452901</v>
      </c>
      <c r="F446">
        <v>5.2631578947368397E-2</v>
      </c>
    </row>
    <row r="447" spans="1:6" x14ac:dyDescent="0.25">
      <c r="A447" t="s">
        <v>4272</v>
      </c>
      <c r="B447" t="s">
        <v>4273</v>
      </c>
      <c r="C447">
        <v>-3.5662934848836398</v>
      </c>
      <c r="D447">
        <v>7.4410800563150499E-3</v>
      </c>
      <c r="E447">
        <v>0.11296408882719999</v>
      </c>
      <c r="F447">
        <v>0.394736842105263</v>
      </c>
    </row>
    <row r="448" spans="1:6" x14ac:dyDescent="0.25">
      <c r="A448" t="s">
        <v>3338</v>
      </c>
      <c r="B448" t="s">
        <v>3339</v>
      </c>
      <c r="C448">
        <v>-3.5603460557584601</v>
      </c>
      <c r="D448">
        <v>1.7412853092108799E-2</v>
      </c>
      <c r="E448">
        <v>0.13080330715393301</v>
      </c>
      <c r="F448">
        <v>0.157894736842105</v>
      </c>
    </row>
    <row r="449" spans="1:6" x14ac:dyDescent="0.25">
      <c r="A449" t="s">
        <v>2877</v>
      </c>
      <c r="C449">
        <v>-3.5455297701737001</v>
      </c>
      <c r="D449">
        <v>4.1864263942085897E-4</v>
      </c>
      <c r="E449">
        <v>0</v>
      </c>
      <c r="F449">
        <v>0</v>
      </c>
    </row>
    <row r="450" spans="1:6" x14ac:dyDescent="0.25">
      <c r="A450" t="s">
        <v>1458</v>
      </c>
      <c r="B450" t="s">
        <v>1459</v>
      </c>
      <c r="C450">
        <v>-3.5439483991796701</v>
      </c>
      <c r="D450">
        <v>9.5877040437943508E-3</v>
      </c>
      <c r="E450">
        <v>0.485410299830422</v>
      </c>
      <c r="F450">
        <v>0.36842105263157898</v>
      </c>
    </row>
    <row r="451" spans="1:6" x14ac:dyDescent="0.25">
      <c r="A451" t="s">
        <v>4496</v>
      </c>
      <c r="B451" t="s">
        <v>4497</v>
      </c>
      <c r="C451">
        <v>-3.50455024244429</v>
      </c>
      <c r="D451">
        <v>4.5500393743130203E-2</v>
      </c>
      <c r="E451">
        <v>2.4961008665873499E-2</v>
      </c>
      <c r="F451">
        <v>7.8947368421052599E-2</v>
      </c>
    </row>
    <row r="452" spans="1:6" x14ac:dyDescent="0.25">
      <c r="A452" t="s">
        <v>528</v>
      </c>
      <c r="B452" t="s">
        <v>529</v>
      </c>
      <c r="C452">
        <v>-3.4883267505817899</v>
      </c>
      <c r="D452">
        <v>5.9416408754804704E-4</v>
      </c>
      <c r="E452">
        <v>2.4557801126899599E-2</v>
      </c>
      <c r="F452">
        <v>0.44736842105263203</v>
      </c>
    </row>
    <row r="453" spans="1:6" x14ac:dyDescent="0.25">
      <c r="A453" t="s">
        <v>4259</v>
      </c>
      <c r="B453" t="s">
        <v>4260</v>
      </c>
      <c r="C453">
        <v>-3.48269374861861</v>
      </c>
      <c r="D453">
        <v>9.5008259117487295E-3</v>
      </c>
      <c r="E453">
        <v>0.77049541006055799</v>
      </c>
      <c r="F453">
        <v>0.157894736842105</v>
      </c>
    </row>
    <row r="454" spans="1:6" x14ac:dyDescent="0.25">
      <c r="A454" t="s">
        <v>4309</v>
      </c>
      <c r="B454" t="s">
        <v>4310</v>
      </c>
      <c r="C454">
        <v>-3.43685339707107</v>
      </c>
      <c r="D454">
        <v>1.5807745755571201E-2</v>
      </c>
      <c r="E454">
        <v>0.31749190426719298</v>
      </c>
      <c r="F454">
        <v>7.8947368421052599E-2</v>
      </c>
    </row>
    <row r="455" spans="1:6" x14ac:dyDescent="0.25">
      <c r="A455" t="s">
        <v>3252</v>
      </c>
      <c r="B455" t="s">
        <v>3253</v>
      </c>
      <c r="C455">
        <v>-3.4330731810023098</v>
      </c>
      <c r="D455">
        <v>4.35329109351675E-2</v>
      </c>
      <c r="E455">
        <v>0.67566257697561605</v>
      </c>
      <c r="F455">
        <v>0.23684210526315799</v>
      </c>
    </row>
    <row r="456" spans="1:6" x14ac:dyDescent="0.25">
      <c r="A456" t="s">
        <v>1848</v>
      </c>
      <c r="C456">
        <v>-3.4181754311077301</v>
      </c>
      <c r="D456">
        <v>2.0984503108771899E-2</v>
      </c>
      <c r="E456">
        <v>0.193364364148776</v>
      </c>
      <c r="F456">
        <v>0.157894736842105</v>
      </c>
    </row>
    <row r="457" spans="1:6" x14ac:dyDescent="0.25">
      <c r="A457" t="s">
        <v>4030</v>
      </c>
      <c r="B457" t="s">
        <v>4031</v>
      </c>
      <c r="C457">
        <v>-3.41510887304322</v>
      </c>
      <c r="D457">
        <v>4.8678394818651799E-2</v>
      </c>
      <c r="E457">
        <v>0</v>
      </c>
      <c r="F457">
        <v>0</v>
      </c>
    </row>
    <row r="458" spans="1:6" x14ac:dyDescent="0.25">
      <c r="A458" t="s">
        <v>734</v>
      </c>
      <c r="B458" t="s">
        <v>735</v>
      </c>
      <c r="C458">
        <v>-3.3923493599070298</v>
      </c>
      <c r="D458">
        <v>2.9637152508963701E-2</v>
      </c>
      <c r="E458">
        <v>1.5560899843843199</v>
      </c>
      <c r="F458">
        <v>0.26315789473684198</v>
      </c>
    </row>
    <row r="459" spans="1:6" x14ac:dyDescent="0.25">
      <c r="A459" t="s">
        <v>1548</v>
      </c>
      <c r="B459" t="s">
        <v>1549</v>
      </c>
      <c r="C459">
        <v>-3.3630884250581801</v>
      </c>
      <c r="D459">
        <v>4.8224231477998598E-2</v>
      </c>
      <c r="E459">
        <v>0.103682245364614</v>
      </c>
      <c r="F459">
        <v>5.2631578947368397E-2</v>
      </c>
    </row>
    <row r="460" spans="1:6" x14ac:dyDescent="0.25">
      <c r="A460" t="s">
        <v>918</v>
      </c>
      <c r="B460" t="s">
        <v>919</v>
      </c>
      <c r="C460">
        <v>-3.3589455350420998</v>
      </c>
      <c r="D460" s="1">
        <v>1.7346924695782801E-5</v>
      </c>
      <c r="E460">
        <v>0.16714285918167701</v>
      </c>
      <c r="F460">
        <v>0.71052631578947401</v>
      </c>
    </row>
    <row r="461" spans="1:6" x14ac:dyDescent="0.25">
      <c r="A461" t="s">
        <v>4441</v>
      </c>
      <c r="C461">
        <v>-3.3297762762333698</v>
      </c>
      <c r="D461">
        <v>4.1956071861866798E-2</v>
      </c>
      <c r="E461">
        <v>0</v>
      </c>
      <c r="F461">
        <v>0</v>
      </c>
    </row>
    <row r="462" spans="1:6" x14ac:dyDescent="0.25">
      <c r="A462" t="s">
        <v>4417</v>
      </c>
      <c r="C462">
        <v>-3.3222012352861801</v>
      </c>
      <c r="D462">
        <v>1.4527472161027601E-2</v>
      </c>
      <c r="E462">
        <v>0</v>
      </c>
      <c r="F462">
        <v>0</v>
      </c>
    </row>
    <row r="463" spans="1:6" x14ac:dyDescent="0.25">
      <c r="A463" t="s">
        <v>2012</v>
      </c>
      <c r="B463" t="s">
        <v>2013</v>
      </c>
      <c r="C463">
        <v>-3.3060055533836801</v>
      </c>
      <c r="D463">
        <v>1.7479486708175899E-2</v>
      </c>
      <c r="E463">
        <v>0.99249224324485297</v>
      </c>
      <c r="F463">
        <v>0.42105263157894701</v>
      </c>
    </row>
    <row r="464" spans="1:6" x14ac:dyDescent="0.25">
      <c r="A464" t="s">
        <v>4423</v>
      </c>
      <c r="B464" t="s">
        <v>4424</v>
      </c>
      <c r="C464">
        <v>-3.3012495794510102</v>
      </c>
      <c r="D464">
        <v>1.1950159093467101E-2</v>
      </c>
      <c r="E464">
        <v>0.51532349370115205</v>
      </c>
      <c r="F464">
        <v>0.26315789473684198</v>
      </c>
    </row>
    <row r="465" spans="1:6" x14ac:dyDescent="0.25">
      <c r="A465" t="s">
        <v>3606</v>
      </c>
      <c r="B465" t="s">
        <v>3607</v>
      </c>
      <c r="C465">
        <v>-3.2903511050135599</v>
      </c>
      <c r="D465" s="1">
        <v>5.0172699608906702E-5</v>
      </c>
      <c r="E465">
        <v>10.065246259530699</v>
      </c>
      <c r="F465">
        <v>0.68421052631578905</v>
      </c>
    </row>
    <row r="466" spans="1:6" x14ac:dyDescent="0.25">
      <c r="A466" t="s">
        <v>3663</v>
      </c>
      <c r="B466" t="s">
        <v>3664</v>
      </c>
      <c r="C466">
        <v>-3.2853112266918498</v>
      </c>
      <c r="D466">
        <v>4.13630998592628E-2</v>
      </c>
      <c r="E466">
        <v>0.541020504208094</v>
      </c>
      <c r="F466">
        <v>0.157894736842105</v>
      </c>
    </row>
    <row r="467" spans="1:6" x14ac:dyDescent="0.25">
      <c r="A467" t="s">
        <v>4207</v>
      </c>
      <c r="B467" t="s">
        <v>4208</v>
      </c>
      <c r="C467">
        <v>-3.2653498684297002</v>
      </c>
      <c r="D467" s="1">
        <v>3.4427037098802099E-5</v>
      </c>
      <c r="E467">
        <v>0.63810400374324505</v>
      </c>
      <c r="F467">
        <v>0.394736842105263</v>
      </c>
    </row>
    <row r="468" spans="1:6" x14ac:dyDescent="0.25">
      <c r="A468" t="s">
        <v>4614</v>
      </c>
      <c r="B468" t="s">
        <v>4615</v>
      </c>
      <c r="C468">
        <v>-3.2616648922521998</v>
      </c>
      <c r="D468">
        <v>4.6983808871392398E-2</v>
      </c>
      <c r="E468">
        <v>0</v>
      </c>
      <c r="F468">
        <v>0</v>
      </c>
    </row>
    <row r="469" spans="1:6" x14ac:dyDescent="0.25">
      <c r="A469" t="s">
        <v>3497</v>
      </c>
      <c r="C469">
        <v>-3.2298586791989399</v>
      </c>
      <c r="D469">
        <v>4.9450404718213201E-2</v>
      </c>
      <c r="E469">
        <v>0.75138677471358895</v>
      </c>
      <c r="F469">
        <v>0.105263157894737</v>
      </c>
    </row>
    <row r="470" spans="1:6" x14ac:dyDescent="0.25">
      <c r="A470" t="s">
        <v>4382</v>
      </c>
      <c r="C470">
        <v>-3.2061528088364901</v>
      </c>
      <c r="D470">
        <v>1.5915988489124101E-2</v>
      </c>
      <c r="E470">
        <v>8.0275306561206593E-3</v>
      </c>
      <c r="F470">
        <v>2.6315789473684199E-2</v>
      </c>
    </row>
    <row r="471" spans="1:6" x14ac:dyDescent="0.25">
      <c r="A471" t="s">
        <v>2350</v>
      </c>
      <c r="C471">
        <v>-3.1979476264392801</v>
      </c>
      <c r="D471">
        <v>3.3291900116704701E-2</v>
      </c>
      <c r="E471">
        <v>0</v>
      </c>
      <c r="F471">
        <v>0</v>
      </c>
    </row>
    <row r="472" spans="1:6" x14ac:dyDescent="0.25">
      <c r="A472" t="s">
        <v>4306</v>
      </c>
      <c r="B472" t="s">
        <v>4307</v>
      </c>
      <c r="C472">
        <v>-3.1888122722554599</v>
      </c>
      <c r="D472">
        <v>4.3091791227601497E-2</v>
      </c>
      <c r="E472">
        <v>0.30700001610806599</v>
      </c>
      <c r="F472">
        <v>0.21052631578947401</v>
      </c>
    </row>
    <row r="473" spans="1:6" x14ac:dyDescent="0.25">
      <c r="A473" t="s">
        <v>1626</v>
      </c>
      <c r="B473" t="s">
        <v>1627</v>
      </c>
      <c r="C473">
        <v>-3.1828144657071502</v>
      </c>
      <c r="D473">
        <v>1.5699797296286299E-2</v>
      </c>
      <c r="E473">
        <v>5.8134535996919503</v>
      </c>
      <c r="F473">
        <v>0.42105263157894701</v>
      </c>
    </row>
    <row r="474" spans="1:6" x14ac:dyDescent="0.25">
      <c r="A474" t="s">
        <v>2300</v>
      </c>
      <c r="B474" t="s">
        <v>2301</v>
      </c>
      <c r="C474">
        <v>-3.16941501249116</v>
      </c>
      <c r="D474">
        <v>4.3950740777995698E-2</v>
      </c>
      <c r="E474">
        <v>0.84308018482358205</v>
      </c>
      <c r="F474">
        <v>0.23684210526315799</v>
      </c>
    </row>
    <row r="475" spans="1:6" x14ac:dyDescent="0.25">
      <c r="A475" t="s">
        <v>3578</v>
      </c>
      <c r="B475" t="s">
        <v>3579</v>
      </c>
      <c r="C475">
        <v>-3.1554566777719799</v>
      </c>
      <c r="D475">
        <v>4.2266445499409E-3</v>
      </c>
      <c r="E475">
        <v>1.45853315295318</v>
      </c>
      <c r="F475">
        <v>0.42105263157894701</v>
      </c>
    </row>
    <row r="476" spans="1:6" x14ac:dyDescent="0.25">
      <c r="A476" t="s">
        <v>3227</v>
      </c>
      <c r="B476" t="s">
        <v>3228</v>
      </c>
      <c r="C476">
        <v>-3.1519108190357299</v>
      </c>
      <c r="D476">
        <v>3.1339644014350999E-3</v>
      </c>
      <c r="E476">
        <v>2.90874100753022</v>
      </c>
      <c r="F476">
        <v>0.31578947368421101</v>
      </c>
    </row>
    <row r="477" spans="1:6" x14ac:dyDescent="0.25">
      <c r="A477" t="s">
        <v>4429</v>
      </c>
      <c r="B477" t="s">
        <v>4430</v>
      </c>
      <c r="C477">
        <v>-3.1403008364471501</v>
      </c>
      <c r="D477">
        <v>1.8255885849329301E-2</v>
      </c>
      <c r="E477">
        <v>5.0162946178498501E-2</v>
      </c>
      <c r="F477">
        <v>0.18421052631578899</v>
      </c>
    </row>
    <row r="478" spans="1:6" x14ac:dyDescent="0.25">
      <c r="A478" t="s">
        <v>1262</v>
      </c>
      <c r="B478" t="s">
        <v>1263</v>
      </c>
      <c r="C478">
        <v>-3.1326341944565099</v>
      </c>
      <c r="D478">
        <v>1.05099155789716E-2</v>
      </c>
      <c r="E478">
        <v>5.2240479167548197E-2</v>
      </c>
      <c r="F478">
        <v>7.8947368421052599E-2</v>
      </c>
    </row>
    <row r="479" spans="1:6" x14ac:dyDescent="0.25">
      <c r="A479" t="s">
        <v>4538</v>
      </c>
      <c r="B479" t="s">
        <v>4539</v>
      </c>
      <c r="C479">
        <v>-3.11015758758063</v>
      </c>
      <c r="D479" s="1">
        <v>5.0172699608906702E-5</v>
      </c>
      <c r="E479">
        <v>2.4643815137844798</v>
      </c>
      <c r="F479">
        <v>0.42105263157894701</v>
      </c>
    </row>
    <row r="480" spans="1:6" x14ac:dyDescent="0.25">
      <c r="A480" t="s">
        <v>3461</v>
      </c>
      <c r="B480" t="s">
        <v>3462</v>
      </c>
      <c r="C480">
        <v>-3.0832840825193601</v>
      </c>
      <c r="D480">
        <v>2.5675763750636502E-2</v>
      </c>
      <c r="E480">
        <v>1.0526644384063299</v>
      </c>
      <c r="F480">
        <v>0.13157894736842099</v>
      </c>
    </row>
    <row r="481" spans="1:6" x14ac:dyDescent="0.25">
      <c r="A481" t="s">
        <v>4597</v>
      </c>
      <c r="C481">
        <v>-3.06735464223383</v>
      </c>
      <c r="D481">
        <v>3.2986370550802598E-4</v>
      </c>
      <c r="E481">
        <v>1.01983530272719</v>
      </c>
      <c r="F481">
        <v>0.78947368421052599</v>
      </c>
    </row>
    <row r="482" spans="1:6" x14ac:dyDescent="0.25">
      <c r="A482" t="s">
        <v>1016</v>
      </c>
      <c r="C482">
        <v>-3.0672821828929901</v>
      </c>
      <c r="D482">
        <v>4.0221256887319597E-2</v>
      </c>
      <c r="E482">
        <v>0</v>
      </c>
      <c r="F482">
        <v>0</v>
      </c>
    </row>
    <row r="483" spans="1:6" x14ac:dyDescent="0.25">
      <c r="A483" t="s">
        <v>4294</v>
      </c>
      <c r="B483" t="s">
        <v>4295</v>
      </c>
      <c r="C483">
        <v>-3.0663170165670799</v>
      </c>
      <c r="D483">
        <v>1.7587573598219601E-2</v>
      </c>
      <c r="E483">
        <v>0.80295720170028195</v>
      </c>
      <c r="F483">
        <v>0.26315789473684198</v>
      </c>
    </row>
    <row r="484" spans="1:6" x14ac:dyDescent="0.25">
      <c r="A484" t="s">
        <v>1592</v>
      </c>
      <c r="B484" t="s">
        <v>1593</v>
      </c>
      <c r="C484">
        <v>-3.0659001249323898</v>
      </c>
      <c r="D484">
        <v>4.9761114485074302E-2</v>
      </c>
      <c r="E484">
        <v>1.9936170391469501</v>
      </c>
      <c r="F484">
        <v>0.26315789473684198</v>
      </c>
    </row>
    <row r="485" spans="1:6" x14ac:dyDescent="0.25">
      <c r="A485" t="s">
        <v>1213</v>
      </c>
      <c r="B485" t="s">
        <v>1214</v>
      </c>
      <c r="C485">
        <v>-3.0612784978279199</v>
      </c>
      <c r="D485">
        <v>4.7640842387906897E-2</v>
      </c>
      <c r="E485">
        <v>0</v>
      </c>
      <c r="F485">
        <v>0</v>
      </c>
    </row>
    <row r="486" spans="1:6" x14ac:dyDescent="0.25">
      <c r="A486" t="s">
        <v>4498</v>
      </c>
      <c r="B486" t="s">
        <v>4499</v>
      </c>
      <c r="C486">
        <v>-3.0609155234557202</v>
      </c>
      <c r="D486">
        <v>2.9822650958916699E-2</v>
      </c>
      <c r="E486">
        <v>0</v>
      </c>
      <c r="F486">
        <v>0</v>
      </c>
    </row>
    <row r="487" spans="1:6" x14ac:dyDescent="0.25">
      <c r="A487" t="s">
        <v>4593</v>
      </c>
      <c r="B487" t="s">
        <v>4594</v>
      </c>
      <c r="C487">
        <v>-3.0599202313733702</v>
      </c>
      <c r="D487">
        <v>3.3450273502025799E-2</v>
      </c>
      <c r="E487">
        <v>1.28081357480554</v>
      </c>
      <c r="F487">
        <v>0.34210526315789502</v>
      </c>
    </row>
    <row r="488" spans="1:6" x14ac:dyDescent="0.25">
      <c r="A488" t="s">
        <v>4182</v>
      </c>
      <c r="C488">
        <v>-3.0577028112046598</v>
      </c>
      <c r="D488">
        <v>1.33215726785461E-2</v>
      </c>
      <c r="E488">
        <v>8.4139014463691805E-2</v>
      </c>
      <c r="F488">
        <v>7.8947368421052599E-2</v>
      </c>
    </row>
    <row r="489" spans="1:6" x14ac:dyDescent="0.25">
      <c r="A489" t="s">
        <v>3254</v>
      </c>
      <c r="B489" t="s">
        <v>3255</v>
      </c>
      <c r="C489">
        <v>-2.9776404236310898</v>
      </c>
      <c r="D489">
        <v>1.9156521199046001E-2</v>
      </c>
      <c r="E489">
        <v>0.122802972055031</v>
      </c>
      <c r="F489">
        <v>2.6315789473684199E-2</v>
      </c>
    </row>
    <row r="490" spans="1:6" x14ac:dyDescent="0.25">
      <c r="A490" t="s">
        <v>4492</v>
      </c>
      <c r="B490" t="s">
        <v>4493</v>
      </c>
      <c r="C490">
        <v>-2.97173385074325</v>
      </c>
      <c r="D490">
        <v>1.54648124183769E-2</v>
      </c>
      <c r="E490">
        <v>0.70317691921241299</v>
      </c>
      <c r="F490">
        <v>0.42105263157894701</v>
      </c>
    </row>
    <row r="491" spans="1:6" x14ac:dyDescent="0.25">
      <c r="A491" t="s">
        <v>3292</v>
      </c>
      <c r="B491" t="s">
        <v>3293</v>
      </c>
      <c r="C491">
        <v>-2.9361558104326799</v>
      </c>
      <c r="D491" s="1">
        <v>8.4041179007958102E-6</v>
      </c>
      <c r="E491">
        <v>32.177777510336703</v>
      </c>
      <c r="F491">
        <v>0.78947368421052599</v>
      </c>
    </row>
    <row r="492" spans="1:6" x14ac:dyDescent="0.25">
      <c r="A492" t="s">
        <v>2395</v>
      </c>
      <c r="B492" t="s">
        <v>2396</v>
      </c>
      <c r="C492">
        <v>-2.9271750039630202</v>
      </c>
      <c r="D492">
        <v>1.70532685022237E-4</v>
      </c>
      <c r="E492">
        <v>10.426644682463101</v>
      </c>
      <c r="F492">
        <v>0.73684210526315796</v>
      </c>
    </row>
    <row r="493" spans="1:6" x14ac:dyDescent="0.25">
      <c r="A493" t="s">
        <v>4410</v>
      </c>
      <c r="B493" t="s">
        <v>4411</v>
      </c>
      <c r="C493">
        <v>-2.9253839787584401</v>
      </c>
      <c r="D493">
        <v>2.41315341680973E-2</v>
      </c>
      <c r="E493">
        <v>1.2954651437317499E-2</v>
      </c>
      <c r="F493">
        <v>0.18421052631578899</v>
      </c>
    </row>
    <row r="494" spans="1:6" x14ac:dyDescent="0.25">
      <c r="A494" t="s">
        <v>4534</v>
      </c>
      <c r="B494" t="s">
        <v>4535</v>
      </c>
      <c r="C494">
        <v>-2.9253348757830002</v>
      </c>
      <c r="D494">
        <v>5.1554106582834495E-4</v>
      </c>
      <c r="E494">
        <v>0.75243007631945102</v>
      </c>
      <c r="F494">
        <v>0.23684210526315799</v>
      </c>
    </row>
    <row r="495" spans="1:6" x14ac:dyDescent="0.25">
      <c r="A495" t="s">
        <v>4467</v>
      </c>
      <c r="B495" t="s">
        <v>4468</v>
      </c>
      <c r="C495">
        <v>-2.92159282908443</v>
      </c>
      <c r="D495">
        <v>3.7102484538679502E-2</v>
      </c>
      <c r="E495">
        <v>0.95743879038255197</v>
      </c>
      <c r="F495">
        <v>0.26315789473684198</v>
      </c>
    </row>
    <row r="496" spans="1:6" x14ac:dyDescent="0.25">
      <c r="A496" t="s">
        <v>3574</v>
      </c>
      <c r="B496" t="s">
        <v>3575</v>
      </c>
      <c r="C496">
        <v>-2.9006299018791601</v>
      </c>
      <c r="D496">
        <v>2.4917682988495199E-2</v>
      </c>
      <c r="E496">
        <v>0.40658047333713998</v>
      </c>
      <c r="F496">
        <v>0.21052631578947401</v>
      </c>
    </row>
    <row r="497" spans="1:6" x14ac:dyDescent="0.25">
      <c r="A497" t="s">
        <v>4312</v>
      </c>
      <c r="B497" t="s">
        <v>4313</v>
      </c>
      <c r="C497">
        <v>-2.8942953348629099</v>
      </c>
      <c r="D497" s="1">
        <v>9.21371214185343E-6</v>
      </c>
      <c r="E497">
        <v>6.4293881559781703</v>
      </c>
      <c r="F497">
        <v>0.44736842105263203</v>
      </c>
    </row>
    <row r="498" spans="1:6" x14ac:dyDescent="0.25">
      <c r="A498" t="s">
        <v>3330</v>
      </c>
      <c r="B498" t="s">
        <v>3331</v>
      </c>
      <c r="C498">
        <v>-2.85285185336702</v>
      </c>
      <c r="D498">
        <v>1.1214619199341201E-4</v>
      </c>
      <c r="E498">
        <v>0.28912438041996602</v>
      </c>
      <c r="F498">
        <v>0.42105263157894701</v>
      </c>
    </row>
    <row r="499" spans="1:6" x14ac:dyDescent="0.25">
      <c r="A499" t="s">
        <v>3684</v>
      </c>
      <c r="B499" t="s">
        <v>3685</v>
      </c>
      <c r="C499">
        <v>-2.8509281738349999</v>
      </c>
      <c r="D499">
        <v>4.8035649041509199E-2</v>
      </c>
      <c r="E499">
        <v>0.88262964788978504</v>
      </c>
      <c r="F499">
        <v>0.21052631578947401</v>
      </c>
    </row>
    <row r="500" spans="1:6" x14ac:dyDescent="0.25">
      <c r="A500" t="s">
        <v>3370</v>
      </c>
      <c r="B500" t="s">
        <v>3371</v>
      </c>
      <c r="C500">
        <v>-2.8492458818824402</v>
      </c>
      <c r="D500">
        <v>3.3204154956363599E-2</v>
      </c>
      <c r="E500">
        <v>1.22328298952994</v>
      </c>
      <c r="F500">
        <v>0.23684210526315799</v>
      </c>
    </row>
    <row r="501" spans="1:6" x14ac:dyDescent="0.25">
      <c r="A501" t="s">
        <v>4503</v>
      </c>
      <c r="B501" t="s">
        <v>4504</v>
      </c>
      <c r="C501">
        <v>-2.8023243909831401</v>
      </c>
      <c r="D501">
        <v>7.3107183482140903E-3</v>
      </c>
      <c r="E501">
        <v>3.3116644070569099</v>
      </c>
      <c r="F501">
        <v>0.34210526315789502</v>
      </c>
    </row>
    <row r="502" spans="1:6" x14ac:dyDescent="0.25">
      <c r="A502" t="s">
        <v>947</v>
      </c>
      <c r="B502" t="s">
        <v>948</v>
      </c>
      <c r="C502">
        <v>-2.7824972624364901</v>
      </c>
      <c r="D502">
        <v>9.3013672840277593E-3</v>
      </c>
      <c r="E502">
        <v>2.2525039487206802</v>
      </c>
      <c r="F502">
        <v>0.55263157894736803</v>
      </c>
    </row>
    <row r="503" spans="1:6" x14ac:dyDescent="0.25">
      <c r="A503" t="s">
        <v>3191</v>
      </c>
      <c r="B503" t="s">
        <v>3192</v>
      </c>
      <c r="C503">
        <v>-2.7639391099164099</v>
      </c>
      <c r="D503">
        <v>4.13630998592628E-2</v>
      </c>
      <c r="E503">
        <v>0.98949536516862002</v>
      </c>
      <c r="F503">
        <v>0.18421052631578899</v>
      </c>
    </row>
    <row r="504" spans="1:6" x14ac:dyDescent="0.25">
      <c r="A504" t="s">
        <v>4625</v>
      </c>
      <c r="C504">
        <v>-2.75872790296083</v>
      </c>
      <c r="D504">
        <v>4.35329109351675E-2</v>
      </c>
      <c r="E504">
        <v>5.8651322922991501E-2</v>
      </c>
      <c r="F504">
        <v>0.13157894736842099</v>
      </c>
    </row>
    <row r="505" spans="1:6" x14ac:dyDescent="0.25">
      <c r="A505" t="s">
        <v>4407</v>
      </c>
      <c r="B505" t="s">
        <v>4408</v>
      </c>
      <c r="C505">
        <v>-2.7455924273922898</v>
      </c>
      <c r="D505">
        <v>1.7682272524638699E-4</v>
      </c>
      <c r="E505">
        <v>1.1722639079430299</v>
      </c>
      <c r="F505">
        <v>0.42105263157894701</v>
      </c>
    </row>
    <row r="506" spans="1:6" x14ac:dyDescent="0.25">
      <c r="A506" t="s">
        <v>4334</v>
      </c>
      <c r="B506" t="s">
        <v>4335</v>
      </c>
      <c r="C506">
        <v>-2.6644086070384998</v>
      </c>
      <c r="D506">
        <v>1.42305212817368E-2</v>
      </c>
      <c r="E506">
        <v>0.84140636075430297</v>
      </c>
      <c r="F506">
        <v>0.55263157894736803</v>
      </c>
    </row>
    <row r="507" spans="1:6" x14ac:dyDescent="0.25">
      <c r="A507" t="s">
        <v>3637</v>
      </c>
      <c r="B507" t="s">
        <v>3638</v>
      </c>
      <c r="C507">
        <v>-2.66324478421412</v>
      </c>
      <c r="D507">
        <v>1.8136638967945699E-3</v>
      </c>
      <c r="E507">
        <v>3.1290194071884998</v>
      </c>
      <c r="F507">
        <v>0.71052631578947401</v>
      </c>
    </row>
    <row r="508" spans="1:6" x14ac:dyDescent="0.25">
      <c r="A508" t="s">
        <v>4398</v>
      </c>
      <c r="C508">
        <v>-2.6576965176564298</v>
      </c>
      <c r="D508">
        <v>3.9930867620958E-4</v>
      </c>
      <c r="E508">
        <v>0.98005350714905404</v>
      </c>
      <c r="F508">
        <v>0.13157894736842099</v>
      </c>
    </row>
    <row r="509" spans="1:6" x14ac:dyDescent="0.25">
      <c r="A509" t="s">
        <v>3686</v>
      </c>
      <c r="B509" t="s">
        <v>3687</v>
      </c>
      <c r="C509">
        <v>-2.6344662638396601</v>
      </c>
      <c r="D509">
        <v>2.8364524663462701E-4</v>
      </c>
      <c r="E509">
        <v>2.2138404276296599</v>
      </c>
      <c r="F509">
        <v>0.157894736842105</v>
      </c>
    </row>
    <row r="510" spans="1:6" x14ac:dyDescent="0.25">
      <c r="A510" t="s">
        <v>4403</v>
      </c>
      <c r="B510" t="s">
        <v>4404</v>
      </c>
      <c r="C510">
        <v>-2.6322940829117001</v>
      </c>
      <c r="D510">
        <v>2.2492907746097499E-2</v>
      </c>
      <c r="E510">
        <v>0.89749560219746605</v>
      </c>
      <c r="F510">
        <v>0.42105263157894701</v>
      </c>
    </row>
    <row r="511" spans="1:6" x14ac:dyDescent="0.25">
      <c r="A511" t="s">
        <v>4251</v>
      </c>
      <c r="B511" t="s">
        <v>4252</v>
      </c>
      <c r="C511">
        <v>-2.61033434092323</v>
      </c>
      <c r="D511">
        <v>1.46564955403876E-3</v>
      </c>
      <c r="E511">
        <v>1.1861347345408499</v>
      </c>
      <c r="F511">
        <v>0.47368421052631599</v>
      </c>
    </row>
    <row r="512" spans="1:6" x14ac:dyDescent="0.25">
      <c r="A512" t="s">
        <v>1570</v>
      </c>
      <c r="B512" t="s">
        <v>1571</v>
      </c>
      <c r="C512">
        <v>-2.5997629926910801</v>
      </c>
      <c r="D512">
        <v>4.2705617902777999E-2</v>
      </c>
      <c r="E512">
        <v>6.0555582624283399</v>
      </c>
      <c r="F512">
        <v>0.57894736842105299</v>
      </c>
    </row>
    <row r="513" spans="1:6" x14ac:dyDescent="0.25">
      <c r="A513" t="s">
        <v>1923</v>
      </c>
      <c r="B513" t="s">
        <v>1924</v>
      </c>
      <c r="C513">
        <v>-2.58871612291719</v>
      </c>
      <c r="D513">
        <v>3.0845266016025601E-3</v>
      </c>
      <c r="E513">
        <v>17.433139423868599</v>
      </c>
      <c r="F513">
        <v>0.76315789473684204</v>
      </c>
    </row>
    <row r="514" spans="1:6" x14ac:dyDescent="0.25">
      <c r="A514" t="s">
        <v>4517</v>
      </c>
      <c r="C514">
        <v>-2.58728356198568</v>
      </c>
      <c r="D514">
        <v>9.1330560299247108E-3</v>
      </c>
      <c r="E514">
        <v>6.6781863845504399E-2</v>
      </c>
      <c r="F514">
        <v>0.13157894736842099</v>
      </c>
    </row>
    <row r="515" spans="1:6" x14ac:dyDescent="0.25">
      <c r="A515" t="s">
        <v>3359</v>
      </c>
      <c r="B515" t="s">
        <v>3360</v>
      </c>
      <c r="C515">
        <v>-2.5809923127097201</v>
      </c>
      <c r="D515">
        <v>1.5672965790357901E-2</v>
      </c>
      <c r="E515">
        <v>3.1216978617077502</v>
      </c>
      <c r="F515">
        <v>0.55263157894736803</v>
      </c>
    </row>
    <row r="516" spans="1:6" x14ac:dyDescent="0.25">
      <c r="A516" t="s">
        <v>4349</v>
      </c>
      <c r="B516" t="s">
        <v>4350</v>
      </c>
      <c r="C516">
        <v>-2.5703219768338998</v>
      </c>
      <c r="D516">
        <v>7.6524793741673401E-4</v>
      </c>
      <c r="E516">
        <v>0.77398084525062405</v>
      </c>
      <c r="F516">
        <v>0.60526315789473695</v>
      </c>
    </row>
    <row r="517" spans="1:6" x14ac:dyDescent="0.25">
      <c r="A517" t="s">
        <v>4437</v>
      </c>
      <c r="B517" t="s">
        <v>4438</v>
      </c>
      <c r="C517">
        <v>-2.5536670981444098</v>
      </c>
      <c r="D517" s="1">
        <v>5.7664368617602199E-6</v>
      </c>
      <c r="E517">
        <v>6.5152549564368201</v>
      </c>
      <c r="F517">
        <v>0.76315789473684204</v>
      </c>
    </row>
    <row r="518" spans="1:6" x14ac:dyDescent="0.25">
      <c r="A518" t="s">
        <v>1787</v>
      </c>
      <c r="B518" t="s">
        <v>1788</v>
      </c>
      <c r="C518">
        <v>-2.5440634045121402</v>
      </c>
      <c r="D518">
        <v>3.6956374346036098E-4</v>
      </c>
      <c r="E518">
        <v>0.126597529739503</v>
      </c>
      <c r="F518">
        <v>0.81578947368421095</v>
      </c>
    </row>
    <row r="519" spans="1:6" x14ac:dyDescent="0.25">
      <c r="A519" t="s">
        <v>4357</v>
      </c>
      <c r="B519" t="s">
        <v>4358</v>
      </c>
      <c r="C519">
        <v>-2.5353742412934701</v>
      </c>
      <c r="D519">
        <v>2.5675763750636502E-2</v>
      </c>
      <c r="E519">
        <v>7.4942951346291795E-2</v>
      </c>
      <c r="F519">
        <v>0.42105263157894701</v>
      </c>
    </row>
    <row r="520" spans="1:6" x14ac:dyDescent="0.25">
      <c r="A520" t="s">
        <v>2954</v>
      </c>
      <c r="B520" t="s">
        <v>2955</v>
      </c>
      <c r="C520">
        <v>-2.5301676536131699</v>
      </c>
      <c r="D520">
        <v>1.4553104012213899E-3</v>
      </c>
      <c r="E520">
        <v>0.381093777532302</v>
      </c>
      <c r="F520">
        <v>0.76315789473684204</v>
      </c>
    </row>
    <row r="521" spans="1:6" x14ac:dyDescent="0.25">
      <c r="A521" t="s">
        <v>1706</v>
      </c>
      <c r="C521">
        <v>-2.5235210081250399</v>
      </c>
      <c r="D521">
        <v>7.8104977058903301E-3</v>
      </c>
      <c r="E521">
        <v>2.4060007700150701</v>
      </c>
      <c r="F521">
        <v>0.52631578947368396</v>
      </c>
    </row>
    <row r="522" spans="1:6" x14ac:dyDescent="0.25">
      <c r="A522" t="s">
        <v>4552</v>
      </c>
      <c r="B522" t="s">
        <v>4553</v>
      </c>
      <c r="C522">
        <v>-2.5201503000663301</v>
      </c>
      <c r="D522">
        <v>2.0707334436864799E-3</v>
      </c>
      <c r="E522">
        <v>2.0266046815943302</v>
      </c>
      <c r="F522">
        <v>0.5</v>
      </c>
    </row>
    <row r="523" spans="1:6" x14ac:dyDescent="0.25">
      <c r="A523" t="s">
        <v>4161</v>
      </c>
      <c r="B523" t="s">
        <v>4162</v>
      </c>
      <c r="C523">
        <v>-2.5196400917222799</v>
      </c>
      <c r="D523">
        <v>8.0631260654542099E-4</v>
      </c>
      <c r="E523">
        <v>6.3479544990877201</v>
      </c>
      <c r="F523">
        <v>0.84210526315789502</v>
      </c>
    </row>
    <row r="524" spans="1:6" x14ac:dyDescent="0.25">
      <c r="A524" t="s">
        <v>3357</v>
      </c>
      <c r="B524" t="s">
        <v>3358</v>
      </c>
      <c r="C524">
        <v>-2.4993856317909802</v>
      </c>
      <c r="D524">
        <v>1.6074851519089599E-2</v>
      </c>
      <c r="E524">
        <v>1.19530673285422</v>
      </c>
      <c r="F524">
        <v>0.36842105263157898</v>
      </c>
    </row>
    <row r="525" spans="1:6" x14ac:dyDescent="0.25">
      <c r="A525" t="s">
        <v>3372</v>
      </c>
      <c r="B525" t="s">
        <v>3373</v>
      </c>
      <c r="C525">
        <v>-2.4863310387742801</v>
      </c>
      <c r="D525">
        <v>1.7900605295430399E-2</v>
      </c>
      <c r="E525">
        <v>2.8270025039588602</v>
      </c>
      <c r="F525">
        <v>0.394736842105263</v>
      </c>
    </row>
    <row r="526" spans="1:6" x14ac:dyDescent="0.25">
      <c r="A526" t="s">
        <v>4308</v>
      </c>
      <c r="C526">
        <v>-2.4847866453834802</v>
      </c>
      <c r="D526" s="1">
        <v>8.1946142771078899E-5</v>
      </c>
      <c r="E526">
        <v>9.5009287927834105</v>
      </c>
      <c r="F526">
        <v>0.52631578947368396</v>
      </c>
    </row>
    <row r="527" spans="1:6" x14ac:dyDescent="0.25">
      <c r="A527" t="s">
        <v>4296</v>
      </c>
      <c r="B527" t="s">
        <v>4297</v>
      </c>
      <c r="C527">
        <v>-2.4732067748539301</v>
      </c>
      <c r="D527">
        <v>4.0435646885445898E-3</v>
      </c>
      <c r="E527">
        <v>5.3053234059379104</v>
      </c>
      <c r="F527">
        <v>0.57894736842105299</v>
      </c>
    </row>
    <row r="528" spans="1:6" x14ac:dyDescent="0.25">
      <c r="A528" t="s">
        <v>4255</v>
      </c>
      <c r="B528" t="s">
        <v>4256</v>
      </c>
      <c r="C528">
        <v>-2.44930046464874</v>
      </c>
      <c r="D528">
        <v>3.80988934606626E-2</v>
      </c>
      <c r="E528">
        <v>1.93595208773891E-2</v>
      </c>
      <c r="F528">
        <v>7.8947368421052599E-2</v>
      </c>
    </row>
    <row r="529" spans="1:6" x14ac:dyDescent="0.25">
      <c r="A529" t="s">
        <v>1507</v>
      </c>
      <c r="B529" t="s">
        <v>1508</v>
      </c>
      <c r="C529">
        <v>-2.4454981880265398</v>
      </c>
      <c r="D529">
        <v>2.21262454220266E-2</v>
      </c>
      <c r="E529">
        <v>4.4486450911470197</v>
      </c>
      <c r="F529">
        <v>0.44736842105263203</v>
      </c>
    </row>
    <row r="530" spans="1:6" x14ac:dyDescent="0.25">
      <c r="A530" t="s">
        <v>4616</v>
      </c>
      <c r="B530" t="s">
        <v>4617</v>
      </c>
      <c r="C530">
        <v>-2.43681450279484</v>
      </c>
      <c r="D530">
        <v>3.2189961340953602E-2</v>
      </c>
      <c r="E530">
        <v>2.12141920962182E-2</v>
      </c>
      <c r="F530">
        <v>5.2631578947368397E-2</v>
      </c>
    </row>
    <row r="531" spans="1:6" x14ac:dyDescent="0.25">
      <c r="A531" t="s">
        <v>4439</v>
      </c>
      <c r="B531" t="s">
        <v>4440</v>
      </c>
      <c r="C531">
        <v>-2.4282202685310899</v>
      </c>
      <c r="D531">
        <v>4.4885839621996999E-2</v>
      </c>
      <c r="E531">
        <v>0.28698331509948799</v>
      </c>
      <c r="F531">
        <v>0.18421052631578899</v>
      </c>
    </row>
    <row r="532" spans="1:6" x14ac:dyDescent="0.25">
      <c r="A532" t="s">
        <v>4394</v>
      </c>
      <c r="B532" t="s">
        <v>4395</v>
      </c>
      <c r="C532">
        <v>-2.4125953875489401</v>
      </c>
      <c r="D532">
        <v>2.8165795124522799E-2</v>
      </c>
      <c r="E532">
        <v>0.78465193432302105</v>
      </c>
      <c r="F532">
        <v>0.42105263157894701</v>
      </c>
    </row>
    <row r="533" spans="1:6" x14ac:dyDescent="0.25">
      <c r="A533" t="s">
        <v>136</v>
      </c>
      <c r="C533">
        <v>-2.3982430583135201</v>
      </c>
      <c r="D533" s="1">
        <v>1.02264375513778E-5</v>
      </c>
      <c r="E533">
        <v>0.92392960881848696</v>
      </c>
      <c r="F533">
        <v>0.57894736842105299</v>
      </c>
    </row>
    <row r="534" spans="1:6" x14ac:dyDescent="0.25">
      <c r="A534" t="s">
        <v>4264</v>
      </c>
      <c r="B534" t="s">
        <v>4265</v>
      </c>
      <c r="C534">
        <v>-2.39753801583959</v>
      </c>
      <c r="D534">
        <v>9.7610438145273202E-4</v>
      </c>
      <c r="E534">
        <v>7.5903423473211102</v>
      </c>
      <c r="F534">
        <v>0.55263157894736803</v>
      </c>
    </row>
    <row r="535" spans="1:6" x14ac:dyDescent="0.25">
      <c r="A535" t="s">
        <v>1903</v>
      </c>
      <c r="B535" t="s">
        <v>1904</v>
      </c>
      <c r="C535">
        <v>-2.3668065748575899</v>
      </c>
      <c r="D535">
        <v>3.60925306533525E-3</v>
      </c>
      <c r="E535">
        <v>8.8630208206805605</v>
      </c>
      <c r="F535">
        <v>0.73684210526315796</v>
      </c>
    </row>
    <row r="536" spans="1:6" x14ac:dyDescent="0.25">
      <c r="A536" t="s">
        <v>4488</v>
      </c>
      <c r="B536" t="s">
        <v>4489</v>
      </c>
      <c r="C536">
        <v>-2.3667971969249399</v>
      </c>
      <c r="D536">
        <v>6.8033731432910695E-4</v>
      </c>
      <c r="E536">
        <v>4.5196839711842296</v>
      </c>
      <c r="F536">
        <v>0.31578947368421101</v>
      </c>
    </row>
    <row r="537" spans="1:6" x14ac:dyDescent="0.25">
      <c r="A537" t="s">
        <v>4240</v>
      </c>
      <c r="B537" t="s">
        <v>4241</v>
      </c>
      <c r="C537">
        <v>-2.3650701820072602</v>
      </c>
      <c r="D537">
        <v>7.4024584128390102E-3</v>
      </c>
      <c r="E537">
        <v>1.51295087021783</v>
      </c>
      <c r="F537">
        <v>0.57894736842105299</v>
      </c>
    </row>
    <row r="538" spans="1:6" x14ac:dyDescent="0.25">
      <c r="A538" t="s">
        <v>4490</v>
      </c>
      <c r="B538" t="s">
        <v>4491</v>
      </c>
      <c r="C538">
        <v>-2.36490852089665</v>
      </c>
      <c r="D538">
        <v>6.8033731432910695E-4</v>
      </c>
      <c r="E538">
        <v>4.8387204867972402</v>
      </c>
      <c r="F538">
        <v>0.31578947368421101</v>
      </c>
    </row>
    <row r="539" spans="1:6" x14ac:dyDescent="0.25">
      <c r="A539" t="s">
        <v>4545</v>
      </c>
      <c r="B539" t="s">
        <v>4546</v>
      </c>
      <c r="C539">
        <v>-2.3422234897032701</v>
      </c>
      <c r="D539">
        <v>1.4683675779434899E-4</v>
      </c>
      <c r="E539">
        <v>3.1428602652980602</v>
      </c>
      <c r="F539">
        <v>0.71052631578947401</v>
      </c>
    </row>
    <row r="540" spans="1:6" x14ac:dyDescent="0.25">
      <c r="A540" t="s">
        <v>3852</v>
      </c>
      <c r="C540">
        <v>-2.33527318754764</v>
      </c>
      <c r="D540">
        <v>2.18552304482174E-2</v>
      </c>
      <c r="E540">
        <v>3.4354733341069399</v>
      </c>
      <c r="F540">
        <v>0.42105263157894701</v>
      </c>
    </row>
    <row r="541" spans="1:6" x14ac:dyDescent="0.25">
      <c r="A541" t="s">
        <v>4278</v>
      </c>
      <c r="B541" t="s">
        <v>4279</v>
      </c>
      <c r="C541">
        <v>-2.3255729154621299</v>
      </c>
      <c r="D541">
        <v>5.8608072467736705E-4</v>
      </c>
      <c r="E541">
        <v>1.8323740646586999</v>
      </c>
      <c r="F541">
        <v>0.52631578947368396</v>
      </c>
    </row>
    <row r="542" spans="1:6" x14ac:dyDescent="0.25">
      <c r="A542" t="s">
        <v>4344</v>
      </c>
      <c r="B542" t="s">
        <v>4345</v>
      </c>
      <c r="C542">
        <v>-2.31005847346982</v>
      </c>
      <c r="D542">
        <v>3.5001097770598399E-2</v>
      </c>
      <c r="E542">
        <v>5.3608161599052204</v>
      </c>
      <c r="F542">
        <v>0.42105263157894701</v>
      </c>
    </row>
    <row r="543" spans="1:6" x14ac:dyDescent="0.25">
      <c r="A543" t="s">
        <v>4475</v>
      </c>
      <c r="B543" t="s">
        <v>4476</v>
      </c>
      <c r="C543">
        <v>-2.2607448490770801</v>
      </c>
      <c r="D543">
        <v>2.24916755640246E-2</v>
      </c>
      <c r="E543">
        <v>2.5467324516054202</v>
      </c>
      <c r="F543">
        <v>0.42105263157894701</v>
      </c>
    </row>
    <row r="544" spans="1:6" x14ac:dyDescent="0.25">
      <c r="A544" t="s">
        <v>4314</v>
      </c>
      <c r="B544" t="s">
        <v>4315</v>
      </c>
      <c r="C544">
        <v>-2.25644024240284</v>
      </c>
      <c r="D544">
        <v>4.7018804455263297E-3</v>
      </c>
      <c r="E544">
        <v>0.166538851394748</v>
      </c>
      <c r="F544">
        <v>0.55263157894736803</v>
      </c>
    </row>
    <row r="545" spans="1:6" x14ac:dyDescent="0.25">
      <c r="A545" t="s">
        <v>4211</v>
      </c>
      <c r="B545" t="s">
        <v>4212</v>
      </c>
      <c r="C545">
        <v>-2.2423582489545</v>
      </c>
      <c r="D545">
        <v>2.1418797802567599E-2</v>
      </c>
      <c r="E545">
        <v>0.95281143257138601</v>
      </c>
      <c r="F545">
        <v>0.60526315789473695</v>
      </c>
    </row>
    <row r="546" spans="1:6" x14ac:dyDescent="0.25">
      <c r="A546" t="s">
        <v>4203</v>
      </c>
      <c r="B546" t="s">
        <v>4204</v>
      </c>
      <c r="C546">
        <v>-2.2384627568093198</v>
      </c>
      <c r="D546">
        <v>1.8593169859294201E-2</v>
      </c>
      <c r="E546">
        <v>7.4995931890587801</v>
      </c>
      <c r="F546">
        <v>0.394736842105263</v>
      </c>
    </row>
    <row r="547" spans="1:6" x14ac:dyDescent="0.25">
      <c r="A547" t="s">
        <v>4266</v>
      </c>
      <c r="B547" t="s">
        <v>4267</v>
      </c>
      <c r="C547">
        <v>-2.2279564028181298</v>
      </c>
      <c r="D547">
        <v>2.8553792365539299E-4</v>
      </c>
      <c r="E547">
        <v>4.0204927921576497</v>
      </c>
      <c r="F547">
        <v>0.394736842105263</v>
      </c>
    </row>
    <row r="548" spans="1:6" x14ac:dyDescent="0.25">
      <c r="A548" t="s">
        <v>4396</v>
      </c>
      <c r="B548" t="s">
        <v>4397</v>
      </c>
      <c r="C548">
        <v>-2.2264309110138498</v>
      </c>
      <c r="D548">
        <v>3.8311253896502202E-2</v>
      </c>
      <c r="E548">
        <v>3.68776385364797</v>
      </c>
      <c r="F548">
        <v>0.394736842105263</v>
      </c>
    </row>
    <row r="549" spans="1:6" x14ac:dyDescent="0.25">
      <c r="A549" t="s">
        <v>4414</v>
      </c>
      <c r="C549">
        <v>-2.2199776367478998</v>
      </c>
      <c r="D549">
        <v>3.7621307466245299E-2</v>
      </c>
      <c r="E549">
        <v>2.2615098777187299</v>
      </c>
      <c r="F549">
        <v>0.13157894736842099</v>
      </c>
    </row>
    <row r="550" spans="1:6" x14ac:dyDescent="0.25">
      <c r="A550" t="s">
        <v>434</v>
      </c>
      <c r="C550">
        <v>-2.2119975990046199</v>
      </c>
      <c r="D550">
        <v>9.4510142344101204E-3</v>
      </c>
      <c r="E550">
        <v>4.7858485633827597</v>
      </c>
      <c r="F550">
        <v>0.55263157894736803</v>
      </c>
    </row>
    <row r="551" spans="1:6" x14ac:dyDescent="0.25">
      <c r="A551" t="s">
        <v>353</v>
      </c>
      <c r="B551" t="s">
        <v>354</v>
      </c>
      <c r="C551">
        <v>-2.2106299273567802</v>
      </c>
      <c r="D551">
        <v>1.5441740983239899E-3</v>
      </c>
      <c r="E551">
        <v>10.159484857288501</v>
      </c>
      <c r="F551">
        <v>0.81578947368421095</v>
      </c>
    </row>
    <row r="552" spans="1:6" x14ac:dyDescent="0.25">
      <c r="A552" t="s">
        <v>4373</v>
      </c>
      <c r="B552" t="s">
        <v>4374</v>
      </c>
      <c r="C552">
        <v>-2.2050550344734998</v>
      </c>
      <c r="D552" s="1">
        <v>7.65803390366698E-6</v>
      </c>
      <c r="E552">
        <v>3.1907964133559399</v>
      </c>
      <c r="F552">
        <v>0.89473684210526305</v>
      </c>
    </row>
    <row r="553" spans="1:6" x14ac:dyDescent="0.25">
      <c r="A553" t="s">
        <v>4215</v>
      </c>
      <c r="B553" t="s">
        <v>4216</v>
      </c>
      <c r="C553">
        <v>-2.20453130252102</v>
      </c>
      <c r="D553">
        <v>9.7006247989013302E-3</v>
      </c>
      <c r="E553">
        <v>3.6718576863572201</v>
      </c>
      <c r="F553">
        <v>0.60526315789473695</v>
      </c>
    </row>
    <row r="554" spans="1:6" x14ac:dyDescent="0.25">
      <c r="A554" t="s">
        <v>4435</v>
      </c>
      <c r="B554" t="s">
        <v>4436</v>
      </c>
      <c r="C554">
        <v>-2.1975153749848602</v>
      </c>
      <c r="D554">
        <v>3.8575445687765099E-3</v>
      </c>
      <c r="E554">
        <v>3.8372497802105201</v>
      </c>
      <c r="F554">
        <v>0.52631578947368396</v>
      </c>
    </row>
    <row r="555" spans="1:6" x14ac:dyDescent="0.25">
      <c r="A555" t="s">
        <v>483</v>
      </c>
      <c r="C555">
        <v>-2.18903285031393</v>
      </c>
      <c r="D555">
        <v>1.0686698494352E-2</v>
      </c>
      <c r="E555">
        <v>4.6421924987763097</v>
      </c>
      <c r="F555">
        <v>0.55263157894736803</v>
      </c>
    </row>
    <row r="556" spans="1:6" x14ac:dyDescent="0.25">
      <c r="A556" t="s">
        <v>4629</v>
      </c>
      <c r="C556">
        <v>-2.1605153283251601</v>
      </c>
      <c r="D556" s="1">
        <v>8.8589077503069705E-5</v>
      </c>
      <c r="E556">
        <v>3.6341341469692199</v>
      </c>
      <c r="F556">
        <v>0.92105263157894701</v>
      </c>
    </row>
    <row r="557" spans="1:6" x14ac:dyDescent="0.25">
      <c r="A557" t="s">
        <v>4619</v>
      </c>
      <c r="B557" t="s">
        <v>4620</v>
      </c>
      <c r="C557">
        <v>-2.15893106762613</v>
      </c>
      <c r="D557">
        <v>4.2995863228519497E-2</v>
      </c>
      <c r="E557">
        <v>0.70657784488313702</v>
      </c>
      <c r="F557">
        <v>0.28947368421052599</v>
      </c>
    </row>
    <row r="558" spans="1:6" x14ac:dyDescent="0.25">
      <c r="A558" t="s">
        <v>4288</v>
      </c>
      <c r="B558" t="s">
        <v>4289</v>
      </c>
      <c r="C558">
        <v>-2.1549648102005898</v>
      </c>
      <c r="D558">
        <v>3.98618636724283E-3</v>
      </c>
      <c r="E558">
        <v>0.20371020311080601</v>
      </c>
      <c r="F558">
        <v>0.65789473684210498</v>
      </c>
    </row>
    <row r="559" spans="1:6" x14ac:dyDescent="0.25">
      <c r="A559" t="s">
        <v>4213</v>
      </c>
      <c r="B559" t="s">
        <v>4214</v>
      </c>
      <c r="C559">
        <v>-2.15388455395115</v>
      </c>
      <c r="D559">
        <v>4.1441566596787202E-2</v>
      </c>
      <c r="E559">
        <v>1.14707948698442E-2</v>
      </c>
      <c r="F559">
        <v>7.8947368421052599E-2</v>
      </c>
    </row>
    <row r="560" spans="1:6" x14ac:dyDescent="0.25">
      <c r="A560" t="s">
        <v>3322</v>
      </c>
      <c r="B560" t="s">
        <v>3323</v>
      </c>
      <c r="C560">
        <v>-2.1120062870297902</v>
      </c>
      <c r="D560" s="1">
        <v>1.77843817458256E-6</v>
      </c>
      <c r="E560">
        <v>84.292302803484404</v>
      </c>
      <c r="F560">
        <v>1</v>
      </c>
    </row>
    <row r="561" spans="1:6" x14ac:dyDescent="0.25">
      <c r="A561" t="s">
        <v>4571</v>
      </c>
      <c r="B561" t="s">
        <v>4572</v>
      </c>
      <c r="C561">
        <v>-2.1022207619918301</v>
      </c>
      <c r="D561">
        <v>3.5378514308600999E-2</v>
      </c>
      <c r="E561">
        <v>1.2965192251328199</v>
      </c>
      <c r="F561">
        <v>0.36842105263157898</v>
      </c>
    </row>
    <row r="562" spans="1:6" x14ac:dyDescent="0.25">
      <c r="A562" t="s">
        <v>4232</v>
      </c>
      <c r="B562" t="s">
        <v>4233</v>
      </c>
      <c r="C562">
        <v>-2.08601633152192</v>
      </c>
      <c r="D562">
        <v>1.69192815616881E-2</v>
      </c>
      <c r="E562">
        <v>6.1564138060451201</v>
      </c>
      <c r="F562">
        <v>0.47368421052631599</v>
      </c>
    </row>
    <row r="563" spans="1:6" x14ac:dyDescent="0.25">
      <c r="A563" t="s">
        <v>4554</v>
      </c>
      <c r="C563">
        <v>-2.0628049132958299</v>
      </c>
      <c r="D563">
        <v>3.5494701144321898E-2</v>
      </c>
      <c r="E563">
        <v>0.35547609201005398</v>
      </c>
      <c r="F563">
        <v>0.23684210526315799</v>
      </c>
    </row>
    <row r="564" spans="1:6" x14ac:dyDescent="0.25">
      <c r="A564" t="s">
        <v>4316</v>
      </c>
      <c r="B564" t="s">
        <v>4317</v>
      </c>
      <c r="C564">
        <v>-2.0465800597406099</v>
      </c>
      <c r="D564" s="1">
        <v>4.3944893213017403E-5</v>
      </c>
      <c r="E564">
        <v>25.886697821376899</v>
      </c>
      <c r="F564">
        <v>0.84210526315789502</v>
      </c>
    </row>
    <row r="565" spans="1:6" x14ac:dyDescent="0.25">
      <c r="A565" t="s">
        <v>4219</v>
      </c>
      <c r="B565" t="s">
        <v>4220</v>
      </c>
      <c r="C565">
        <v>-2.0429259000723099</v>
      </c>
      <c r="D565">
        <v>4.4249959716641502E-2</v>
      </c>
      <c r="E565">
        <v>0.38315105987186898</v>
      </c>
      <c r="F565">
        <v>0.47368421052631599</v>
      </c>
    </row>
  </sheetData>
  <sortState ref="A2:F565">
    <sortCondition ref="C2:C565"/>
  </sortState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"/>
  <sheetViews>
    <sheetView workbookViewId="0"/>
  </sheetViews>
  <sheetFormatPr defaultRowHeight="15" x14ac:dyDescent="0.25"/>
  <cols>
    <col min="1" max="1" width="20.42578125" bestFit="1" customWidth="1"/>
    <col min="2" max="2" width="19.140625" bestFit="1" customWidth="1"/>
    <col min="3" max="3" width="57.140625" bestFit="1" customWidth="1"/>
    <col min="4" max="4" width="55.7109375" bestFit="1" customWidth="1"/>
    <col min="5" max="5" width="12" bestFit="1" customWidth="1"/>
    <col min="6" max="6" width="18" bestFit="1" customWidth="1"/>
  </cols>
  <sheetData>
    <row r="1" spans="1:6" s="13" customFormat="1" x14ac:dyDescent="0.25">
      <c r="A1" s="13" t="s">
        <v>0</v>
      </c>
      <c r="B1" s="13" t="s">
        <v>1</v>
      </c>
      <c r="C1" s="13" t="s">
        <v>4653</v>
      </c>
      <c r="D1" s="13" t="s">
        <v>4654</v>
      </c>
      <c r="E1" s="13" t="s">
        <v>2</v>
      </c>
      <c r="F1" s="13" t="s">
        <v>3</v>
      </c>
    </row>
    <row r="2" spans="1:6" x14ac:dyDescent="0.25">
      <c r="A2" t="s">
        <v>41</v>
      </c>
      <c r="B2" t="s">
        <v>42</v>
      </c>
      <c r="C2">
        <v>4.87335688538802</v>
      </c>
      <c r="D2" s="1">
        <v>8.4556562181268998E-14</v>
      </c>
      <c r="E2">
        <v>0.59981156077292896</v>
      </c>
      <c r="F2">
        <v>7.8947368421052599E-2</v>
      </c>
    </row>
    <row r="3" spans="1:6" x14ac:dyDescent="0.25">
      <c r="A3" t="s">
        <v>67</v>
      </c>
      <c r="B3" t="s">
        <v>68</v>
      </c>
      <c r="C3">
        <v>4.5044322032454902</v>
      </c>
      <c r="D3" s="1">
        <v>4.2316844959953601E-5</v>
      </c>
      <c r="E3">
        <v>2.0355502231751998</v>
      </c>
      <c r="F3">
        <v>5.2631578947368397E-2</v>
      </c>
    </row>
    <row r="4" spans="1:6" x14ac:dyDescent="0.25">
      <c r="A4" t="s">
        <v>48</v>
      </c>
      <c r="B4" t="s">
        <v>49</v>
      </c>
      <c r="C4">
        <v>4.4628503508820101</v>
      </c>
      <c r="D4" s="1">
        <v>2.57879073296891E-6</v>
      </c>
      <c r="E4">
        <v>5.0869304241045796</v>
      </c>
      <c r="F4">
        <v>0.394736842105263</v>
      </c>
    </row>
    <row r="5" spans="1:6" x14ac:dyDescent="0.25">
      <c r="A5" t="s">
        <v>33</v>
      </c>
      <c r="B5" t="s">
        <v>34</v>
      </c>
      <c r="C5">
        <v>4.2584354495663996</v>
      </c>
      <c r="D5" s="1">
        <v>4.8929059315290402E-8</v>
      </c>
      <c r="E5">
        <v>13.973402461525399</v>
      </c>
      <c r="F5">
        <v>0.94736842105263197</v>
      </c>
    </row>
    <row r="6" spans="1:6" x14ac:dyDescent="0.25">
      <c r="A6" t="s">
        <v>90</v>
      </c>
      <c r="B6" t="s">
        <v>91</v>
      </c>
      <c r="C6">
        <v>4.2179263322386902</v>
      </c>
      <c r="D6" s="1">
        <v>8.4041179007958102E-6</v>
      </c>
      <c r="E6">
        <v>0.42701598874322699</v>
      </c>
      <c r="F6">
        <v>7.8947368421052599E-2</v>
      </c>
    </row>
    <row r="7" spans="1:6" x14ac:dyDescent="0.25">
      <c r="A7" t="s">
        <v>58</v>
      </c>
      <c r="B7" t="s">
        <v>59</v>
      </c>
      <c r="C7">
        <v>4.1146722122636996</v>
      </c>
      <c r="D7" s="1">
        <v>1.77843817458256E-6</v>
      </c>
      <c r="E7">
        <v>15.2242615984845</v>
      </c>
      <c r="F7">
        <v>0.36842105263157898</v>
      </c>
    </row>
    <row r="8" spans="1:6" x14ac:dyDescent="0.25">
      <c r="A8" t="s">
        <v>23</v>
      </c>
      <c r="B8" t="s">
        <v>24</v>
      </c>
      <c r="C8">
        <v>3.8803455734250001</v>
      </c>
      <c r="D8" s="1">
        <v>8.0238166143454503E-14</v>
      </c>
      <c r="E8">
        <v>8.6110531287159393</v>
      </c>
      <c r="F8">
        <v>0.86842105263157898</v>
      </c>
    </row>
    <row r="9" spans="1:6" x14ac:dyDescent="0.25">
      <c r="A9" t="s">
        <v>76</v>
      </c>
      <c r="B9" t="s">
        <v>77</v>
      </c>
      <c r="C9">
        <v>3.7482243750299502</v>
      </c>
      <c r="D9" s="1">
        <v>6.4194662241464505E-7</v>
      </c>
      <c r="E9">
        <v>99.870178374567601</v>
      </c>
      <c r="F9">
        <v>0.78947368421052599</v>
      </c>
    </row>
    <row r="10" spans="1:6" x14ac:dyDescent="0.25">
      <c r="A10" t="s">
        <v>56</v>
      </c>
      <c r="B10" t="s">
        <v>57</v>
      </c>
      <c r="C10">
        <v>3.7141577290433299</v>
      </c>
      <c r="D10" s="1">
        <v>1.46927833199479E-5</v>
      </c>
      <c r="E10">
        <v>1.6163461679879001</v>
      </c>
      <c r="F10">
        <v>0.34210526315789502</v>
      </c>
    </row>
    <row r="11" spans="1:6" x14ac:dyDescent="0.25">
      <c r="A11" t="s">
        <v>113</v>
      </c>
      <c r="B11" t="s">
        <v>114</v>
      </c>
      <c r="C11">
        <v>3.69763786570886</v>
      </c>
      <c r="D11">
        <v>4.6810170304038201E-3</v>
      </c>
      <c r="E11">
        <v>2.2746800739745501</v>
      </c>
      <c r="F11">
        <v>5.2631578947368397E-2</v>
      </c>
    </row>
    <row r="12" spans="1:6" x14ac:dyDescent="0.25">
      <c r="A12" t="s">
        <v>37</v>
      </c>
      <c r="B12" t="s">
        <v>38</v>
      </c>
      <c r="C12">
        <v>3.5950299753436599</v>
      </c>
      <c r="D12">
        <v>4.6894649672150701E-3</v>
      </c>
      <c r="E12">
        <v>2.2431911127820099</v>
      </c>
      <c r="F12">
        <v>0.157894736842105</v>
      </c>
    </row>
    <row r="13" spans="1:6" x14ac:dyDescent="0.25">
      <c r="A13" t="s">
        <v>103</v>
      </c>
      <c r="B13" t="s">
        <v>104</v>
      </c>
      <c r="C13">
        <v>3.5099475811699801</v>
      </c>
      <c r="D13">
        <v>1.5441740983239899E-3</v>
      </c>
      <c r="E13">
        <v>0.35639455708526302</v>
      </c>
      <c r="F13">
        <v>7.8947368421052599E-2</v>
      </c>
    </row>
    <row r="14" spans="1:6" x14ac:dyDescent="0.25">
      <c r="A14" t="s">
        <v>98</v>
      </c>
      <c r="B14" t="s">
        <v>4650</v>
      </c>
      <c r="C14">
        <v>3.4064491726508899</v>
      </c>
      <c r="D14">
        <v>5.9210822255930801E-3</v>
      </c>
      <c r="E14">
        <v>1.4773568416899201</v>
      </c>
      <c r="F14">
        <v>0.105263157894737</v>
      </c>
    </row>
    <row r="15" spans="1:6" x14ac:dyDescent="0.25">
      <c r="A15" t="s">
        <v>62</v>
      </c>
      <c r="C15">
        <v>3.3888654477856801</v>
      </c>
      <c r="D15">
        <v>3.0022963938108101E-3</v>
      </c>
      <c r="E15">
        <v>1.60132839274804</v>
      </c>
      <c r="F15">
        <v>5.2631578947368397E-2</v>
      </c>
    </row>
    <row r="16" spans="1:6" x14ac:dyDescent="0.25">
      <c r="A16" t="s">
        <v>29</v>
      </c>
      <c r="C16">
        <v>3.1881366583760302</v>
      </c>
      <c r="D16">
        <v>1.7783981733718101E-2</v>
      </c>
      <c r="E16">
        <v>0.89461682580178603</v>
      </c>
      <c r="F16">
        <v>7.8947368421052599E-2</v>
      </c>
    </row>
    <row r="17" spans="1:6" x14ac:dyDescent="0.25">
      <c r="A17" t="s">
        <v>80</v>
      </c>
      <c r="B17" t="s">
        <v>81</v>
      </c>
      <c r="C17">
        <v>3.1369013264885099</v>
      </c>
      <c r="D17">
        <v>1.0940024714854101E-2</v>
      </c>
      <c r="E17">
        <v>0.267323816692287</v>
      </c>
      <c r="F17">
        <v>2.6315789473684199E-2</v>
      </c>
    </row>
    <row r="18" spans="1:6" x14ac:dyDescent="0.25">
      <c r="A18" t="s">
        <v>20</v>
      </c>
      <c r="B18" t="s">
        <v>21</v>
      </c>
      <c r="C18">
        <v>3.1305265798997599</v>
      </c>
      <c r="D18">
        <v>1.1842710082469101E-3</v>
      </c>
      <c r="E18">
        <v>12.7794758264425</v>
      </c>
      <c r="F18">
        <v>0.73684210526315796</v>
      </c>
    </row>
    <row r="19" spans="1:6" x14ac:dyDescent="0.25">
      <c r="A19" t="s">
        <v>63</v>
      </c>
      <c r="B19" t="s">
        <v>64</v>
      </c>
      <c r="C19">
        <v>3.1214302809353298</v>
      </c>
      <c r="D19">
        <v>4.6238184623002597E-3</v>
      </c>
      <c r="E19">
        <v>0.183069284938809</v>
      </c>
      <c r="F19">
        <v>2.6315789473684199E-2</v>
      </c>
    </row>
    <row r="20" spans="1:6" x14ac:dyDescent="0.25">
      <c r="A20" t="s">
        <v>13</v>
      </c>
      <c r="C20">
        <v>3.10289662936031</v>
      </c>
      <c r="D20">
        <v>1.5997473396028501E-3</v>
      </c>
      <c r="E20">
        <v>0.21774869313956099</v>
      </c>
      <c r="F20">
        <v>2.6315789473684199E-2</v>
      </c>
    </row>
    <row r="21" spans="1:6" x14ac:dyDescent="0.25">
      <c r="A21" t="s">
        <v>8</v>
      </c>
      <c r="B21" t="s">
        <v>9</v>
      </c>
      <c r="C21">
        <v>3.0310428830634799</v>
      </c>
      <c r="D21" s="1">
        <v>2.4562100277306799E-5</v>
      </c>
      <c r="E21">
        <v>0.58265593507097602</v>
      </c>
      <c r="F21">
        <v>0.21052631578947401</v>
      </c>
    </row>
    <row r="22" spans="1:6" x14ac:dyDescent="0.25">
      <c r="A22" t="s">
        <v>111</v>
      </c>
      <c r="B22" t="s">
        <v>112</v>
      </c>
      <c r="C22">
        <v>3.0218013097124699</v>
      </c>
      <c r="D22" s="1">
        <v>7.9663856515647905E-9</v>
      </c>
      <c r="E22">
        <v>35.543067102032303</v>
      </c>
      <c r="F22">
        <v>0.97368421052631604</v>
      </c>
    </row>
    <row r="23" spans="1:6" x14ac:dyDescent="0.25">
      <c r="A23" t="s">
        <v>43</v>
      </c>
      <c r="C23">
        <v>2.9983555208365802</v>
      </c>
      <c r="D23">
        <v>1.69192815616881E-2</v>
      </c>
      <c r="E23">
        <v>1.81242021505684</v>
      </c>
      <c r="F23">
        <v>5.2631578947368397E-2</v>
      </c>
    </row>
    <row r="24" spans="1:6" x14ac:dyDescent="0.25">
      <c r="A24" t="s">
        <v>82</v>
      </c>
      <c r="B24" t="s">
        <v>83</v>
      </c>
      <c r="C24">
        <v>2.9847580203236501</v>
      </c>
      <c r="D24">
        <v>1.6659813595344301E-4</v>
      </c>
      <c r="E24">
        <v>192.59191012135801</v>
      </c>
      <c r="F24">
        <v>1</v>
      </c>
    </row>
    <row r="25" spans="1:6" x14ac:dyDescent="0.25">
      <c r="A25" t="s">
        <v>4</v>
      </c>
      <c r="B25" t="s">
        <v>5</v>
      </c>
      <c r="C25">
        <v>2.9304569001930401</v>
      </c>
      <c r="D25">
        <v>3.2986370550802598E-4</v>
      </c>
      <c r="E25">
        <v>37.386647554069</v>
      </c>
      <c r="F25">
        <v>0.94736842105263197</v>
      </c>
    </row>
    <row r="26" spans="1:6" x14ac:dyDescent="0.25">
      <c r="A26" t="s">
        <v>65</v>
      </c>
      <c r="B26" t="s">
        <v>66</v>
      </c>
      <c r="C26">
        <v>2.9102824601217199</v>
      </c>
      <c r="D26">
        <v>2.05464408368933E-2</v>
      </c>
      <c r="E26">
        <v>0.76022264645616799</v>
      </c>
      <c r="F26">
        <v>7.8947368421052599E-2</v>
      </c>
    </row>
    <row r="27" spans="1:6" x14ac:dyDescent="0.25">
      <c r="A27" t="s">
        <v>94</v>
      </c>
      <c r="B27" t="s">
        <v>95</v>
      </c>
      <c r="C27">
        <v>2.8882781565526301</v>
      </c>
      <c r="D27">
        <v>2.4585730107106501E-2</v>
      </c>
      <c r="E27">
        <v>0.23524613219861701</v>
      </c>
      <c r="F27">
        <v>5.2631578947368397E-2</v>
      </c>
    </row>
    <row r="28" spans="1:6" x14ac:dyDescent="0.25">
      <c r="A28" t="s">
        <v>96</v>
      </c>
      <c r="B28" t="s">
        <v>97</v>
      </c>
      <c r="C28">
        <v>2.85132197445694</v>
      </c>
      <c r="D28">
        <v>4.3032887978055497E-2</v>
      </c>
      <c r="E28">
        <v>1.8530005650835399</v>
      </c>
      <c r="F28">
        <v>2.6315789473684199E-2</v>
      </c>
    </row>
    <row r="29" spans="1:6" x14ac:dyDescent="0.25">
      <c r="A29" t="s">
        <v>120</v>
      </c>
      <c r="B29" t="s">
        <v>121</v>
      </c>
      <c r="C29">
        <v>2.8014579432937299</v>
      </c>
      <c r="D29">
        <v>1.6945334158061799E-2</v>
      </c>
      <c r="E29">
        <v>0.66090096879113402</v>
      </c>
      <c r="F29">
        <v>5.2631578947368397E-2</v>
      </c>
    </row>
    <row r="30" spans="1:6" x14ac:dyDescent="0.25">
      <c r="A30" t="s">
        <v>72</v>
      </c>
      <c r="B30" t="s">
        <v>73</v>
      </c>
      <c r="C30">
        <v>2.78532367941113</v>
      </c>
      <c r="D30">
        <v>4.1956071861866798E-2</v>
      </c>
      <c r="E30">
        <v>1.43082390517757</v>
      </c>
      <c r="F30">
        <v>0.13157894736842099</v>
      </c>
    </row>
    <row r="31" spans="1:6" x14ac:dyDescent="0.25">
      <c r="A31" t="s">
        <v>126</v>
      </c>
      <c r="B31" t="s">
        <v>127</v>
      </c>
      <c r="C31">
        <v>2.75884412863314</v>
      </c>
      <c r="D31">
        <v>1.2744797007424201E-3</v>
      </c>
      <c r="E31">
        <v>1.1607573580872801</v>
      </c>
      <c r="F31">
        <v>0.47368421052631599</v>
      </c>
    </row>
    <row r="32" spans="1:6" x14ac:dyDescent="0.25">
      <c r="A32" t="s">
        <v>122</v>
      </c>
      <c r="B32" t="s">
        <v>123</v>
      </c>
      <c r="C32">
        <v>2.7384905799217898</v>
      </c>
      <c r="D32">
        <v>3.29588167443128E-3</v>
      </c>
      <c r="E32">
        <v>0.327922069667761</v>
      </c>
      <c r="F32">
        <v>2.6315789473684199E-2</v>
      </c>
    </row>
    <row r="33" spans="1:6" x14ac:dyDescent="0.25">
      <c r="A33" t="s">
        <v>6</v>
      </c>
      <c r="B33" t="s">
        <v>7</v>
      </c>
      <c r="C33">
        <v>2.7283729271844002</v>
      </c>
      <c r="D33" s="1">
        <v>3.5221530746112397E-5</v>
      </c>
      <c r="E33">
        <v>44.614924030190998</v>
      </c>
      <c r="F33">
        <v>0.84210526315789502</v>
      </c>
    </row>
    <row r="34" spans="1:6" x14ac:dyDescent="0.25">
      <c r="A34" t="s">
        <v>92</v>
      </c>
      <c r="B34" t="s">
        <v>93</v>
      </c>
      <c r="C34">
        <v>2.7263234997030401</v>
      </c>
      <c r="D34">
        <v>7.1974589699936604E-3</v>
      </c>
      <c r="E34">
        <v>19.810055905574998</v>
      </c>
      <c r="F34">
        <v>0.81578947368421095</v>
      </c>
    </row>
    <row r="35" spans="1:6" x14ac:dyDescent="0.25">
      <c r="A35" t="s">
        <v>44</v>
      </c>
      <c r="B35" t="s">
        <v>45</v>
      </c>
      <c r="C35">
        <v>2.7176066013082001</v>
      </c>
      <c r="D35">
        <v>1.8140369708459199E-3</v>
      </c>
      <c r="E35">
        <v>43.972271398561702</v>
      </c>
      <c r="F35">
        <v>0.86842105263157898</v>
      </c>
    </row>
    <row r="36" spans="1:6" x14ac:dyDescent="0.25">
      <c r="A36" t="s">
        <v>22</v>
      </c>
      <c r="C36">
        <v>2.69952051916776</v>
      </c>
      <c r="D36">
        <v>2.6412697664288401E-2</v>
      </c>
      <c r="E36">
        <v>0.35054312774938401</v>
      </c>
      <c r="F36">
        <v>2.6315789473684199E-2</v>
      </c>
    </row>
    <row r="37" spans="1:6" x14ac:dyDescent="0.25">
      <c r="A37" t="s">
        <v>14</v>
      </c>
      <c r="B37" t="s">
        <v>15</v>
      </c>
      <c r="C37">
        <v>2.65871724883436</v>
      </c>
      <c r="D37">
        <v>4.40838460767164E-3</v>
      </c>
      <c r="E37">
        <v>0.27056116572709699</v>
      </c>
      <c r="F37">
        <v>2.6315789473684199E-2</v>
      </c>
    </row>
    <row r="38" spans="1:6" x14ac:dyDescent="0.25">
      <c r="A38" t="s">
        <v>32</v>
      </c>
      <c r="C38">
        <v>2.643658299747</v>
      </c>
      <c r="D38">
        <v>2.9640858282787501E-2</v>
      </c>
      <c r="E38">
        <v>0.462688663843837</v>
      </c>
      <c r="F38">
        <v>2.6315789473684199E-2</v>
      </c>
    </row>
    <row r="39" spans="1:6" x14ac:dyDescent="0.25">
      <c r="A39" t="s">
        <v>118</v>
      </c>
      <c r="B39" t="s">
        <v>119</v>
      </c>
      <c r="C39">
        <v>2.6399114089470501</v>
      </c>
      <c r="D39">
        <v>4.8433463056599003E-3</v>
      </c>
      <c r="E39">
        <v>31.2548569263686</v>
      </c>
      <c r="F39">
        <v>0.84210526315789502</v>
      </c>
    </row>
    <row r="40" spans="1:6" x14ac:dyDescent="0.25">
      <c r="A40" t="s">
        <v>12</v>
      </c>
      <c r="C40">
        <v>2.6323973702369101</v>
      </c>
      <c r="D40">
        <v>1.62366493180187E-2</v>
      </c>
      <c r="E40">
        <v>0.73113658990485997</v>
      </c>
      <c r="F40">
        <v>0.157894736842105</v>
      </c>
    </row>
    <row r="41" spans="1:6" x14ac:dyDescent="0.25">
      <c r="A41" t="s">
        <v>25</v>
      </c>
      <c r="B41" t="s">
        <v>26</v>
      </c>
      <c r="C41">
        <v>2.6270445869448098</v>
      </c>
      <c r="D41">
        <v>4.5110304825079703E-2</v>
      </c>
      <c r="E41">
        <v>0.35591953200608201</v>
      </c>
      <c r="F41">
        <v>2.6315789473684199E-2</v>
      </c>
    </row>
    <row r="42" spans="1:6" x14ac:dyDescent="0.25">
      <c r="A42" t="s">
        <v>88</v>
      </c>
      <c r="B42" t="s">
        <v>89</v>
      </c>
      <c r="C42">
        <v>2.6200705265844801</v>
      </c>
      <c r="D42">
        <v>2.18552304482174E-2</v>
      </c>
      <c r="E42">
        <v>0.183369240359081</v>
      </c>
      <c r="F42">
        <v>5.2631578947368397E-2</v>
      </c>
    </row>
    <row r="43" spans="1:6" x14ac:dyDescent="0.25">
      <c r="A43" t="s">
        <v>52</v>
      </c>
      <c r="B43" t="s">
        <v>53</v>
      </c>
      <c r="C43">
        <v>2.5500439046441201</v>
      </c>
      <c r="D43">
        <v>5.8484725167026602E-3</v>
      </c>
      <c r="E43">
        <v>7.2976131327869496</v>
      </c>
      <c r="F43">
        <v>0.76315789473684204</v>
      </c>
    </row>
    <row r="44" spans="1:6" x14ac:dyDescent="0.25">
      <c r="A44" t="s">
        <v>18</v>
      </c>
      <c r="B44" t="s">
        <v>19</v>
      </c>
      <c r="C44">
        <v>2.5479543961262601</v>
      </c>
      <c r="D44">
        <v>3.1059192246179101E-2</v>
      </c>
      <c r="E44">
        <v>0.36447550232158299</v>
      </c>
      <c r="F44">
        <v>5.2631578947368397E-2</v>
      </c>
    </row>
    <row r="45" spans="1:6" x14ac:dyDescent="0.25">
      <c r="A45" t="s">
        <v>124</v>
      </c>
      <c r="B45" t="s">
        <v>125</v>
      </c>
      <c r="C45">
        <v>2.52405788722234</v>
      </c>
      <c r="D45">
        <v>3.8939237307528698E-2</v>
      </c>
      <c r="E45">
        <v>0.37543358101220198</v>
      </c>
      <c r="F45">
        <v>0.157894736842105</v>
      </c>
    </row>
    <row r="46" spans="1:6" x14ac:dyDescent="0.25">
      <c r="A46" t="s">
        <v>30</v>
      </c>
      <c r="B46" t="s">
        <v>31</v>
      </c>
      <c r="C46">
        <v>2.4854950212842799</v>
      </c>
      <c r="D46">
        <v>2.7977293692100801E-2</v>
      </c>
      <c r="E46">
        <v>0.103994463128235</v>
      </c>
      <c r="F46">
        <v>2.6315789473684199E-2</v>
      </c>
    </row>
    <row r="47" spans="1:6" x14ac:dyDescent="0.25">
      <c r="A47" t="s">
        <v>99</v>
      </c>
      <c r="B47" t="s">
        <v>100</v>
      </c>
      <c r="C47">
        <v>2.4850551210738998</v>
      </c>
      <c r="D47">
        <v>9.5877040437943508E-3</v>
      </c>
      <c r="E47">
        <v>3.8907222420859302</v>
      </c>
      <c r="F47">
        <v>0.44736842105263203</v>
      </c>
    </row>
    <row r="48" spans="1:6" x14ac:dyDescent="0.25">
      <c r="A48" t="s">
        <v>129</v>
      </c>
      <c r="C48">
        <v>2.4733647791762801</v>
      </c>
      <c r="D48">
        <v>1.6177816793677802E-2</v>
      </c>
      <c r="E48">
        <v>4.4257519729563004</v>
      </c>
      <c r="F48">
        <v>5.2631578947368397E-2</v>
      </c>
    </row>
    <row r="49" spans="1:6" x14ac:dyDescent="0.25">
      <c r="A49" t="s">
        <v>84</v>
      </c>
      <c r="B49" t="s">
        <v>85</v>
      </c>
      <c r="C49">
        <v>2.4188336323936301</v>
      </c>
      <c r="D49">
        <v>4.8606241292669598E-2</v>
      </c>
      <c r="E49">
        <v>0.21592922016872099</v>
      </c>
      <c r="F49">
        <v>7.8947368421052599E-2</v>
      </c>
    </row>
    <row r="50" spans="1:6" x14ac:dyDescent="0.25">
      <c r="A50" t="s">
        <v>46</v>
      </c>
      <c r="B50" t="s">
        <v>47</v>
      </c>
      <c r="C50">
        <v>2.3843713039794698</v>
      </c>
      <c r="D50">
        <v>1.4121492269576199E-4</v>
      </c>
      <c r="E50">
        <v>64.022333760047701</v>
      </c>
      <c r="F50">
        <v>0.97368421052631604</v>
      </c>
    </row>
    <row r="51" spans="1:6" x14ac:dyDescent="0.25">
      <c r="A51" t="s">
        <v>39</v>
      </c>
      <c r="B51" t="s">
        <v>40</v>
      </c>
      <c r="C51">
        <v>2.2763732710407298</v>
      </c>
      <c r="D51">
        <v>2.9637152508963701E-2</v>
      </c>
      <c r="E51">
        <v>0.42374100517832503</v>
      </c>
      <c r="F51">
        <v>0.21052631578947401</v>
      </c>
    </row>
    <row r="52" spans="1:6" x14ac:dyDescent="0.25">
      <c r="A52" t="s">
        <v>101</v>
      </c>
      <c r="B52" t="s">
        <v>102</v>
      </c>
      <c r="C52">
        <v>2.23073612168178</v>
      </c>
      <c r="D52" s="1">
        <v>3.5338311338436199E-9</v>
      </c>
      <c r="E52">
        <v>47.183368814135001</v>
      </c>
      <c r="F52">
        <v>1</v>
      </c>
    </row>
    <row r="53" spans="1:6" x14ac:dyDescent="0.25">
      <c r="A53" t="s">
        <v>27</v>
      </c>
      <c r="B53" t="s">
        <v>28</v>
      </c>
      <c r="C53">
        <v>2.2209032955526302</v>
      </c>
      <c r="D53">
        <v>1.39580760279653E-2</v>
      </c>
      <c r="E53">
        <v>19.965306738581901</v>
      </c>
      <c r="F53">
        <v>0.78947368421052599</v>
      </c>
    </row>
    <row r="54" spans="1:6" x14ac:dyDescent="0.25">
      <c r="A54" t="s">
        <v>16</v>
      </c>
      <c r="B54" t="s">
        <v>17</v>
      </c>
      <c r="C54">
        <v>2.2091350372851402</v>
      </c>
      <c r="D54" s="1">
        <v>1.8357074645496199E-5</v>
      </c>
      <c r="E54">
        <v>219.48417167547299</v>
      </c>
      <c r="F54">
        <v>1</v>
      </c>
    </row>
    <row r="55" spans="1:6" x14ac:dyDescent="0.25">
      <c r="A55" t="s">
        <v>60</v>
      </c>
      <c r="B55" t="s">
        <v>61</v>
      </c>
      <c r="C55">
        <v>2.2068178489360202</v>
      </c>
      <c r="D55" s="1">
        <v>7.5211662772499299E-5</v>
      </c>
      <c r="E55">
        <v>82.054666772495096</v>
      </c>
      <c r="F55">
        <v>0.89473684210526305</v>
      </c>
    </row>
    <row r="56" spans="1:6" x14ac:dyDescent="0.25">
      <c r="A56" t="s">
        <v>10</v>
      </c>
      <c r="B56" t="s">
        <v>11</v>
      </c>
      <c r="C56">
        <v>2.2051269376453302</v>
      </c>
      <c r="D56">
        <v>4.82998447567961E-2</v>
      </c>
      <c r="E56">
        <v>5.0184562726403596</v>
      </c>
      <c r="F56">
        <v>0.71052631578947401</v>
      </c>
    </row>
    <row r="57" spans="1:6" x14ac:dyDescent="0.25">
      <c r="A57" t="s">
        <v>74</v>
      </c>
      <c r="B57" t="s">
        <v>75</v>
      </c>
      <c r="C57">
        <v>2.1587748411772498</v>
      </c>
      <c r="D57">
        <v>3.7102484538679502E-2</v>
      </c>
      <c r="E57">
        <v>0.14569309164407501</v>
      </c>
      <c r="F57">
        <v>5.2631578947368397E-2</v>
      </c>
    </row>
    <row r="58" spans="1:6" x14ac:dyDescent="0.25">
      <c r="A58" t="s">
        <v>71</v>
      </c>
      <c r="C58">
        <v>2.0988004779277598</v>
      </c>
      <c r="D58">
        <v>3.5315326356795899E-2</v>
      </c>
      <c r="E58">
        <v>0.16619773098759499</v>
      </c>
      <c r="F58">
        <v>5.2631578947368397E-2</v>
      </c>
    </row>
    <row r="59" spans="1:6" x14ac:dyDescent="0.25">
      <c r="A59" t="s">
        <v>105</v>
      </c>
      <c r="B59" t="s">
        <v>106</v>
      </c>
      <c r="C59">
        <v>2.0946240072130098</v>
      </c>
      <c r="D59">
        <v>3.2047653820509002E-4</v>
      </c>
      <c r="E59">
        <v>455.90067116274997</v>
      </c>
      <c r="F59">
        <v>1</v>
      </c>
    </row>
    <row r="60" spans="1:6" x14ac:dyDescent="0.25">
      <c r="A60" t="s">
        <v>54</v>
      </c>
      <c r="B60" t="s">
        <v>55</v>
      </c>
      <c r="C60">
        <v>2.0915989099294401</v>
      </c>
      <c r="D60">
        <v>8.7942165170825405E-3</v>
      </c>
      <c r="E60">
        <v>12.068977756234</v>
      </c>
      <c r="F60">
        <v>0.86842105263157898</v>
      </c>
    </row>
    <row r="61" spans="1:6" x14ac:dyDescent="0.25">
      <c r="A61" t="s">
        <v>35</v>
      </c>
      <c r="B61" t="s">
        <v>36</v>
      </c>
      <c r="C61">
        <v>2.0899066146540299</v>
      </c>
      <c r="D61" s="1">
        <v>9.0549751340840099E-7</v>
      </c>
      <c r="E61">
        <v>158.70328342170799</v>
      </c>
      <c r="F61">
        <v>1</v>
      </c>
    </row>
    <row r="62" spans="1:6" x14ac:dyDescent="0.25">
      <c r="A62" t="s">
        <v>50</v>
      </c>
      <c r="B62" t="s">
        <v>51</v>
      </c>
      <c r="C62">
        <v>2.0758178016312501</v>
      </c>
      <c r="D62">
        <v>7.8592894585824101E-3</v>
      </c>
      <c r="E62">
        <v>29.3794410488245</v>
      </c>
      <c r="F62">
        <v>0.81578947368421095</v>
      </c>
    </row>
    <row r="63" spans="1:6" x14ac:dyDescent="0.25">
      <c r="A63" t="s">
        <v>115</v>
      </c>
      <c r="B63" t="s">
        <v>116</v>
      </c>
      <c r="C63">
        <v>2.0672776559284598</v>
      </c>
      <c r="D63">
        <v>4.0897321116459197E-2</v>
      </c>
      <c r="E63">
        <v>0.68288210172094299</v>
      </c>
      <c r="F63">
        <v>0.157894736842105</v>
      </c>
    </row>
    <row r="64" spans="1:6" x14ac:dyDescent="0.25">
      <c r="A64" t="s">
        <v>69</v>
      </c>
      <c r="B64" t="s">
        <v>70</v>
      </c>
      <c r="C64">
        <v>2.05934143820688</v>
      </c>
      <c r="D64">
        <v>2.58659415260622E-3</v>
      </c>
      <c r="E64">
        <v>86.397827881062696</v>
      </c>
      <c r="F64">
        <v>0.86842105263157898</v>
      </c>
    </row>
    <row r="65" spans="1:6" x14ac:dyDescent="0.25">
      <c r="A65" t="s">
        <v>107</v>
      </c>
      <c r="B65" t="s">
        <v>108</v>
      </c>
      <c r="C65">
        <v>2.0488451340646998</v>
      </c>
      <c r="D65">
        <v>7.2916849252290302E-3</v>
      </c>
      <c r="E65">
        <v>1.3085268803132899</v>
      </c>
      <c r="F65">
        <v>0.57894736842105299</v>
      </c>
    </row>
    <row r="66" spans="1:6" x14ac:dyDescent="0.25">
      <c r="A66" t="s">
        <v>109</v>
      </c>
      <c r="B66" t="s">
        <v>110</v>
      </c>
      <c r="C66">
        <v>2.0481291938052899</v>
      </c>
      <c r="D66">
        <v>4.2641226925758504E-3</v>
      </c>
      <c r="E66">
        <v>43.078999032665699</v>
      </c>
      <c r="F66">
        <v>0.89473684210526305</v>
      </c>
    </row>
    <row r="67" spans="1:6" x14ac:dyDescent="0.25">
      <c r="A67" t="s">
        <v>117</v>
      </c>
      <c r="C67">
        <v>2.0265608510799802</v>
      </c>
      <c r="D67">
        <v>3.4886014654562599E-4</v>
      </c>
      <c r="E67">
        <v>1.32099325483764</v>
      </c>
      <c r="F67">
        <v>0.60526315789473695</v>
      </c>
    </row>
    <row r="68" spans="1:6" x14ac:dyDescent="0.25">
      <c r="A68" t="s">
        <v>86</v>
      </c>
      <c r="B68" t="s">
        <v>87</v>
      </c>
      <c r="C68">
        <v>2.01874918206705</v>
      </c>
      <c r="D68" s="1">
        <v>4.1839463551333099E-5</v>
      </c>
      <c r="E68">
        <v>83.388400181951098</v>
      </c>
      <c r="F68">
        <v>1</v>
      </c>
    </row>
    <row r="69" spans="1:6" x14ac:dyDescent="0.25">
      <c r="A69" t="s">
        <v>128</v>
      </c>
      <c r="C69">
        <v>2.01590830265271</v>
      </c>
      <c r="D69">
        <v>3.0550839590716601E-4</v>
      </c>
      <c r="E69">
        <v>71.796303165011906</v>
      </c>
      <c r="F69">
        <v>0.92105263157894701</v>
      </c>
    </row>
    <row r="70" spans="1:6" x14ac:dyDescent="0.25">
      <c r="A70" t="s">
        <v>78</v>
      </c>
      <c r="B70" t="s">
        <v>79</v>
      </c>
      <c r="C70">
        <v>2.0090125041430702</v>
      </c>
      <c r="D70">
        <v>4.3188374321034301E-3</v>
      </c>
      <c r="E70">
        <v>11.529675982660899</v>
      </c>
      <c r="F70">
        <v>0.94736842105263197</v>
      </c>
    </row>
  </sheetData>
  <sortState ref="A2:F70">
    <sortCondition descending="1" ref="C2:C70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List of Tabs</vt:lpstr>
      <vt:lpstr>DEG_info_HH11_cluster1_dn.txt</vt:lpstr>
      <vt:lpstr>DEG_info_HH11_cluster1_up.txt</vt:lpstr>
      <vt:lpstr>DEG_info_HH11_cluster2_dn.txt</vt:lpstr>
      <vt:lpstr>DEG_info_HH11_cluster2_up.txt</vt:lpstr>
      <vt:lpstr>DEG_info_HH13_Lead_like_dn.txt</vt:lpstr>
      <vt:lpstr>DEG_info_HH13_Lead_like_up.txt</vt:lpstr>
      <vt:lpstr>DEG_info_HH15_Lead_like_dn.txt</vt:lpstr>
      <vt:lpstr>DEG_info_HH15_Lead_like_up.txt</vt:lpstr>
      <vt:lpstr>DEG_info_Trailblazer_dn.txt</vt:lpstr>
      <vt:lpstr>DEG_info_Trailblazer_up.txt</vt:lpstr>
      <vt:lpstr>DEG_HHSt11_Cluster1_vs_Cluster2</vt:lpstr>
      <vt:lpstr>DEG_HHSt11_1_vs_2 WNT.PCP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2017-02-15T20:42:21Z</dcterms:created>
  <dcterms:modified xsi:type="dcterms:W3CDTF">2017-04-07T16:28:48Z</dcterms:modified>
</cp:coreProperties>
</file>