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anton\Desktop\"/>
    </mc:Choice>
  </mc:AlternateContent>
  <bookViews>
    <workbookView xWindow="0" yWindow="0" windowWidth="23040" windowHeight="9084"/>
  </bookViews>
  <sheets>
    <sheet name="Sheet2" sheetId="2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77" i="2" l="1"/>
  <c r="BZ364" i="2" l="1"/>
  <c r="BZ365" i="2" s="1"/>
  <c r="B394" i="2" s="1"/>
  <c r="BW364" i="2"/>
  <c r="BW365" i="2" s="1"/>
  <c r="B393" i="2" s="1"/>
  <c r="BT364" i="2"/>
  <c r="BT365" i="2" s="1"/>
  <c r="B392" i="2" s="1"/>
  <c r="BQ364" i="2"/>
  <c r="BQ365" i="2" s="1"/>
  <c r="B391" i="2" s="1"/>
  <c r="BN364" i="2"/>
  <c r="BN365" i="2" s="1"/>
  <c r="B390" i="2" s="1"/>
  <c r="BK364" i="2"/>
  <c r="BK365" i="2" s="1"/>
  <c r="B389" i="2" s="1"/>
  <c r="BH364" i="2"/>
  <c r="BH365" i="2" s="1"/>
  <c r="B388" i="2" s="1"/>
  <c r="BE364" i="2"/>
  <c r="BE365" i="2" s="1"/>
  <c r="B387" i="2" s="1"/>
  <c r="BB364" i="2"/>
  <c r="BB365" i="2" s="1"/>
  <c r="B386" i="2" s="1"/>
  <c r="AY364" i="2"/>
  <c r="AY365" i="2" s="1"/>
  <c r="B385" i="2" s="1"/>
  <c r="AV364" i="2"/>
  <c r="AV365" i="2" s="1"/>
  <c r="B384" i="2" s="1"/>
  <c r="AS364" i="2"/>
  <c r="AS365" i="2" s="1"/>
  <c r="B383" i="2" s="1"/>
  <c r="AO364" i="2"/>
  <c r="AO365" i="2" s="1"/>
  <c r="B382" i="2" s="1"/>
  <c r="AL364" i="2"/>
  <c r="AL365" i="2"/>
  <c r="B381" i="2" s="1"/>
  <c r="AI364" i="2"/>
  <c r="AI365" i="2" s="1"/>
  <c r="B380" i="2" s="1"/>
  <c r="AF364" i="2"/>
  <c r="AF365" i="2" s="1"/>
  <c r="B379" i="2" s="1"/>
  <c r="AC364" i="2"/>
  <c r="AC365" i="2" s="1"/>
  <c r="B378" i="2" s="1"/>
  <c r="Z364" i="2"/>
  <c r="Z365" i="2" s="1"/>
  <c r="B377" i="2" s="1"/>
  <c r="W364" i="2"/>
  <c r="W365" i="2" s="1"/>
  <c r="B376" i="2" s="1"/>
  <c r="T364" i="2"/>
  <c r="T365" i="2" s="1"/>
  <c r="B375" i="2" s="1"/>
  <c r="Q364" i="2"/>
  <c r="Q365" i="2" s="1"/>
  <c r="B374" i="2" s="1"/>
  <c r="N364" i="2"/>
  <c r="N365" i="2" s="1"/>
  <c r="B373" i="2" s="1"/>
  <c r="K365" i="2"/>
  <c r="B372" i="2" s="1"/>
  <c r="K364" i="2"/>
  <c r="H364" i="2"/>
  <c r="H365" i="2" s="1"/>
  <c r="B371" i="2" s="1"/>
  <c r="E365" i="2"/>
  <c r="B370" i="2" s="1"/>
  <c r="E364" i="2"/>
  <c r="B364" i="2"/>
  <c r="B365" i="2" s="1"/>
  <c r="B369" i="2" s="1"/>
  <c r="B367" i="2" l="1"/>
  <c r="F371" i="2" s="1"/>
  <c r="B368" i="2"/>
  <c r="E371" i="2" s="1"/>
  <c r="B396" i="2"/>
  <c r="F372" i="2" s="1"/>
  <c r="B395" i="2"/>
  <c r="E372" i="2" s="1"/>
</calcChain>
</file>

<file path=xl/sharedStrings.xml><?xml version="1.0" encoding="utf-8"?>
<sst xmlns="http://schemas.openxmlformats.org/spreadsheetml/2006/main" count="45" uniqueCount="13">
  <si>
    <t>Average</t>
  </si>
  <si>
    <t>Stdev</t>
  </si>
  <si>
    <t>Embryo ID</t>
  </si>
  <si>
    <t>Degrees</t>
  </si>
  <si>
    <t>Raw values</t>
  </si>
  <si>
    <t>Degree difference</t>
  </si>
  <si>
    <t>Fraction of 360</t>
  </si>
  <si>
    <t>Transition point</t>
  </si>
  <si>
    <t>Wild-type embryos -&gt;</t>
  </si>
  <si>
    <t>MZgdf3 embryos -&gt;</t>
  </si>
  <si>
    <t>WT</t>
  </si>
  <si>
    <t>MZgdf3</t>
  </si>
  <si>
    <t>T-test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</si>
</sst>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Sheet2!$C$369:$C$394</c:f>
              <c:numCache>
                <c:formatCode>General</c:formatCode>
                <c:ptCount val="2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</c:numCache>
            </c:numRef>
          </c:xVal>
          <c:yVal>
            <c:numRef>
              <c:f>Sheet2!$B$369:$B$394</c:f>
              <c:numCache>
                <c:formatCode>General</c:formatCode>
                <c:ptCount val="26"/>
                <c:pt idx="0">
                  <c:v>0.44722222222222224</c:v>
                </c:pt>
                <c:pt idx="1">
                  <c:v>0.51666666666666672</c:v>
                </c:pt>
                <c:pt idx="2">
                  <c:v>0.51944444444444449</c:v>
                </c:pt>
                <c:pt idx="3">
                  <c:v>0.52500000000000002</c:v>
                </c:pt>
                <c:pt idx="4">
                  <c:v>0.5</c:v>
                </c:pt>
                <c:pt idx="5">
                  <c:v>0.47222222222222221</c:v>
                </c:pt>
                <c:pt idx="6">
                  <c:v>0.52222222222222225</c:v>
                </c:pt>
                <c:pt idx="7">
                  <c:v>0.46111111111111114</c:v>
                </c:pt>
                <c:pt idx="8">
                  <c:v>0.55277777777777781</c:v>
                </c:pt>
                <c:pt idx="9">
                  <c:v>0.41666666666666669</c:v>
                </c:pt>
                <c:pt idx="10">
                  <c:v>0.49444444444444446</c:v>
                </c:pt>
                <c:pt idx="11">
                  <c:v>0.50277777777777777</c:v>
                </c:pt>
                <c:pt idx="12">
                  <c:v>0.47499999999999998</c:v>
                </c:pt>
                <c:pt idx="13">
                  <c:v>0.46388888888888891</c:v>
                </c:pt>
                <c:pt idx="14">
                  <c:v>0.55277777777777781</c:v>
                </c:pt>
                <c:pt idx="15">
                  <c:v>0.53611111111111109</c:v>
                </c:pt>
                <c:pt idx="16">
                  <c:v>0.58611111111111114</c:v>
                </c:pt>
                <c:pt idx="17">
                  <c:v>0.65833333333333333</c:v>
                </c:pt>
                <c:pt idx="18">
                  <c:v>0.62222222222222223</c:v>
                </c:pt>
                <c:pt idx="19">
                  <c:v>0.6</c:v>
                </c:pt>
                <c:pt idx="20">
                  <c:v>0.64722222222222225</c:v>
                </c:pt>
                <c:pt idx="21">
                  <c:v>0.60277777777777775</c:v>
                </c:pt>
                <c:pt idx="22">
                  <c:v>0.60555555555555551</c:v>
                </c:pt>
                <c:pt idx="23">
                  <c:v>0.57222222222222219</c:v>
                </c:pt>
                <c:pt idx="24">
                  <c:v>0.5805555555555556</c:v>
                </c:pt>
                <c:pt idx="25">
                  <c:v>0.64166666666666672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FD5-48C9-BB84-02F66C275E8F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Sheet2!$F$371:$F$372</c:f>
                <c:numCache>
                  <c:formatCode>General</c:formatCode>
                  <c:ptCount val="2"/>
                  <c:pt idx="0">
                    <c:v>9.756424849430647E-3</c:v>
                  </c:pt>
                  <c:pt idx="1">
                    <c:v>1.0854751626450474E-2</c:v>
                  </c:pt>
                </c:numCache>
              </c:numRef>
            </c:plus>
            <c:minus>
              <c:numRef>
                <c:f>Sheet2!$F$371:$F$372</c:f>
                <c:numCache>
                  <c:formatCode>General</c:formatCode>
                  <c:ptCount val="2"/>
                  <c:pt idx="0">
                    <c:v>9.756424849430647E-3</c:v>
                  </c:pt>
                  <c:pt idx="1">
                    <c:v>1.0854751626450474E-2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Sheet2!$D$371:$D$372</c:f>
              <c:numCache>
                <c:formatCode>General</c:formatCode>
                <c:ptCount val="2"/>
                <c:pt idx="0">
                  <c:v>1</c:v>
                </c:pt>
                <c:pt idx="1">
                  <c:v>2</c:v>
                </c:pt>
              </c:numCache>
            </c:numRef>
          </c:xVal>
          <c:yVal>
            <c:numRef>
              <c:f>Sheet2!$E$371:$E$372</c:f>
              <c:numCache>
                <c:formatCode>General</c:formatCode>
                <c:ptCount val="2"/>
                <c:pt idx="0">
                  <c:v>0.4906746031746031</c:v>
                </c:pt>
                <c:pt idx="1">
                  <c:v>0.60046296296296298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FD5-48C9-BB84-02F66C275E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0923640"/>
        <c:axId val="420923312"/>
      </c:scatterChart>
      <c:valAx>
        <c:axId val="420923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0923312"/>
        <c:crosses val="autoZero"/>
        <c:crossBetween val="midCat"/>
        <c:majorUnit val="1"/>
      </c:valAx>
      <c:valAx>
        <c:axId val="420923312"/>
        <c:scaling>
          <c:orientation val="minMax"/>
          <c:min val="0.4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0923640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414867</xdr:colOff>
      <xdr:row>369</xdr:row>
      <xdr:rowOff>118533</xdr:rowOff>
    </xdr:from>
    <xdr:to>
      <xdr:col>16</xdr:col>
      <xdr:colOff>110067</xdr:colOff>
      <xdr:row>391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9152222-FD34-47B7-A815-FF48ACB58E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396"/>
  <sheetViews>
    <sheetView tabSelected="1" topLeftCell="A358" zoomScale="70" zoomScaleNormal="70" workbookViewId="0">
      <selection activeCell="O397" sqref="O397"/>
    </sheetView>
  </sheetViews>
  <sheetFormatPr defaultRowHeight="14.4" x14ac:dyDescent="0.3"/>
  <cols>
    <col min="1" max="1" width="16.5546875" customWidth="1"/>
    <col min="3" max="3" width="10.6640625" customWidth="1"/>
    <col min="4" max="4" width="15.6640625" customWidth="1"/>
    <col min="5" max="5" width="13.109375" bestFit="1" customWidth="1"/>
  </cols>
  <sheetData>
    <row r="1" spans="1:79" x14ac:dyDescent="0.3">
      <c r="B1" t="s">
        <v>8</v>
      </c>
      <c r="AS1" t="s">
        <v>9</v>
      </c>
    </row>
    <row r="2" spans="1:79" x14ac:dyDescent="0.3">
      <c r="A2" t="s">
        <v>2</v>
      </c>
      <c r="B2">
        <v>1098</v>
      </c>
      <c r="E2">
        <v>1099</v>
      </c>
      <c r="H2">
        <v>1100</v>
      </c>
      <c r="K2">
        <v>1101</v>
      </c>
      <c r="N2">
        <v>1102</v>
      </c>
      <c r="Q2">
        <v>1103</v>
      </c>
      <c r="T2">
        <v>1104</v>
      </c>
      <c r="W2">
        <v>1105</v>
      </c>
      <c r="Z2">
        <v>1106</v>
      </c>
      <c r="AC2">
        <v>1107</v>
      </c>
      <c r="AF2">
        <v>1108</v>
      </c>
      <c r="AI2">
        <v>1109</v>
      </c>
      <c r="AL2">
        <v>1110</v>
      </c>
      <c r="AO2">
        <v>1111</v>
      </c>
      <c r="AS2">
        <v>1113</v>
      </c>
      <c r="AV2">
        <v>1114</v>
      </c>
      <c r="AY2">
        <v>1115</v>
      </c>
      <c r="BB2">
        <v>1116</v>
      </c>
      <c r="BE2">
        <v>1117</v>
      </c>
      <c r="BH2">
        <v>1118</v>
      </c>
      <c r="BK2">
        <v>1119</v>
      </c>
      <c r="BN2">
        <v>1120</v>
      </c>
      <c r="BQ2">
        <v>1121</v>
      </c>
      <c r="BT2">
        <v>1122</v>
      </c>
      <c r="BW2">
        <v>1123</v>
      </c>
      <c r="BZ2">
        <v>1125</v>
      </c>
    </row>
    <row r="3" spans="1:79" x14ac:dyDescent="0.3">
      <c r="B3" t="s">
        <v>3</v>
      </c>
      <c r="C3" t="s">
        <v>4</v>
      </c>
      <c r="D3" t="s">
        <v>7</v>
      </c>
    </row>
    <row r="4" spans="1:79" x14ac:dyDescent="0.3">
      <c r="B4">
        <v>0</v>
      </c>
      <c r="C4">
        <v>15720.5</v>
      </c>
      <c r="E4">
        <v>0</v>
      </c>
      <c r="F4">
        <v>16254</v>
      </c>
      <c r="H4">
        <v>0</v>
      </c>
      <c r="I4">
        <v>40701</v>
      </c>
      <c r="K4">
        <v>0</v>
      </c>
      <c r="L4">
        <v>16125</v>
      </c>
      <c r="N4">
        <v>0</v>
      </c>
      <c r="O4">
        <v>24361</v>
      </c>
      <c r="Q4">
        <v>0</v>
      </c>
      <c r="R4">
        <v>17263.5</v>
      </c>
      <c r="T4">
        <v>0</v>
      </c>
      <c r="U4">
        <v>33041</v>
      </c>
      <c r="W4">
        <v>0</v>
      </c>
      <c r="X4">
        <v>32588</v>
      </c>
      <c r="Z4">
        <v>0</v>
      </c>
      <c r="AA4">
        <v>40777</v>
      </c>
      <c r="AC4">
        <v>0</v>
      </c>
      <c r="AD4">
        <v>17152</v>
      </c>
      <c r="AF4">
        <v>0</v>
      </c>
      <c r="AG4">
        <v>35387</v>
      </c>
      <c r="AI4">
        <v>0</v>
      </c>
      <c r="AJ4">
        <v>36909.5</v>
      </c>
      <c r="AL4">
        <v>0</v>
      </c>
      <c r="AM4">
        <v>16148.5</v>
      </c>
      <c r="AO4">
        <v>0</v>
      </c>
      <c r="AP4">
        <v>34254</v>
      </c>
      <c r="AS4">
        <v>0</v>
      </c>
      <c r="AT4">
        <v>34240.5</v>
      </c>
      <c r="AV4">
        <v>0</v>
      </c>
      <c r="AW4">
        <v>32836.5</v>
      </c>
      <c r="AY4">
        <v>0</v>
      </c>
      <c r="AZ4">
        <v>41458.5</v>
      </c>
      <c r="BB4">
        <v>0</v>
      </c>
      <c r="BC4">
        <v>50395</v>
      </c>
      <c r="BE4">
        <v>0</v>
      </c>
      <c r="BF4">
        <v>40878</v>
      </c>
      <c r="BH4">
        <v>0</v>
      </c>
      <c r="BI4">
        <v>38516</v>
      </c>
      <c r="BK4">
        <v>0</v>
      </c>
      <c r="BL4">
        <v>38081.5</v>
      </c>
      <c r="BN4">
        <v>0</v>
      </c>
      <c r="BO4">
        <v>34942.5</v>
      </c>
      <c r="BQ4">
        <v>0</v>
      </c>
      <c r="BR4">
        <v>43063</v>
      </c>
      <c r="BT4">
        <v>0</v>
      </c>
      <c r="BU4">
        <v>17448</v>
      </c>
      <c r="BW4">
        <v>0</v>
      </c>
      <c r="BX4">
        <v>36293.5</v>
      </c>
      <c r="BZ4">
        <v>0</v>
      </c>
      <c r="CA4">
        <v>46618</v>
      </c>
    </row>
    <row r="5" spans="1:79" x14ac:dyDescent="0.3">
      <c r="B5">
        <v>1</v>
      </c>
      <c r="C5">
        <v>15739.146000000001</v>
      </c>
      <c r="E5">
        <v>1</v>
      </c>
      <c r="F5">
        <v>16244.892</v>
      </c>
      <c r="H5">
        <v>1</v>
      </c>
      <c r="I5">
        <v>42059.241999999998</v>
      </c>
      <c r="K5">
        <v>1</v>
      </c>
      <c r="L5">
        <v>16429.776999999998</v>
      </c>
      <c r="N5">
        <v>1</v>
      </c>
      <c r="O5">
        <v>23701.133000000002</v>
      </c>
      <c r="Q5">
        <v>1</v>
      </c>
      <c r="R5">
        <v>17370.123</v>
      </c>
      <c r="T5">
        <v>1</v>
      </c>
      <c r="U5">
        <v>35755.355000000003</v>
      </c>
      <c r="W5">
        <v>1</v>
      </c>
      <c r="X5">
        <v>32450.311000000002</v>
      </c>
      <c r="Z5">
        <v>1</v>
      </c>
      <c r="AA5">
        <v>42318.976999999999</v>
      </c>
      <c r="AC5">
        <v>1</v>
      </c>
      <c r="AD5">
        <v>17182.901999999998</v>
      </c>
      <c r="AF5">
        <v>1</v>
      </c>
      <c r="AG5">
        <v>38819.218999999997</v>
      </c>
      <c r="AI5">
        <v>1</v>
      </c>
      <c r="AJ5">
        <v>36702.699000000001</v>
      </c>
      <c r="AL5">
        <v>1</v>
      </c>
      <c r="AM5">
        <v>16188.880999999999</v>
      </c>
      <c r="AO5">
        <v>1</v>
      </c>
      <c r="AP5">
        <v>33877.675999999999</v>
      </c>
      <c r="AS5">
        <v>1</v>
      </c>
      <c r="AT5">
        <v>33891.199000000001</v>
      </c>
      <c r="AV5">
        <v>1</v>
      </c>
      <c r="AW5">
        <v>34935.207000000002</v>
      </c>
      <c r="AY5">
        <v>1</v>
      </c>
      <c r="AZ5">
        <v>40646.347999999998</v>
      </c>
      <c r="BB5">
        <v>1</v>
      </c>
      <c r="BC5">
        <v>45096.195</v>
      </c>
      <c r="BE5">
        <v>1</v>
      </c>
      <c r="BF5">
        <v>40182.031000000003</v>
      </c>
      <c r="BH5">
        <v>1</v>
      </c>
      <c r="BI5">
        <v>38389.68</v>
      </c>
      <c r="BK5">
        <v>1</v>
      </c>
      <c r="BL5">
        <v>36488.394999999997</v>
      </c>
      <c r="BN5">
        <v>1</v>
      </c>
      <c r="BO5">
        <v>33977.648000000001</v>
      </c>
      <c r="BQ5">
        <v>1</v>
      </c>
      <c r="BR5">
        <v>43390.266000000003</v>
      </c>
      <c r="BT5">
        <v>1</v>
      </c>
      <c r="BU5">
        <v>17416.199000000001</v>
      </c>
      <c r="BW5">
        <v>1</v>
      </c>
      <c r="BX5">
        <v>34654.699000000001</v>
      </c>
      <c r="BZ5">
        <v>1</v>
      </c>
      <c r="CA5">
        <v>45490.945</v>
      </c>
    </row>
    <row r="6" spans="1:79" x14ac:dyDescent="0.3">
      <c r="B6">
        <v>2</v>
      </c>
      <c r="C6">
        <v>15734.790999999999</v>
      </c>
      <c r="E6">
        <v>2</v>
      </c>
      <c r="F6">
        <v>16266.374</v>
      </c>
      <c r="H6">
        <v>2</v>
      </c>
      <c r="I6">
        <v>41208.495999999999</v>
      </c>
      <c r="K6">
        <v>2</v>
      </c>
      <c r="L6">
        <v>16408.596000000001</v>
      </c>
      <c r="M6">
        <v>2</v>
      </c>
      <c r="N6">
        <v>2</v>
      </c>
      <c r="O6">
        <v>23143</v>
      </c>
      <c r="Q6">
        <v>2</v>
      </c>
      <c r="R6">
        <v>17398.331999999999</v>
      </c>
      <c r="T6">
        <v>2</v>
      </c>
      <c r="U6">
        <v>34006.983999999997</v>
      </c>
      <c r="W6">
        <v>2</v>
      </c>
      <c r="X6">
        <v>31809.675999999999</v>
      </c>
      <c r="Z6">
        <v>2</v>
      </c>
      <c r="AA6">
        <v>42777.108999999997</v>
      </c>
      <c r="AC6">
        <v>2</v>
      </c>
      <c r="AD6">
        <v>17225.338</v>
      </c>
      <c r="AF6">
        <v>2</v>
      </c>
      <c r="AG6">
        <v>38556.061999999998</v>
      </c>
      <c r="AI6">
        <v>2</v>
      </c>
      <c r="AJ6">
        <v>35694.300999999999</v>
      </c>
      <c r="AL6">
        <v>2</v>
      </c>
      <c r="AM6">
        <v>16199.983</v>
      </c>
      <c r="AO6">
        <v>2</v>
      </c>
      <c r="AP6">
        <v>34079.633000000002</v>
      </c>
      <c r="AS6">
        <v>2</v>
      </c>
      <c r="AT6">
        <v>32872.355000000003</v>
      </c>
      <c r="AV6">
        <v>2</v>
      </c>
      <c r="AW6">
        <v>34208.550999999999</v>
      </c>
      <c r="AY6">
        <v>2</v>
      </c>
      <c r="AZ6">
        <v>40748.883000000002</v>
      </c>
      <c r="BB6">
        <v>2</v>
      </c>
      <c r="BC6">
        <v>46973.366999999998</v>
      </c>
      <c r="BE6">
        <v>2</v>
      </c>
      <c r="BF6">
        <v>39496.597999999998</v>
      </c>
      <c r="BH6">
        <v>2</v>
      </c>
      <c r="BI6">
        <v>38033.328000000001</v>
      </c>
      <c r="BK6">
        <v>2</v>
      </c>
      <c r="BL6">
        <v>34903.254000000001</v>
      </c>
      <c r="BN6">
        <v>2</v>
      </c>
      <c r="BO6">
        <v>33626.156000000003</v>
      </c>
      <c r="BQ6">
        <v>2</v>
      </c>
      <c r="BR6">
        <v>41629.285000000003</v>
      </c>
      <c r="BT6">
        <v>2</v>
      </c>
      <c r="BU6">
        <v>17437.305</v>
      </c>
      <c r="BW6">
        <v>2</v>
      </c>
      <c r="BX6">
        <v>36707.754000000001</v>
      </c>
      <c r="BZ6">
        <v>2</v>
      </c>
      <c r="CA6">
        <v>45244.457000000002</v>
      </c>
    </row>
    <row r="7" spans="1:79" x14ac:dyDescent="0.3">
      <c r="B7">
        <v>3</v>
      </c>
      <c r="C7">
        <v>15742.566000000001</v>
      </c>
      <c r="E7">
        <v>3</v>
      </c>
      <c r="F7">
        <v>16281.228999999999</v>
      </c>
      <c r="H7">
        <v>3</v>
      </c>
      <c r="I7">
        <v>40284.737999999998</v>
      </c>
      <c r="K7">
        <v>3</v>
      </c>
      <c r="L7">
        <v>14848.031999999999</v>
      </c>
      <c r="N7">
        <v>3</v>
      </c>
      <c r="O7">
        <v>23760.305</v>
      </c>
      <c r="Q7">
        <v>3</v>
      </c>
      <c r="R7">
        <v>17412.414000000001</v>
      </c>
      <c r="T7">
        <v>3</v>
      </c>
      <c r="U7">
        <v>32763.226999999999</v>
      </c>
      <c r="W7">
        <v>3</v>
      </c>
      <c r="X7">
        <v>31815.875</v>
      </c>
      <c r="Z7">
        <v>3</v>
      </c>
      <c r="AA7">
        <v>44962.175999999999</v>
      </c>
      <c r="AC7">
        <v>3</v>
      </c>
      <c r="AD7">
        <v>17202.141</v>
      </c>
      <c r="AF7">
        <v>3</v>
      </c>
      <c r="AG7">
        <v>37912.101999999999</v>
      </c>
      <c r="AI7">
        <v>3</v>
      </c>
      <c r="AJ7">
        <v>35655.190999999999</v>
      </c>
      <c r="AL7">
        <v>3</v>
      </c>
      <c r="AM7">
        <v>16159.575999999999</v>
      </c>
      <c r="AO7">
        <v>3</v>
      </c>
      <c r="AP7">
        <v>33710.902000000002</v>
      </c>
      <c r="AS7">
        <v>3</v>
      </c>
      <c r="AT7">
        <v>33537.987999999998</v>
      </c>
      <c r="AV7">
        <v>3</v>
      </c>
      <c r="AW7">
        <v>34278.675999999999</v>
      </c>
      <c r="AY7">
        <v>3</v>
      </c>
      <c r="AZ7">
        <v>41149.273000000001</v>
      </c>
      <c r="BB7">
        <v>3</v>
      </c>
      <c r="BC7">
        <v>47625.656000000003</v>
      </c>
      <c r="BE7">
        <v>3</v>
      </c>
      <c r="BF7">
        <v>38569.336000000003</v>
      </c>
      <c r="BH7">
        <v>3</v>
      </c>
      <c r="BI7">
        <v>39179.347999999998</v>
      </c>
      <c r="BK7">
        <v>3</v>
      </c>
      <c r="BL7">
        <v>35260.660000000003</v>
      </c>
      <c r="BN7">
        <v>3</v>
      </c>
      <c r="BO7">
        <v>33735.343999999997</v>
      </c>
      <c r="BQ7">
        <v>3</v>
      </c>
      <c r="BR7">
        <v>40736.637000000002</v>
      </c>
      <c r="BT7">
        <v>3</v>
      </c>
      <c r="BU7">
        <v>17342.699000000001</v>
      </c>
      <c r="BW7">
        <v>3</v>
      </c>
      <c r="BX7">
        <v>38604.582000000002</v>
      </c>
      <c r="BZ7">
        <v>3</v>
      </c>
      <c r="CA7">
        <v>47110.809000000001</v>
      </c>
    </row>
    <row r="8" spans="1:79" x14ac:dyDescent="0.3">
      <c r="B8">
        <v>4</v>
      </c>
      <c r="C8">
        <v>15791.742</v>
      </c>
      <c r="E8">
        <v>4</v>
      </c>
      <c r="F8">
        <v>16303.171</v>
      </c>
      <c r="H8">
        <v>4</v>
      </c>
      <c r="I8">
        <v>40463.105000000003</v>
      </c>
      <c r="K8">
        <v>4</v>
      </c>
      <c r="L8">
        <v>14902.152</v>
      </c>
      <c r="N8">
        <v>4</v>
      </c>
      <c r="O8">
        <v>19674.006000000001</v>
      </c>
      <c r="Q8">
        <v>4</v>
      </c>
      <c r="R8">
        <v>17444.400000000001</v>
      </c>
      <c r="T8">
        <v>4</v>
      </c>
      <c r="U8">
        <v>33228.824000000001</v>
      </c>
      <c r="W8">
        <v>4</v>
      </c>
      <c r="X8">
        <v>33127.991999999998</v>
      </c>
      <c r="Z8">
        <v>4</v>
      </c>
      <c r="AA8">
        <v>45340.031000000003</v>
      </c>
      <c r="AC8">
        <v>4</v>
      </c>
      <c r="AD8">
        <v>17283.004000000001</v>
      </c>
      <c r="AF8">
        <v>4</v>
      </c>
      <c r="AG8">
        <v>36957.714999999997</v>
      </c>
      <c r="AI8">
        <v>4</v>
      </c>
      <c r="AJ8">
        <v>36989.559000000001</v>
      </c>
      <c r="AL8">
        <v>4</v>
      </c>
      <c r="AM8">
        <v>16166.242</v>
      </c>
      <c r="AO8">
        <v>4</v>
      </c>
      <c r="AP8">
        <v>34571.207000000002</v>
      </c>
      <c r="AS8">
        <v>4</v>
      </c>
      <c r="AT8">
        <v>33427.188000000002</v>
      </c>
      <c r="AV8">
        <v>4</v>
      </c>
      <c r="AW8">
        <v>36011.413999999997</v>
      </c>
      <c r="AY8">
        <v>4</v>
      </c>
      <c r="AZ8">
        <v>39844.237999999998</v>
      </c>
      <c r="BB8">
        <v>4</v>
      </c>
      <c r="BC8">
        <v>46597.625</v>
      </c>
      <c r="BE8">
        <v>4</v>
      </c>
      <c r="BF8">
        <v>37377.612999999998</v>
      </c>
      <c r="BH8">
        <v>4</v>
      </c>
      <c r="BI8">
        <v>39131.394999999997</v>
      </c>
      <c r="BK8">
        <v>4</v>
      </c>
      <c r="BL8">
        <v>32714.824000000001</v>
      </c>
      <c r="BN8">
        <v>4</v>
      </c>
      <c r="BO8">
        <v>36707.413999999997</v>
      </c>
      <c r="BQ8">
        <v>4</v>
      </c>
      <c r="BR8">
        <v>37611.383000000002</v>
      </c>
      <c r="BT8">
        <v>4</v>
      </c>
      <c r="BU8">
        <v>17346.776999999998</v>
      </c>
      <c r="BW8">
        <v>4</v>
      </c>
      <c r="BX8">
        <v>40312.726999999999</v>
      </c>
      <c r="BZ8">
        <v>4</v>
      </c>
      <c r="CA8">
        <v>44123.086000000003</v>
      </c>
    </row>
    <row r="9" spans="1:79" x14ac:dyDescent="0.3">
      <c r="B9">
        <v>5</v>
      </c>
      <c r="C9">
        <v>15725.331</v>
      </c>
      <c r="E9">
        <v>5</v>
      </c>
      <c r="F9">
        <v>16276.74</v>
      </c>
      <c r="H9">
        <v>5</v>
      </c>
      <c r="I9">
        <v>41053.866999999998</v>
      </c>
      <c r="K9">
        <v>5</v>
      </c>
      <c r="L9">
        <v>14920.361000000001</v>
      </c>
      <c r="N9">
        <v>5</v>
      </c>
      <c r="O9">
        <v>19034.009999999998</v>
      </c>
      <c r="Q9">
        <v>5</v>
      </c>
      <c r="R9">
        <v>17448.830000000002</v>
      </c>
      <c r="T9">
        <v>5</v>
      </c>
      <c r="U9">
        <v>34275.218999999997</v>
      </c>
      <c r="W9">
        <v>5</v>
      </c>
      <c r="X9">
        <v>32434.526999999998</v>
      </c>
      <c r="Z9">
        <v>5</v>
      </c>
      <c r="AA9">
        <v>42552.75</v>
      </c>
      <c r="AC9">
        <v>5</v>
      </c>
      <c r="AD9">
        <v>17290.025000000001</v>
      </c>
      <c r="AF9">
        <v>5</v>
      </c>
      <c r="AG9">
        <v>33137.082000000002</v>
      </c>
      <c r="AI9">
        <v>5</v>
      </c>
      <c r="AJ9">
        <v>36253.413999999997</v>
      </c>
      <c r="AL9">
        <v>5</v>
      </c>
      <c r="AM9">
        <v>16167.906999999999</v>
      </c>
      <c r="AO9">
        <v>5</v>
      </c>
      <c r="AP9">
        <v>33442.902000000002</v>
      </c>
      <c r="AS9">
        <v>5</v>
      </c>
      <c r="AT9">
        <v>33446.449000000001</v>
      </c>
      <c r="AV9">
        <v>5</v>
      </c>
      <c r="AW9">
        <v>33635.934000000001</v>
      </c>
      <c r="AY9">
        <v>5</v>
      </c>
      <c r="AZ9">
        <v>39485.362999999998</v>
      </c>
      <c r="BB9">
        <v>5</v>
      </c>
      <c r="BC9">
        <v>48402.925999999999</v>
      </c>
      <c r="BE9">
        <v>5</v>
      </c>
      <c r="BF9">
        <v>35080.815999999999</v>
      </c>
      <c r="BH9">
        <v>5</v>
      </c>
      <c r="BI9">
        <v>39231.038999999997</v>
      </c>
      <c r="BK9">
        <v>5</v>
      </c>
      <c r="BL9">
        <v>31817.684000000001</v>
      </c>
      <c r="BN9">
        <v>5</v>
      </c>
      <c r="BO9">
        <v>39945.57</v>
      </c>
      <c r="BQ9">
        <v>5</v>
      </c>
      <c r="BR9">
        <v>38040.504000000001</v>
      </c>
      <c r="BT9">
        <v>5</v>
      </c>
      <c r="BU9">
        <v>17328.723000000002</v>
      </c>
      <c r="BW9">
        <v>5</v>
      </c>
      <c r="BX9">
        <v>40364.983999999997</v>
      </c>
      <c r="BZ9">
        <v>5</v>
      </c>
      <c r="CA9">
        <v>45553.991999999998</v>
      </c>
    </row>
    <row r="10" spans="1:79" x14ac:dyDescent="0.3">
      <c r="B10">
        <v>6</v>
      </c>
      <c r="C10">
        <v>15663.168</v>
      </c>
      <c r="E10">
        <v>6</v>
      </c>
      <c r="F10">
        <v>16302.791999999999</v>
      </c>
      <c r="H10">
        <v>6</v>
      </c>
      <c r="I10">
        <v>40828.144999999997</v>
      </c>
      <c r="K10">
        <v>6</v>
      </c>
      <c r="L10">
        <v>14937.496999999999</v>
      </c>
      <c r="N10">
        <v>6</v>
      </c>
      <c r="O10">
        <v>18227.412</v>
      </c>
      <c r="Q10">
        <v>6</v>
      </c>
      <c r="R10">
        <v>17466.166000000001</v>
      </c>
      <c r="T10">
        <v>6</v>
      </c>
      <c r="U10">
        <v>34739.398000000001</v>
      </c>
      <c r="W10">
        <v>6</v>
      </c>
      <c r="X10">
        <v>31999.041000000001</v>
      </c>
      <c r="Z10">
        <v>6</v>
      </c>
      <c r="AA10">
        <v>44938.550999999999</v>
      </c>
      <c r="AC10">
        <v>6</v>
      </c>
      <c r="AD10">
        <v>17328.919999999998</v>
      </c>
      <c r="AF10">
        <v>6</v>
      </c>
      <c r="AG10">
        <v>34476.796999999999</v>
      </c>
      <c r="AI10">
        <v>6</v>
      </c>
      <c r="AJ10">
        <v>34358.035000000003</v>
      </c>
      <c r="AL10">
        <v>6</v>
      </c>
      <c r="AM10">
        <v>16153.773999999999</v>
      </c>
      <c r="AO10">
        <v>6</v>
      </c>
      <c r="AP10">
        <v>32236.391</v>
      </c>
      <c r="AS10">
        <v>6</v>
      </c>
      <c r="AT10">
        <v>33600.811999999998</v>
      </c>
      <c r="AV10">
        <v>6</v>
      </c>
      <c r="AW10">
        <v>31536.782999999999</v>
      </c>
      <c r="AY10">
        <v>6</v>
      </c>
      <c r="AZ10">
        <v>39693.468999999997</v>
      </c>
      <c r="BB10">
        <v>6</v>
      </c>
      <c r="BC10">
        <v>47086.578000000001</v>
      </c>
      <c r="BE10">
        <v>6</v>
      </c>
      <c r="BF10">
        <v>38458.811999999998</v>
      </c>
      <c r="BH10">
        <v>6</v>
      </c>
      <c r="BI10">
        <v>39153.745999999999</v>
      </c>
      <c r="BK10">
        <v>6</v>
      </c>
      <c r="BL10">
        <v>32776.258000000002</v>
      </c>
      <c r="BN10">
        <v>6</v>
      </c>
      <c r="BO10">
        <v>37027.550999999999</v>
      </c>
      <c r="BQ10">
        <v>6</v>
      </c>
      <c r="BR10">
        <v>36734.523000000001</v>
      </c>
      <c r="BT10">
        <v>6</v>
      </c>
      <c r="BU10">
        <v>17322.748</v>
      </c>
      <c r="BW10">
        <v>6</v>
      </c>
      <c r="BX10">
        <v>36972.046999999999</v>
      </c>
      <c r="BZ10">
        <v>6</v>
      </c>
      <c r="CA10">
        <v>47237.167999999998</v>
      </c>
    </row>
    <row r="11" spans="1:79" x14ac:dyDescent="0.3">
      <c r="B11">
        <v>7</v>
      </c>
      <c r="C11">
        <v>15723.392</v>
      </c>
      <c r="E11">
        <v>7</v>
      </c>
      <c r="F11">
        <v>16247.377</v>
      </c>
      <c r="H11">
        <v>7</v>
      </c>
      <c r="I11">
        <v>40599.972999999998</v>
      </c>
      <c r="K11">
        <v>7</v>
      </c>
      <c r="L11">
        <v>14962.939</v>
      </c>
      <c r="N11">
        <v>7</v>
      </c>
      <c r="O11">
        <v>17151.085999999999</v>
      </c>
      <c r="P11">
        <v>7</v>
      </c>
      <c r="Q11">
        <v>7</v>
      </c>
      <c r="R11">
        <v>17420.588</v>
      </c>
      <c r="T11">
        <v>7</v>
      </c>
      <c r="U11">
        <v>32364.120999999999</v>
      </c>
      <c r="W11">
        <v>7</v>
      </c>
      <c r="X11">
        <v>31362.078000000001</v>
      </c>
      <c r="Z11">
        <v>7</v>
      </c>
      <c r="AA11">
        <v>45968.34</v>
      </c>
      <c r="AC11">
        <v>7</v>
      </c>
      <c r="AD11">
        <v>17275.550999999999</v>
      </c>
      <c r="AF11">
        <v>7</v>
      </c>
      <c r="AG11">
        <v>33695.25</v>
      </c>
      <c r="AI11">
        <v>7</v>
      </c>
      <c r="AJ11">
        <v>34431.934000000001</v>
      </c>
      <c r="AL11">
        <v>7</v>
      </c>
      <c r="AM11">
        <v>16195.453</v>
      </c>
      <c r="AO11">
        <v>7</v>
      </c>
      <c r="AP11">
        <v>32057.357</v>
      </c>
      <c r="AS11">
        <v>7</v>
      </c>
      <c r="AT11">
        <v>33366.910000000003</v>
      </c>
      <c r="AV11">
        <v>7</v>
      </c>
      <c r="AW11">
        <v>27601.853999999999</v>
      </c>
      <c r="AY11">
        <v>7</v>
      </c>
      <c r="AZ11">
        <v>40481.980000000003</v>
      </c>
      <c r="BB11">
        <v>7</v>
      </c>
      <c r="BC11">
        <v>48790.891000000003</v>
      </c>
      <c r="BE11">
        <v>7</v>
      </c>
      <c r="BF11">
        <v>35915.417999999998</v>
      </c>
      <c r="BH11">
        <v>7</v>
      </c>
      <c r="BI11">
        <v>40077.773000000001</v>
      </c>
      <c r="BK11">
        <v>7</v>
      </c>
      <c r="BL11">
        <v>31235.951000000001</v>
      </c>
      <c r="BN11">
        <v>7</v>
      </c>
      <c r="BO11">
        <v>40994.343999999997</v>
      </c>
      <c r="BQ11">
        <v>7</v>
      </c>
      <c r="BR11">
        <v>35960.663999999997</v>
      </c>
      <c r="BT11">
        <v>7</v>
      </c>
      <c r="BU11">
        <v>17313.631000000001</v>
      </c>
      <c r="BW11">
        <v>7</v>
      </c>
      <c r="BX11">
        <v>37877.199000000001</v>
      </c>
      <c r="BZ11">
        <v>7</v>
      </c>
      <c r="CA11">
        <v>45494.41</v>
      </c>
    </row>
    <row r="12" spans="1:79" x14ac:dyDescent="0.3">
      <c r="B12">
        <v>8</v>
      </c>
      <c r="C12">
        <v>15758.835999999999</v>
      </c>
      <c r="E12">
        <v>8</v>
      </c>
      <c r="F12">
        <v>16259.718999999999</v>
      </c>
      <c r="H12">
        <v>8</v>
      </c>
      <c r="I12">
        <v>39519.035000000003</v>
      </c>
      <c r="K12">
        <v>8</v>
      </c>
      <c r="L12">
        <v>14942.618</v>
      </c>
      <c r="N12">
        <v>8</v>
      </c>
      <c r="O12">
        <v>15595.922</v>
      </c>
      <c r="Q12">
        <v>8</v>
      </c>
      <c r="R12">
        <v>17465.421999999999</v>
      </c>
      <c r="T12">
        <v>8</v>
      </c>
      <c r="U12">
        <v>33093.480000000003</v>
      </c>
      <c r="W12">
        <v>8</v>
      </c>
      <c r="X12">
        <v>30416.423999999999</v>
      </c>
      <c r="Z12">
        <v>8</v>
      </c>
      <c r="AA12">
        <v>43635.98</v>
      </c>
      <c r="AC12">
        <v>8</v>
      </c>
      <c r="AD12">
        <v>17306.261999999999</v>
      </c>
      <c r="AF12">
        <v>8</v>
      </c>
      <c r="AG12">
        <v>30886.26</v>
      </c>
      <c r="AI12">
        <v>8</v>
      </c>
      <c r="AJ12">
        <v>36104.112999999998</v>
      </c>
      <c r="AL12">
        <v>8</v>
      </c>
      <c r="AM12">
        <v>16203.582</v>
      </c>
      <c r="AO12">
        <v>8</v>
      </c>
      <c r="AP12">
        <v>32089.743999999999</v>
      </c>
      <c r="AS12">
        <v>8</v>
      </c>
      <c r="AT12">
        <v>33329.608999999997</v>
      </c>
      <c r="AV12">
        <v>8</v>
      </c>
      <c r="AW12">
        <v>28502.811000000002</v>
      </c>
      <c r="AY12">
        <v>8</v>
      </c>
      <c r="AZ12">
        <v>40050.086000000003</v>
      </c>
      <c r="BB12">
        <v>8</v>
      </c>
      <c r="BC12">
        <v>49215.57</v>
      </c>
      <c r="BE12">
        <v>8</v>
      </c>
      <c r="BF12">
        <v>38130.987999999998</v>
      </c>
      <c r="BH12">
        <v>8</v>
      </c>
      <c r="BI12">
        <v>38797.480000000003</v>
      </c>
      <c r="BK12">
        <v>8</v>
      </c>
      <c r="BL12">
        <v>29445.838</v>
      </c>
      <c r="BN12">
        <v>8</v>
      </c>
      <c r="BO12">
        <v>44317.336000000003</v>
      </c>
      <c r="BQ12">
        <v>8</v>
      </c>
      <c r="BR12">
        <v>37613.726999999999</v>
      </c>
      <c r="BT12">
        <v>8</v>
      </c>
      <c r="BU12">
        <v>17336.664000000001</v>
      </c>
      <c r="BW12">
        <v>8</v>
      </c>
      <c r="BX12">
        <v>36897.667999999998</v>
      </c>
      <c r="BZ12">
        <v>8</v>
      </c>
      <c r="CA12">
        <v>45625.68</v>
      </c>
    </row>
    <row r="13" spans="1:79" x14ac:dyDescent="0.3">
      <c r="B13">
        <v>9</v>
      </c>
      <c r="C13">
        <v>15773.011</v>
      </c>
      <c r="E13">
        <v>9</v>
      </c>
      <c r="F13">
        <v>16239.076999999999</v>
      </c>
      <c r="H13">
        <v>9</v>
      </c>
      <c r="I13">
        <v>39708.457000000002</v>
      </c>
      <c r="K13">
        <v>9</v>
      </c>
      <c r="L13">
        <v>15002.271000000001</v>
      </c>
      <c r="N13">
        <v>9</v>
      </c>
      <c r="O13">
        <v>15652.227999999999</v>
      </c>
      <c r="Q13">
        <v>9</v>
      </c>
      <c r="R13">
        <v>17402.240000000002</v>
      </c>
      <c r="T13">
        <v>9</v>
      </c>
      <c r="U13">
        <v>31847.17</v>
      </c>
      <c r="W13">
        <v>9</v>
      </c>
      <c r="X13">
        <v>29457.616999999998</v>
      </c>
      <c r="Z13">
        <v>9</v>
      </c>
      <c r="AA13">
        <v>47251.73</v>
      </c>
      <c r="AC13">
        <v>9</v>
      </c>
      <c r="AD13">
        <v>17336.982</v>
      </c>
      <c r="AF13">
        <v>9</v>
      </c>
      <c r="AG13">
        <v>31291.063999999998</v>
      </c>
      <c r="AI13">
        <v>9</v>
      </c>
      <c r="AJ13">
        <v>38038.5</v>
      </c>
      <c r="AL13">
        <v>9</v>
      </c>
      <c r="AM13">
        <v>16210.516</v>
      </c>
      <c r="AO13">
        <v>9</v>
      </c>
      <c r="AP13">
        <v>31299.134999999998</v>
      </c>
      <c r="AS13">
        <v>9</v>
      </c>
      <c r="AT13">
        <v>32869.277000000002</v>
      </c>
      <c r="AV13">
        <v>9</v>
      </c>
      <c r="AW13">
        <v>29220.393</v>
      </c>
      <c r="AY13">
        <v>9</v>
      </c>
      <c r="AZ13">
        <v>40207.112999999998</v>
      </c>
      <c r="BB13">
        <v>9</v>
      </c>
      <c r="BC13">
        <v>49792.483999999997</v>
      </c>
      <c r="BE13">
        <v>9</v>
      </c>
      <c r="BF13">
        <v>37121.652000000002</v>
      </c>
      <c r="BH13">
        <v>9</v>
      </c>
      <c r="BI13">
        <v>38806.620999999999</v>
      </c>
      <c r="BK13">
        <v>9</v>
      </c>
      <c r="BL13">
        <v>27189.138999999999</v>
      </c>
      <c r="BN13">
        <v>9</v>
      </c>
      <c r="BO13">
        <v>43266.762000000002</v>
      </c>
      <c r="BQ13">
        <v>9</v>
      </c>
      <c r="BR13">
        <v>35650.523000000001</v>
      </c>
      <c r="BT13">
        <v>9</v>
      </c>
      <c r="BU13">
        <v>17235.782999999999</v>
      </c>
      <c r="BW13">
        <v>9</v>
      </c>
      <c r="BX13">
        <v>37886.883000000002</v>
      </c>
      <c r="BZ13">
        <v>9</v>
      </c>
      <c r="CA13">
        <v>44150.741999999998</v>
      </c>
    </row>
    <row r="14" spans="1:79" x14ac:dyDescent="0.3">
      <c r="B14">
        <v>10</v>
      </c>
      <c r="C14">
        <v>15795.682000000001</v>
      </c>
      <c r="E14">
        <v>10</v>
      </c>
      <c r="F14">
        <v>16182.55</v>
      </c>
      <c r="H14">
        <v>10</v>
      </c>
      <c r="I14">
        <v>40286.18</v>
      </c>
      <c r="K14">
        <v>10</v>
      </c>
      <c r="L14">
        <v>15094.048000000001</v>
      </c>
      <c r="N14">
        <v>10</v>
      </c>
      <c r="O14">
        <v>15627.486000000001</v>
      </c>
      <c r="Q14">
        <v>10</v>
      </c>
      <c r="R14">
        <v>17407.794999999998</v>
      </c>
      <c r="T14">
        <v>10</v>
      </c>
      <c r="U14">
        <v>30970.473000000002</v>
      </c>
      <c r="W14">
        <v>10</v>
      </c>
      <c r="X14">
        <v>29533.008000000002</v>
      </c>
      <c r="Z14">
        <v>10</v>
      </c>
      <c r="AA14">
        <v>46678.055</v>
      </c>
      <c r="AC14">
        <v>10</v>
      </c>
      <c r="AD14">
        <v>17313.221000000001</v>
      </c>
      <c r="AF14">
        <v>10</v>
      </c>
      <c r="AG14">
        <v>28776.918000000001</v>
      </c>
      <c r="AI14">
        <v>10</v>
      </c>
      <c r="AJ14">
        <v>36508.612999999998</v>
      </c>
      <c r="AL14">
        <v>10</v>
      </c>
      <c r="AM14">
        <v>16245.67</v>
      </c>
      <c r="AO14">
        <v>10</v>
      </c>
      <c r="AP14">
        <v>28869.486000000001</v>
      </c>
      <c r="AS14">
        <v>10</v>
      </c>
      <c r="AT14">
        <v>32904.311999999998</v>
      </c>
      <c r="AV14">
        <v>10</v>
      </c>
      <c r="AW14">
        <v>29584.743999999999</v>
      </c>
      <c r="AY14">
        <v>10</v>
      </c>
      <c r="AZ14">
        <v>40248.703000000001</v>
      </c>
      <c r="BB14">
        <v>10</v>
      </c>
      <c r="BC14">
        <v>48183.305</v>
      </c>
      <c r="BE14">
        <v>10</v>
      </c>
      <c r="BF14">
        <v>36794.887000000002</v>
      </c>
      <c r="BH14">
        <v>10</v>
      </c>
      <c r="BI14">
        <v>39241.43</v>
      </c>
      <c r="BK14">
        <v>10</v>
      </c>
      <c r="BL14">
        <v>25841.141</v>
      </c>
      <c r="BN14">
        <v>10</v>
      </c>
      <c r="BO14">
        <v>42467.402000000002</v>
      </c>
      <c r="BQ14">
        <v>10</v>
      </c>
      <c r="BR14">
        <v>35208.773000000001</v>
      </c>
      <c r="BT14">
        <v>10</v>
      </c>
      <c r="BU14">
        <v>17371.199000000001</v>
      </c>
      <c r="BW14">
        <v>10</v>
      </c>
      <c r="BX14">
        <v>40244.620999999999</v>
      </c>
      <c r="BZ14">
        <v>10</v>
      </c>
      <c r="CA14">
        <v>44776.508000000002</v>
      </c>
    </row>
    <row r="15" spans="1:79" x14ac:dyDescent="0.3">
      <c r="B15">
        <v>11</v>
      </c>
      <c r="C15">
        <v>15769.123</v>
      </c>
      <c r="E15">
        <v>11</v>
      </c>
      <c r="F15">
        <v>16231.624</v>
      </c>
      <c r="H15">
        <v>11</v>
      </c>
      <c r="I15">
        <v>38981.843999999997</v>
      </c>
      <c r="K15">
        <v>11</v>
      </c>
      <c r="L15">
        <v>15070.85</v>
      </c>
      <c r="N15">
        <v>11</v>
      </c>
      <c r="O15">
        <v>15640.588</v>
      </c>
      <c r="Q15">
        <v>11</v>
      </c>
      <c r="R15">
        <v>17427.648000000001</v>
      </c>
      <c r="T15">
        <v>11</v>
      </c>
      <c r="U15">
        <v>32728.175999999999</v>
      </c>
      <c r="W15">
        <v>11</v>
      </c>
      <c r="X15">
        <v>28988.615000000002</v>
      </c>
      <c r="Z15">
        <v>11</v>
      </c>
      <c r="AA15">
        <v>43179.137000000002</v>
      </c>
      <c r="AC15">
        <v>11</v>
      </c>
      <c r="AD15">
        <v>17337.743999999999</v>
      </c>
      <c r="AF15">
        <v>11</v>
      </c>
      <c r="AG15">
        <v>25701.271000000001</v>
      </c>
      <c r="AI15">
        <v>11</v>
      </c>
      <c r="AJ15">
        <v>38218.995999999999</v>
      </c>
      <c r="AL15">
        <v>11</v>
      </c>
      <c r="AM15">
        <v>16274.865</v>
      </c>
      <c r="AO15">
        <v>11</v>
      </c>
      <c r="AP15">
        <v>28622.432000000001</v>
      </c>
      <c r="AS15">
        <v>11</v>
      </c>
      <c r="AT15">
        <v>33474.593999999997</v>
      </c>
      <c r="AV15">
        <v>11</v>
      </c>
      <c r="AW15">
        <v>32954.050999999999</v>
      </c>
      <c r="AY15">
        <v>11</v>
      </c>
      <c r="AZ15">
        <v>40285.483999999997</v>
      </c>
      <c r="BB15">
        <v>11</v>
      </c>
      <c r="BC15">
        <v>47906.620999999999</v>
      </c>
      <c r="BE15">
        <v>11</v>
      </c>
      <c r="BF15">
        <v>37610.398000000001</v>
      </c>
      <c r="BH15">
        <v>11</v>
      </c>
      <c r="BI15">
        <v>39321</v>
      </c>
      <c r="BK15">
        <v>11</v>
      </c>
      <c r="BL15">
        <v>25467.173999999999</v>
      </c>
      <c r="BN15">
        <v>11</v>
      </c>
      <c r="BO15">
        <v>40392.625</v>
      </c>
      <c r="BQ15">
        <v>11</v>
      </c>
      <c r="BR15">
        <v>34071.266000000003</v>
      </c>
      <c r="BT15">
        <v>11</v>
      </c>
      <c r="BU15">
        <v>17452.809000000001</v>
      </c>
      <c r="BW15">
        <v>11</v>
      </c>
      <c r="BX15">
        <v>40140.934000000001</v>
      </c>
      <c r="BZ15">
        <v>11</v>
      </c>
      <c r="CA15">
        <v>44035.57</v>
      </c>
    </row>
    <row r="16" spans="1:79" x14ac:dyDescent="0.3">
      <c r="B16">
        <v>12</v>
      </c>
      <c r="C16">
        <v>15753.316999999999</v>
      </c>
      <c r="E16">
        <v>12</v>
      </c>
      <c r="F16">
        <v>16250.504000000001</v>
      </c>
      <c r="H16">
        <v>12</v>
      </c>
      <c r="I16">
        <v>38891.711000000003</v>
      </c>
      <c r="K16">
        <v>12</v>
      </c>
      <c r="L16">
        <v>15129.968999999999</v>
      </c>
      <c r="N16">
        <v>12</v>
      </c>
      <c r="O16">
        <v>15690.76</v>
      </c>
      <c r="Q16">
        <v>12</v>
      </c>
      <c r="R16">
        <v>17392.482</v>
      </c>
      <c r="T16">
        <v>12</v>
      </c>
      <c r="U16">
        <v>30292.984</v>
      </c>
      <c r="W16">
        <v>12</v>
      </c>
      <c r="X16">
        <v>28387.305</v>
      </c>
      <c r="Z16">
        <v>12</v>
      </c>
      <c r="AA16">
        <v>44756.77</v>
      </c>
      <c r="AC16">
        <v>12</v>
      </c>
      <c r="AD16">
        <v>17422.822</v>
      </c>
      <c r="AF16">
        <v>12</v>
      </c>
      <c r="AG16">
        <v>26076.530999999999</v>
      </c>
      <c r="AI16">
        <v>12</v>
      </c>
      <c r="AJ16">
        <v>38558.565999999999</v>
      </c>
      <c r="AL16">
        <v>12</v>
      </c>
      <c r="AM16">
        <v>16344.825000000001</v>
      </c>
      <c r="AO16">
        <v>12</v>
      </c>
      <c r="AP16">
        <v>27947.916000000001</v>
      </c>
      <c r="AS16">
        <v>12</v>
      </c>
      <c r="AT16">
        <v>34423.633000000002</v>
      </c>
      <c r="AV16">
        <v>12</v>
      </c>
      <c r="AW16">
        <v>34583.387000000002</v>
      </c>
      <c r="AY16">
        <v>12</v>
      </c>
      <c r="AZ16">
        <v>39716.445</v>
      </c>
      <c r="BB16">
        <v>12</v>
      </c>
      <c r="BC16">
        <v>48628.940999999999</v>
      </c>
      <c r="BE16">
        <v>12</v>
      </c>
      <c r="BF16">
        <v>38084.777000000002</v>
      </c>
      <c r="BH16">
        <v>12</v>
      </c>
      <c r="BI16">
        <v>39463.483999999997</v>
      </c>
      <c r="BK16">
        <v>12</v>
      </c>
      <c r="BL16">
        <v>21529.77</v>
      </c>
      <c r="BN16">
        <v>12</v>
      </c>
      <c r="BO16">
        <v>38773.375</v>
      </c>
      <c r="BQ16">
        <v>12</v>
      </c>
      <c r="BR16">
        <v>33525.754000000001</v>
      </c>
      <c r="BT16">
        <v>12</v>
      </c>
      <c r="BU16">
        <v>17332.136999999999</v>
      </c>
      <c r="BW16">
        <v>12</v>
      </c>
      <c r="BX16">
        <v>39429.214999999997</v>
      </c>
      <c r="BZ16">
        <v>12</v>
      </c>
      <c r="CA16">
        <v>43998.074000000001</v>
      </c>
    </row>
    <row r="17" spans="2:79" x14ac:dyDescent="0.3">
      <c r="B17">
        <v>13</v>
      </c>
      <c r="C17">
        <v>15751.281000000001</v>
      </c>
      <c r="E17">
        <v>13</v>
      </c>
      <c r="F17">
        <v>16239.912</v>
      </c>
      <c r="H17">
        <v>13</v>
      </c>
      <c r="I17">
        <v>38863.387000000002</v>
      </c>
      <c r="K17">
        <v>13</v>
      </c>
      <c r="L17">
        <v>15138.852000000001</v>
      </c>
      <c r="N17">
        <v>13</v>
      </c>
      <c r="O17">
        <v>15691.325999999999</v>
      </c>
      <c r="Q17">
        <v>13</v>
      </c>
      <c r="R17">
        <v>17353.324000000001</v>
      </c>
      <c r="T17">
        <v>13</v>
      </c>
      <c r="U17">
        <v>31477.221000000001</v>
      </c>
      <c r="W17">
        <v>13</v>
      </c>
      <c r="X17">
        <v>28468.465</v>
      </c>
      <c r="Z17">
        <v>13</v>
      </c>
      <c r="AA17">
        <v>43975.625</v>
      </c>
      <c r="AC17">
        <v>13</v>
      </c>
      <c r="AD17">
        <v>17401.648000000001</v>
      </c>
      <c r="AF17">
        <v>13</v>
      </c>
      <c r="AG17">
        <v>22860.136999999999</v>
      </c>
      <c r="AI17">
        <v>13</v>
      </c>
      <c r="AJ17">
        <v>34804.175999999999</v>
      </c>
      <c r="AL17">
        <v>13</v>
      </c>
      <c r="AM17">
        <v>16364.825999999999</v>
      </c>
      <c r="AO17">
        <v>13</v>
      </c>
      <c r="AP17">
        <v>28495.504000000001</v>
      </c>
      <c r="AS17">
        <v>13</v>
      </c>
      <c r="AT17">
        <v>34718.035000000003</v>
      </c>
      <c r="AV17">
        <v>13</v>
      </c>
      <c r="AW17">
        <v>29769.324000000001</v>
      </c>
      <c r="AY17">
        <v>13</v>
      </c>
      <c r="AZ17">
        <v>39749.758000000002</v>
      </c>
      <c r="BB17">
        <v>13</v>
      </c>
      <c r="BC17">
        <v>47423.311999999998</v>
      </c>
      <c r="BE17">
        <v>13</v>
      </c>
      <c r="BF17">
        <v>38354.629000000001</v>
      </c>
      <c r="BH17">
        <v>13</v>
      </c>
      <c r="BI17">
        <v>39888.586000000003</v>
      </c>
      <c r="BK17">
        <v>13</v>
      </c>
      <c r="BL17">
        <v>20749.664000000001</v>
      </c>
      <c r="BN17">
        <v>13</v>
      </c>
      <c r="BO17">
        <v>38738.004000000001</v>
      </c>
      <c r="BQ17">
        <v>13</v>
      </c>
      <c r="BR17">
        <v>32180.346000000001</v>
      </c>
      <c r="BT17">
        <v>13</v>
      </c>
      <c r="BU17">
        <v>17237.465</v>
      </c>
      <c r="BW17">
        <v>13</v>
      </c>
      <c r="BX17">
        <v>39245.18</v>
      </c>
      <c r="BZ17">
        <v>13</v>
      </c>
      <c r="CA17">
        <v>43684.332000000002</v>
      </c>
    </row>
    <row r="18" spans="2:79" x14ac:dyDescent="0.3">
      <c r="B18">
        <v>14</v>
      </c>
      <c r="C18">
        <v>15692.11</v>
      </c>
      <c r="E18">
        <v>14</v>
      </c>
      <c r="F18">
        <v>16260.735000000001</v>
      </c>
      <c r="H18">
        <v>14</v>
      </c>
      <c r="I18">
        <v>38729.605000000003</v>
      </c>
      <c r="K18">
        <v>14</v>
      </c>
      <c r="L18">
        <v>15147.745999999999</v>
      </c>
      <c r="N18">
        <v>14</v>
      </c>
      <c r="O18">
        <v>15727.116</v>
      </c>
      <c r="Q18">
        <v>14</v>
      </c>
      <c r="R18">
        <v>17347.053</v>
      </c>
      <c r="T18">
        <v>14</v>
      </c>
      <c r="U18">
        <v>31774.085999999999</v>
      </c>
      <c r="W18">
        <v>14</v>
      </c>
      <c r="X18">
        <v>27932.166000000001</v>
      </c>
      <c r="Z18">
        <v>14</v>
      </c>
      <c r="AA18">
        <v>44509.398000000001</v>
      </c>
      <c r="AC18">
        <v>14</v>
      </c>
      <c r="AD18">
        <v>17457.865000000002</v>
      </c>
      <c r="AF18">
        <v>14</v>
      </c>
      <c r="AG18">
        <v>24500.713</v>
      </c>
      <c r="AI18">
        <v>14</v>
      </c>
      <c r="AJ18">
        <v>38564.495999999999</v>
      </c>
      <c r="AL18">
        <v>14</v>
      </c>
      <c r="AM18">
        <v>16281.574000000001</v>
      </c>
      <c r="AO18">
        <v>14</v>
      </c>
      <c r="AP18">
        <v>28455.565999999999</v>
      </c>
      <c r="AS18">
        <v>14</v>
      </c>
      <c r="AT18">
        <v>35472.082000000002</v>
      </c>
      <c r="AV18">
        <v>14</v>
      </c>
      <c r="AW18">
        <v>26612.842000000001</v>
      </c>
      <c r="AY18">
        <v>14</v>
      </c>
      <c r="AZ18">
        <v>39353.934000000001</v>
      </c>
      <c r="BB18">
        <v>14</v>
      </c>
      <c r="BC18">
        <v>48343.862999999998</v>
      </c>
      <c r="BE18">
        <v>14</v>
      </c>
      <c r="BF18">
        <v>38229.862999999998</v>
      </c>
      <c r="BH18">
        <v>14</v>
      </c>
      <c r="BI18">
        <v>39861.059000000001</v>
      </c>
      <c r="BK18">
        <v>14</v>
      </c>
      <c r="BL18">
        <v>18170.151999999998</v>
      </c>
      <c r="BN18">
        <v>14</v>
      </c>
      <c r="BO18">
        <v>38789.008000000002</v>
      </c>
      <c r="BQ18">
        <v>14</v>
      </c>
      <c r="BR18">
        <v>30522.875</v>
      </c>
      <c r="BT18">
        <v>14</v>
      </c>
      <c r="BU18">
        <v>17295.532999999999</v>
      </c>
      <c r="BW18">
        <v>14</v>
      </c>
      <c r="BX18">
        <v>37272.324000000001</v>
      </c>
      <c r="BZ18">
        <v>14</v>
      </c>
      <c r="CA18">
        <v>43954.402000000002</v>
      </c>
    </row>
    <row r="19" spans="2:79" x14ac:dyDescent="0.3">
      <c r="B19">
        <v>15</v>
      </c>
      <c r="C19">
        <v>15716.772999999999</v>
      </c>
      <c r="E19">
        <v>15</v>
      </c>
      <c r="F19">
        <v>16299.803</v>
      </c>
      <c r="H19">
        <v>15</v>
      </c>
      <c r="I19">
        <v>38605.652000000002</v>
      </c>
      <c r="K19">
        <v>15</v>
      </c>
      <c r="L19">
        <v>15187.853999999999</v>
      </c>
      <c r="N19">
        <v>15</v>
      </c>
      <c r="O19">
        <v>15667.849</v>
      </c>
      <c r="Q19">
        <v>15</v>
      </c>
      <c r="R19">
        <v>17327.09</v>
      </c>
      <c r="T19">
        <v>15</v>
      </c>
      <c r="U19">
        <v>30237.898000000001</v>
      </c>
      <c r="W19">
        <v>15</v>
      </c>
      <c r="X19">
        <v>27875.436000000002</v>
      </c>
      <c r="Z19">
        <v>15</v>
      </c>
      <c r="AA19">
        <v>41751.453000000001</v>
      </c>
      <c r="AC19">
        <v>15</v>
      </c>
      <c r="AD19">
        <v>17437.82</v>
      </c>
      <c r="AF19">
        <v>15</v>
      </c>
      <c r="AG19">
        <v>23079.141</v>
      </c>
      <c r="AI19">
        <v>15</v>
      </c>
      <c r="AJ19">
        <v>39755.309000000001</v>
      </c>
      <c r="AL19">
        <v>15</v>
      </c>
      <c r="AM19">
        <v>16335.271000000001</v>
      </c>
      <c r="AO19">
        <v>15</v>
      </c>
      <c r="AP19">
        <v>28658.145</v>
      </c>
      <c r="AS19">
        <v>15</v>
      </c>
      <c r="AT19">
        <v>35792.277000000002</v>
      </c>
      <c r="AV19">
        <v>15</v>
      </c>
      <c r="AW19">
        <v>19284.407999999999</v>
      </c>
      <c r="AX19">
        <v>15</v>
      </c>
      <c r="AY19">
        <v>15</v>
      </c>
      <c r="AZ19">
        <v>40454.402000000002</v>
      </c>
      <c r="BB19">
        <v>15</v>
      </c>
      <c r="BC19">
        <v>47790.300999999999</v>
      </c>
      <c r="BE19">
        <v>15</v>
      </c>
      <c r="BF19">
        <v>36580.925999999999</v>
      </c>
      <c r="BH19">
        <v>15</v>
      </c>
      <c r="BI19">
        <v>39713.483999999997</v>
      </c>
      <c r="BK19">
        <v>15</v>
      </c>
      <c r="BL19">
        <v>17081.648000000001</v>
      </c>
      <c r="BM19">
        <v>15</v>
      </c>
      <c r="BN19">
        <v>15</v>
      </c>
      <c r="BO19">
        <v>35277.241999999998</v>
      </c>
      <c r="BQ19">
        <v>15</v>
      </c>
      <c r="BR19">
        <v>22165.401999999998</v>
      </c>
      <c r="BT19">
        <v>15</v>
      </c>
      <c r="BU19">
        <v>17338.984</v>
      </c>
      <c r="BW19">
        <v>15</v>
      </c>
      <c r="BX19">
        <v>38285.733999999997</v>
      </c>
      <c r="BZ19">
        <v>15</v>
      </c>
      <c r="CA19">
        <v>44510.862999999998</v>
      </c>
    </row>
    <row r="20" spans="2:79" x14ac:dyDescent="0.3">
      <c r="B20">
        <v>16</v>
      </c>
      <c r="C20">
        <v>15725.588</v>
      </c>
      <c r="E20">
        <v>16</v>
      </c>
      <c r="F20">
        <v>16311.991</v>
      </c>
      <c r="H20">
        <v>16</v>
      </c>
      <c r="I20">
        <v>39379.858999999997</v>
      </c>
      <c r="K20">
        <v>16</v>
      </c>
      <c r="L20">
        <v>15204.085999999999</v>
      </c>
      <c r="N20">
        <v>16</v>
      </c>
      <c r="O20">
        <v>15660.285</v>
      </c>
      <c r="Q20">
        <v>16</v>
      </c>
      <c r="R20">
        <v>17343.326000000001</v>
      </c>
      <c r="T20">
        <v>16</v>
      </c>
      <c r="U20">
        <v>29248.945</v>
      </c>
      <c r="W20">
        <v>16</v>
      </c>
      <c r="X20">
        <v>26757.692999999999</v>
      </c>
      <c r="Z20">
        <v>16</v>
      </c>
      <c r="AA20">
        <v>44123.945</v>
      </c>
      <c r="AC20">
        <v>16</v>
      </c>
      <c r="AD20">
        <v>17491.838</v>
      </c>
      <c r="AF20">
        <v>16</v>
      </c>
      <c r="AG20">
        <v>20657.918000000001</v>
      </c>
      <c r="AI20">
        <v>16</v>
      </c>
      <c r="AJ20">
        <v>38682.972999999998</v>
      </c>
      <c r="AL20">
        <v>16</v>
      </c>
      <c r="AM20">
        <v>16303.133</v>
      </c>
      <c r="AO20">
        <v>16</v>
      </c>
      <c r="AP20">
        <v>27930.99</v>
      </c>
      <c r="AS20">
        <v>16</v>
      </c>
      <c r="AT20">
        <v>35751.843999999997</v>
      </c>
      <c r="AV20">
        <v>16</v>
      </c>
      <c r="AW20">
        <v>17214.75</v>
      </c>
      <c r="AY20">
        <v>16</v>
      </c>
      <c r="AZ20">
        <v>40780.273000000001</v>
      </c>
      <c r="BB20">
        <v>16</v>
      </c>
      <c r="BC20">
        <v>50570.535000000003</v>
      </c>
      <c r="BE20">
        <v>16</v>
      </c>
      <c r="BF20">
        <v>35374.402000000002</v>
      </c>
      <c r="BH20">
        <v>16</v>
      </c>
      <c r="BI20">
        <v>39374.394999999997</v>
      </c>
      <c r="BK20">
        <v>16</v>
      </c>
      <c r="BL20">
        <v>15739.713</v>
      </c>
      <c r="BN20">
        <v>16</v>
      </c>
      <c r="BO20">
        <v>34227.925999999999</v>
      </c>
      <c r="BQ20">
        <v>16</v>
      </c>
      <c r="BR20">
        <v>18929.131000000001</v>
      </c>
      <c r="BT20">
        <v>16</v>
      </c>
      <c r="BU20">
        <v>17364.921999999999</v>
      </c>
      <c r="BW20">
        <v>16</v>
      </c>
      <c r="BX20">
        <v>42469.605000000003</v>
      </c>
      <c r="BZ20">
        <v>16</v>
      </c>
      <c r="CA20">
        <v>43329.012000000002</v>
      </c>
    </row>
    <row r="21" spans="2:79" x14ac:dyDescent="0.3">
      <c r="B21">
        <v>17</v>
      </c>
      <c r="C21">
        <v>15652.277</v>
      </c>
      <c r="E21">
        <v>17</v>
      </c>
      <c r="F21">
        <v>16295.709000000001</v>
      </c>
      <c r="H21">
        <v>17</v>
      </c>
      <c r="I21">
        <v>39727.652000000002</v>
      </c>
      <c r="K21">
        <v>17</v>
      </c>
      <c r="L21">
        <v>15198.641</v>
      </c>
      <c r="N21">
        <v>17</v>
      </c>
      <c r="O21">
        <v>15592.246999999999</v>
      </c>
      <c r="Q21">
        <v>17</v>
      </c>
      <c r="R21">
        <v>17378.002</v>
      </c>
      <c r="T21">
        <v>17</v>
      </c>
      <c r="U21">
        <v>31234.307000000001</v>
      </c>
      <c r="W21">
        <v>17</v>
      </c>
      <c r="X21">
        <v>27353.636999999999</v>
      </c>
      <c r="Z21">
        <v>17</v>
      </c>
      <c r="AA21">
        <v>41513.858999999997</v>
      </c>
      <c r="AC21">
        <v>17</v>
      </c>
      <c r="AD21">
        <v>17478.259999999998</v>
      </c>
      <c r="AF21">
        <v>17</v>
      </c>
      <c r="AG21">
        <v>19013.513999999999</v>
      </c>
      <c r="AI21">
        <v>17</v>
      </c>
      <c r="AJ21">
        <v>37226.733999999997</v>
      </c>
      <c r="AL21">
        <v>17</v>
      </c>
      <c r="AM21">
        <v>16282.44</v>
      </c>
      <c r="AO21">
        <v>17</v>
      </c>
      <c r="AP21">
        <v>27224.668000000001</v>
      </c>
      <c r="AS21">
        <v>17</v>
      </c>
      <c r="AT21">
        <v>35362.597999999998</v>
      </c>
      <c r="AV21">
        <v>17</v>
      </c>
      <c r="AW21">
        <v>17000.192999999999</v>
      </c>
      <c r="AY21">
        <v>17</v>
      </c>
      <c r="AZ21">
        <v>39931.906000000003</v>
      </c>
      <c r="BB21">
        <v>17</v>
      </c>
      <c r="BC21">
        <v>48322.48</v>
      </c>
      <c r="BE21">
        <v>17</v>
      </c>
      <c r="BF21">
        <v>35826.726999999999</v>
      </c>
      <c r="BH21">
        <v>17</v>
      </c>
      <c r="BI21">
        <v>40466.766000000003</v>
      </c>
      <c r="BK21">
        <v>17</v>
      </c>
      <c r="BL21">
        <v>15703.031999999999</v>
      </c>
      <c r="BN21">
        <v>17</v>
      </c>
      <c r="BO21">
        <v>34856.769999999997</v>
      </c>
      <c r="BQ21">
        <v>17</v>
      </c>
      <c r="BR21">
        <v>17681.092000000001</v>
      </c>
      <c r="BS21">
        <v>17</v>
      </c>
      <c r="BT21">
        <v>17</v>
      </c>
      <c r="BU21">
        <v>17443.412</v>
      </c>
      <c r="BW21">
        <v>17</v>
      </c>
      <c r="BX21">
        <v>42557.101999999999</v>
      </c>
      <c r="BZ21">
        <v>17</v>
      </c>
      <c r="CA21">
        <v>43896.781000000003</v>
      </c>
    </row>
    <row r="22" spans="2:79" x14ac:dyDescent="0.3">
      <c r="B22">
        <v>18</v>
      </c>
      <c r="C22">
        <v>15734.48</v>
      </c>
      <c r="E22">
        <v>18</v>
      </c>
      <c r="F22">
        <v>16280.609</v>
      </c>
      <c r="H22">
        <v>18</v>
      </c>
      <c r="I22">
        <v>38724.18</v>
      </c>
      <c r="K22">
        <v>18</v>
      </c>
      <c r="L22">
        <v>15265.517</v>
      </c>
      <c r="N22">
        <v>18</v>
      </c>
      <c r="O22">
        <v>15664.865</v>
      </c>
      <c r="Q22">
        <v>18</v>
      </c>
      <c r="R22">
        <v>17327.550999999999</v>
      </c>
      <c r="T22">
        <v>18</v>
      </c>
      <c r="U22">
        <v>31211.416000000001</v>
      </c>
      <c r="W22">
        <v>18</v>
      </c>
      <c r="X22">
        <v>27019.460999999999</v>
      </c>
      <c r="Z22">
        <v>18</v>
      </c>
      <c r="AA22">
        <v>45002.777000000002</v>
      </c>
      <c r="AC22">
        <v>18</v>
      </c>
      <c r="AD22">
        <v>17450.657999999999</v>
      </c>
      <c r="AF22">
        <v>18</v>
      </c>
      <c r="AG22">
        <v>18575.513999999999</v>
      </c>
      <c r="AI22">
        <v>18</v>
      </c>
      <c r="AJ22">
        <v>38030.226999999999</v>
      </c>
      <c r="AL22">
        <v>18</v>
      </c>
      <c r="AM22">
        <v>16380.95</v>
      </c>
      <c r="AO22">
        <v>18</v>
      </c>
      <c r="AP22">
        <v>26417.215</v>
      </c>
      <c r="AS22">
        <v>18</v>
      </c>
      <c r="AT22">
        <v>35408.108999999997</v>
      </c>
      <c r="AV22">
        <v>18</v>
      </c>
      <c r="AW22">
        <v>17272.359</v>
      </c>
      <c r="AY22">
        <v>18</v>
      </c>
      <c r="AZ22">
        <v>41101.722999999998</v>
      </c>
      <c r="BB22">
        <v>18</v>
      </c>
      <c r="BC22">
        <v>49645.300999999999</v>
      </c>
      <c r="BE22">
        <v>18</v>
      </c>
      <c r="BF22">
        <v>36787.633000000002</v>
      </c>
      <c r="BH22">
        <v>18</v>
      </c>
      <c r="BI22">
        <v>39648.961000000003</v>
      </c>
      <c r="BK22">
        <v>18</v>
      </c>
      <c r="BL22">
        <v>15930.484</v>
      </c>
      <c r="BN22">
        <v>18</v>
      </c>
      <c r="BO22">
        <v>36714.152000000002</v>
      </c>
      <c r="BQ22">
        <v>18</v>
      </c>
      <c r="BR22">
        <v>16680.768</v>
      </c>
      <c r="BT22">
        <v>18</v>
      </c>
      <c r="BU22">
        <v>17495.366999999998</v>
      </c>
      <c r="BW22">
        <v>18</v>
      </c>
      <c r="BX22">
        <v>38013.815999999999</v>
      </c>
      <c r="BZ22">
        <v>18</v>
      </c>
      <c r="CA22">
        <v>41676.68</v>
      </c>
    </row>
    <row r="23" spans="2:79" x14ac:dyDescent="0.3">
      <c r="B23">
        <v>19</v>
      </c>
      <c r="C23">
        <v>15776.816000000001</v>
      </c>
      <c r="E23">
        <v>19</v>
      </c>
      <c r="F23">
        <v>16246.102999999999</v>
      </c>
      <c r="H23">
        <v>19</v>
      </c>
      <c r="I23">
        <v>39560.035000000003</v>
      </c>
      <c r="K23">
        <v>19</v>
      </c>
      <c r="L23">
        <v>15211.99</v>
      </c>
      <c r="N23">
        <v>19</v>
      </c>
      <c r="O23">
        <v>15662.036</v>
      </c>
      <c r="Q23">
        <v>19</v>
      </c>
      <c r="R23">
        <v>17278.773000000001</v>
      </c>
      <c r="T23">
        <v>19</v>
      </c>
      <c r="U23">
        <v>30250.187999999998</v>
      </c>
      <c r="W23">
        <v>19</v>
      </c>
      <c r="X23">
        <v>26369.111000000001</v>
      </c>
      <c r="Z23">
        <v>19</v>
      </c>
      <c r="AA23">
        <v>43747.137000000002</v>
      </c>
      <c r="AC23">
        <v>19</v>
      </c>
      <c r="AD23">
        <v>17432.66</v>
      </c>
      <c r="AF23">
        <v>19</v>
      </c>
      <c r="AG23">
        <v>17438.061000000002</v>
      </c>
      <c r="AI23">
        <v>19</v>
      </c>
      <c r="AJ23">
        <v>39226.078000000001</v>
      </c>
      <c r="AL23">
        <v>19</v>
      </c>
      <c r="AM23">
        <v>16316.066000000001</v>
      </c>
      <c r="AO23">
        <v>19</v>
      </c>
      <c r="AP23">
        <v>25817.578000000001</v>
      </c>
      <c r="AS23">
        <v>19</v>
      </c>
      <c r="AT23">
        <v>35791.112999999998</v>
      </c>
      <c r="AV23">
        <v>19</v>
      </c>
      <c r="AW23">
        <v>17032.759999999998</v>
      </c>
      <c r="AY23">
        <v>19</v>
      </c>
      <c r="AZ23">
        <v>41725.699000000001</v>
      </c>
      <c r="BB23">
        <v>19</v>
      </c>
      <c r="BC23">
        <v>48835.91</v>
      </c>
      <c r="BE23">
        <v>19</v>
      </c>
      <c r="BF23">
        <v>36685.375</v>
      </c>
      <c r="BH23">
        <v>19</v>
      </c>
      <c r="BI23">
        <v>40697.254000000001</v>
      </c>
      <c r="BK23">
        <v>19</v>
      </c>
      <c r="BL23">
        <v>16029.674000000001</v>
      </c>
      <c r="BN23">
        <v>19</v>
      </c>
      <c r="BO23">
        <v>35499.445</v>
      </c>
      <c r="BQ23">
        <v>19</v>
      </c>
      <c r="BR23">
        <v>16089.614</v>
      </c>
      <c r="BT23">
        <v>19</v>
      </c>
      <c r="BU23">
        <v>17521.967000000001</v>
      </c>
      <c r="BW23">
        <v>19</v>
      </c>
      <c r="BX23">
        <v>37527.777000000002</v>
      </c>
      <c r="BZ23">
        <v>19</v>
      </c>
      <c r="CA23">
        <v>41274.593999999997</v>
      </c>
    </row>
    <row r="24" spans="2:79" x14ac:dyDescent="0.3">
      <c r="B24">
        <v>20</v>
      </c>
      <c r="C24">
        <v>15718.209000000001</v>
      </c>
      <c r="E24">
        <v>20</v>
      </c>
      <c r="F24">
        <v>16254.120999999999</v>
      </c>
      <c r="H24">
        <v>20</v>
      </c>
      <c r="I24">
        <v>39661.688000000002</v>
      </c>
      <c r="K24">
        <v>20</v>
      </c>
      <c r="L24">
        <v>15240.938</v>
      </c>
      <c r="N24">
        <v>20</v>
      </c>
      <c r="O24">
        <v>15755.253000000001</v>
      </c>
      <c r="Q24">
        <v>20</v>
      </c>
      <c r="R24">
        <v>17277.838</v>
      </c>
      <c r="T24">
        <v>20</v>
      </c>
      <c r="U24">
        <v>30898.675999999999</v>
      </c>
      <c r="W24">
        <v>20</v>
      </c>
      <c r="X24">
        <v>27106.282999999999</v>
      </c>
      <c r="Z24">
        <v>20</v>
      </c>
      <c r="AA24">
        <v>42882.445</v>
      </c>
      <c r="AC24">
        <v>20</v>
      </c>
      <c r="AD24">
        <v>17480.648000000001</v>
      </c>
      <c r="AF24">
        <v>20</v>
      </c>
      <c r="AG24">
        <v>16938.745999999999</v>
      </c>
      <c r="AI24">
        <v>20</v>
      </c>
      <c r="AJ24">
        <v>39084.641000000003</v>
      </c>
      <c r="AL24">
        <v>20</v>
      </c>
      <c r="AM24">
        <v>16322.441000000001</v>
      </c>
      <c r="AO24">
        <v>20</v>
      </c>
      <c r="AP24">
        <v>23229.157999999999</v>
      </c>
      <c r="AS24">
        <v>20</v>
      </c>
      <c r="AT24">
        <v>35829.758000000002</v>
      </c>
      <c r="AV24">
        <v>20</v>
      </c>
      <c r="AW24">
        <v>20544.870999999999</v>
      </c>
      <c r="AY24">
        <v>20</v>
      </c>
      <c r="AZ24">
        <v>40074.945</v>
      </c>
      <c r="BB24">
        <v>20</v>
      </c>
      <c r="BC24">
        <v>47496.18</v>
      </c>
      <c r="BE24">
        <v>20</v>
      </c>
      <c r="BF24">
        <v>38588.120999999999</v>
      </c>
      <c r="BH24">
        <v>20</v>
      </c>
      <c r="BI24">
        <v>40722.535000000003</v>
      </c>
      <c r="BK24">
        <v>20</v>
      </c>
      <c r="BL24">
        <v>15427.453</v>
      </c>
      <c r="BN24">
        <v>20</v>
      </c>
      <c r="BO24">
        <v>37260.078000000001</v>
      </c>
      <c r="BQ24">
        <v>20</v>
      </c>
      <c r="BR24">
        <v>16113.478999999999</v>
      </c>
      <c r="BT24">
        <v>20</v>
      </c>
      <c r="BU24">
        <v>17496.111000000001</v>
      </c>
      <c r="BW24">
        <v>20</v>
      </c>
      <c r="BX24">
        <v>38591.504000000001</v>
      </c>
      <c r="BZ24">
        <v>20</v>
      </c>
      <c r="CA24">
        <v>40656.285000000003</v>
      </c>
    </row>
    <row r="25" spans="2:79" x14ac:dyDescent="0.3">
      <c r="B25">
        <v>21</v>
      </c>
      <c r="C25">
        <v>15716.646000000001</v>
      </c>
      <c r="E25">
        <v>21</v>
      </c>
      <c r="F25">
        <v>16260.61</v>
      </c>
      <c r="H25">
        <v>21</v>
      </c>
      <c r="I25">
        <v>39969.129000000001</v>
      </c>
      <c r="K25">
        <v>21</v>
      </c>
      <c r="L25">
        <v>15287.102999999999</v>
      </c>
      <c r="N25">
        <v>21</v>
      </c>
      <c r="O25">
        <v>15719.789000000001</v>
      </c>
      <c r="Q25">
        <v>21</v>
      </c>
      <c r="R25">
        <v>17253.103999999999</v>
      </c>
      <c r="T25">
        <v>21</v>
      </c>
      <c r="U25">
        <v>30161.398000000001</v>
      </c>
      <c r="W25">
        <v>21</v>
      </c>
      <c r="X25">
        <v>27930.844000000001</v>
      </c>
      <c r="Z25">
        <v>21</v>
      </c>
      <c r="AA25">
        <v>43717.105000000003</v>
      </c>
      <c r="AC25">
        <v>21</v>
      </c>
      <c r="AD25">
        <v>17468.153999999999</v>
      </c>
      <c r="AF25">
        <v>21</v>
      </c>
      <c r="AG25">
        <v>16387.379000000001</v>
      </c>
      <c r="AH25">
        <v>21</v>
      </c>
      <c r="AI25">
        <v>21</v>
      </c>
      <c r="AJ25">
        <v>39332.93</v>
      </c>
      <c r="AL25">
        <v>21</v>
      </c>
      <c r="AM25">
        <v>16317.679</v>
      </c>
      <c r="AO25">
        <v>21</v>
      </c>
      <c r="AP25">
        <v>18893.271000000001</v>
      </c>
      <c r="AS25">
        <v>21</v>
      </c>
      <c r="AT25">
        <v>35845.675999999999</v>
      </c>
      <c r="AV25">
        <v>21</v>
      </c>
      <c r="AW25">
        <v>17547.543000000001</v>
      </c>
      <c r="AY25">
        <v>21</v>
      </c>
      <c r="AZ25">
        <v>39995.995999999999</v>
      </c>
      <c r="BB25">
        <v>21</v>
      </c>
      <c r="BC25">
        <v>45559.055</v>
      </c>
      <c r="BE25">
        <v>21</v>
      </c>
      <c r="BF25">
        <v>36864.796999999999</v>
      </c>
      <c r="BH25">
        <v>21</v>
      </c>
      <c r="BI25">
        <v>40479.862999999998</v>
      </c>
      <c r="BK25">
        <v>21</v>
      </c>
      <c r="BL25">
        <v>15486.942999999999</v>
      </c>
      <c r="BN25">
        <v>21</v>
      </c>
      <c r="BO25">
        <v>34904.269999999997</v>
      </c>
      <c r="BQ25">
        <v>21</v>
      </c>
      <c r="BR25">
        <v>16169.736999999999</v>
      </c>
      <c r="BT25">
        <v>21</v>
      </c>
      <c r="BU25">
        <v>17559.923999999999</v>
      </c>
      <c r="BW25">
        <v>21</v>
      </c>
      <c r="BX25">
        <v>37552.769999999997</v>
      </c>
      <c r="BZ25">
        <v>21</v>
      </c>
      <c r="CA25">
        <v>40129.887000000002</v>
      </c>
    </row>
    <row r="26" spans="2:79" x14ac:dyDescent="0.3">
      <c r="B26">
        <v>22</v>
      </c>
      <c r="C26">
        <v>15698.563</v>
      </c>
      <c r="E26">
        <v>22</v>
      </c>
      <c r="F26">
        <v>16259.472</v>
      </c>
      <c r="H26">
        <v>22</v>
      </c>
      <c r="I26">
        <v>39647.016000000003</v>
      </c>
      <c r="K26">
        <v>22</v>
      </c>
      <c r="L26">
        <v>15337.696</v>
      </c>
      <c r="N26">
        <v>22</v>
      </c>
      <c r="O26">
        <v>15726.656999999999</v>
      </c>
      <c r="Q26">
        <v>22</v>
      </c>
      <c r="R26">
        <v>17273.263999999999</v>
      </c>
      <c r="T26">
        <v>22</v>
      </c>
      <c r="U26">
        <v>29615.951000000001</v>
      </c>
      <c r="W26">
        <v>22</v>
      </c>
      <c r="X26">
        <v>27794.092000000001</v>
      </c>
      <c r="Z26">
        <v>22</v>
      </c>
      <c r="AA26">
        <v>44929.561999999998</v>
      </c>
      <c r="AC26">
        <v>22</v>
      </c>
      <c r="AD26">
        <v>17474.083999999999</v>
      </c>
      <c r="AF26">
        <v>22</v>
      </c>
      <c r="AG26">
        <v>15363.987999999999</v>
      </c>
      <c r="AI26">
        <v>22</v>
      </c>
      <c r="AJ26">
        <v>37934.663999999997</v>
      </c>
      <c r="AL26">
        <v>22</v>
      </c>
      <c r="AM26">
        <v>16321.691000000001</v>
      </c>
      <c r="AO26">
        <v>22</v>
      </c>
      <c r="AP26">
        <v>19873.065999999999</v>
      </c>
      <c r="AQ26">
        <v>22</v>
      </c>
      <c r="AS26">
        <v>22</v>
      </c>
      <c r="AT26">
        <v>34554.347999999998</v>
      </c>
      <c r="AV26">
        <v>22</v>
      </c>
      <c r="AW26">
        <v>17159.761999999999</v>
      </c>
      <c r="AY26">
        <v>22</v>
      </c>
      <c r="AZ26">
        <v>40567.125</v>
      </c>
      <c r="BB26">
        <v>22</v>
      </c>
      <c r="BC26">
        <v>44763.991999999998</v>
      </c>
      <c r="BE26">
        <v>22</v>
      </c>
      <c r="BF26">
        <v>36338.741999999998</v>
      </c>
      <c r="BH26">
        <v>22</v>
      </c>
      <c r="BI26">
        <v>40290.023000000001</v>
      </c>
      <c r="BK26">
        <v>22</v>
      </c>
      <c r="BL26">
        <v>15463.196</v>
      </c>
      <c r="BN26">
        <v>22</v>
      </c>
      <c r="BO26">
        <v>35988.035000000003</v>
      </c>
      <c r="BQ26">
        <v>22</v>
      </c>
      <c r="BR26">
        <v>16265.395</v>
      </c>
      <c r="BT26">
        <v>22</v>
      </c>
      <c r="BU26">
        <v>17544.203000000001</v>
      </c>
      <c r="BW26">
        <v>22</v>
      </c>
      <c r="BX26">
        <v>39131.398000000001</v>
      </c>
      <c r="BZ26">
        <v>22</v>
      </c>
      <c r="CA26">
        <v>38860.625</v>
      </c>
    </row>
    <row r="27" spans="2:79" x14ac:dyDescent="0.3">
      <c r="B27">
        <v>23</v>
      </c>
      <c r="C27">
        <v>15740.687</v>
      </c>
      <c r="E27">
        <v>23</v>
      </c>
      <c r="F27">
        <v>16210.52</v>
      </c>
      <c r="H27">
        <v>23</v>
      </c>
      <c r="I27">
        <v>39867.5</v>
      </c>
      <c r="K27">
        <v>23</v>
      </c>
      <c r="L27">
        <v>15295.437</v>
      </c>
      <c r="N27">
        <v>23</v>
      </c>
      <c r="O27">
        <v>15659.521000000001</v>
      </c>
      <c r="Q27">
        <v>23</v>
      </c>
      <c r="R27">
        <v>17284.030999999999</v>
      </c>
      <c r="T27">
        <v>23</v>
      </c>
      <c r="U27">
        <v>28174.473000000002</v>
      </c>
      <c r="W27">
        <v>23</v>
      </c>
      <c r="X27">
        <v>27465.771000000001</v>
      </c>
      <c r="Z27">
        <v>23</v>
      </c>
      <c r="AA27">
        <v>44828.894999999997</v>
      </c>
      <c r="AC27">
        <v>23</v>
      </c>
      <c r="AD27">
        <v>17561.383000000002</v>
      </c>
      <c r="AF27">
        <v>23</v>
      </c>
      <c r="AG27">
        <v>15298.481</v>
      </c>
      <c r="AI27">
        <v>23</v>
      </c>
      <c r="AJ27">
        <v>39029.902000000002</v>
      </c>
      <c r="AL27">
        <v>23</v>
      </c>
      <c r="AM27">
        <v>16359.709000000001</v>
      </c>
      <c r="AO27">
        <v>23</v>
      </c>
      <c r="AP27">
        <v>16732.653999999999</v>
      </c>
      <c r="AS27">
        <v>23</v>
      </c>
      <c r="AT27">
        <v>34398.519999999997</v>
      </c>
      <c r="AV27">
        <v>23</v>
      </c>
      <c r="AW27">
        <v>17233.259999999998</v>
      </c>
      <c r="AY27">
        <v>23</v>
      </c>
      <c r="AZ27">
        <v>41300.281000000003</v>
      </c>
      <c r="BB27">
        <v>23</v>
      </c>
      <c r="BC27">
        <v>45769.832000000002</v>
      </c>
      <c r="BE27">
        <v>23</v>
      </c>
      <c r="BF27">
        <v>36062.667999999998</v>
      </c>
      <c r="BH27">
        <v>23</v>
      </c>
      <c r="BI27">
        <v>39592.464999999997</v>
      </c>
      <c r="BK27">
        <v>23</v>
      </c>
      <c r="BL27">
        <v>15452.566000000001</v>
      </c>
      <c r="BN27">
        <v>23</v>
      </c>
      <c r="BO27">
        <v>35632.699000000001</v>
      </c>
      <c r="BQ27">
        <v>23</v>
      </c>
      <c r="BR27">
        <v>16297.814</v>
      </c>
      <c r="BT27">
        <v>23</v>
      </c>
      <c r="BU27">
        <v>17598.113000000001</v>
      </c>
      <c r="BW27">
        <v>23</v>
      </c>
      <c r="BX27">
        <v>37469.269999999997</v>
      </c>
      <c r="BZ27">
        <v>23</v>
      </c>
      <c r="CA27">
        <v>39510.421999999999</v>
      </c>
    </row>
    <row r="28" spans="2:79" x14ac:dyDescent="0.3">
      <c r="B28">
        <v>24</v>
      </c>
      <c r="C28">
        <v>15705.953</v>
      </c>
      <c r="E28">
        <v>24</v>
      </c>
      <c r="F28">
        <v>16191.361999999999</v>
      </c>
      <c r="H28">
        <v>24</v>
      </c>
      <c r="I28">
        <v>40114.93</v>
      </c>
      <c r="K28">
        <v>24</v>
      </c>
      <c r="L28">
        <v>15336.84</v>
      </c>
      <c r="N28">
        <v>24</v>
      </c>
      <c r="O28">
        <v>15669.879000000001</v>
      </c>
      <c r="Q28">
        <v>24</v>
      </c>
      <c r="R28">
        <v>17281.32</v>
      </c>
      <c r="T28">
        <v>24</v>
      </c>
      <c r="U28">
        <v>27867.175999999999</v>
      </c>
      <c r="W28">
        <v>24</v>
      </c>
      <c r="X28">
        <v>26449.471000000001</v>
      </c>
      <c r="Z28">
        <v>24</v>
      </c>
      <c r="AA28">
        <v>45524.495999999999</v>
      </c>
      <c r="AC28">
        <v>24</v>
      </c>
      <c r="AD28">
        <v>17538.613000000001</v>
      </c>
      <c r="AF28">
        <v>24</v>
      </c>
      <c r="AG28">
        <v>15268.852000000001</v>
      </c>
      <c r="AI28">
        <v>24</v>
      </c>
      <c r="AJ28">
        <v>40290.733999999997</v>
      </c>
      <c r="AL28">
        <v>24</v>
      </c>
      <c r="AM28">
        <v>16317.427</v>
      </c>
      <c r="AO28">
        <v>24</v>
      </c>
      <c r="AP28">
        <v>16590.391</v>
      </c>
      <c r="AS28">
        <v>24</v>
      </c>
      <c r="AT28">
        <v>35061.491999999998</v>
      </c>
      <c r="AV28">
        <v>24</v>
      </c>
      <c r="AW28">
        <v>17247.625</v>
      </c>
      <c r="AY28">
        <v>24</v>
      </c>
      <c r="AZ28">
        <v>40762.512000000002</v>
      </c>
      <c r="BB28">
        <v>24</v>
      </c>
      <c r="BC28">
        <v>46886.785000000003</v>
      </c>
      <c r="BE28">
        <v>24</v>
      </c>
      <c r="BF28">
        <v>36947.688000000002</v>
      </c>
      <c r="BH28">
        <v>24</v>
      </c>
      <c r="BI28">
        <v>40486.086000000003</v>
      </c>
      <c r="BK28">
        <v>24</v>
      </c>
      <c r="BL28">
        <v>15518.596</v>
      </c>
      <c r="BN28">
        <v>24</v>
      </c>
      <c r="BO28">
        <v>35686.870999999999</v>
      </c>
      <c r="BQ28">
        <v>24</v>
      </c>
      <c r="BR28">
        <v>16318.066000000001</v>
      </c>
      <c r="BT28">
        <v>24</v>
      </c>
      <c r="BU28">
        <v>17608.303</v>
      </c>
      <c r="BW28">
        <v>24</v>
      </c>
      <c r="BX28">
        <v>35360.762000000002</v>
      </c>
      <c r="BZ28">
        <v>24</v>
      </c>
      <c r="CA28">
        <v>37675.495999999999</v>
      </c>
    </row>
    <row r="29" spans="2:79" x14ac:dyDescent="0.3">
      <c r="B29">
        <v>25</v>
      </c>
      <c r="C29">
        <v>15737.402</v>
      </c>
      <c r="E29">
        <v>25</v>
      </c>
      <c r="F29">
        <v>16221.728999999999</v>
      </c>
      <c r="H29">
        <v>25</v>
      </c>
      <c r="I29">
        <v>39877.858999999997</v>
      </c>
      <c r="K29">
        <v>25</v>
      </c>
      <c r="L29">
        <v>15379.562</v>
      </c>
      <c r="N29">
        <v>25</v>
      </c>
      <c r="O29">
        <v>15653.794</v>
      </c>
      <c r="Q29">
        <v>25</v>
      </c>
      <c r="R29">
        <v>17231.715</v>
      </c>
      <c r="T29">
        <v>25</v>
      </c>
      <c r="U29">
        <v>26772.936000000002</v>
      </c>
      <c r="W29">
        <v>25</v>
      </c>
      <c r="X29">
        <v>26746.567999999999</v>
      </c>
      <c r="Z29">
        <v>25</v>
      </c>
      <c r="AA29">
        <v>46882.266000000003</v>
      </c>
      <c r="AC29">
        <v>25</v>
      </c>
      <c r="AD29">
        <v>17509.224999999999</v>
      </c>
      <c r="AF29">
        <v>25</v>
      </c>
      <c r="AG29">
        <v>15480.896000000001</v>
      </c>
      <c r="AI29">
        <v>25</v>
      </c>
      <c r="AJ29">
        <v>40310.035000000003</v>
      </c>
      <c r="AL29">
        <v>25</v>
      </c>
      <c r="AM29">
        <v>16319.136</v>
      </c>
      <c r="AO29">
        <v>25</v>
      </c>
      <c r="AP29">
        <v>16633.41</v>
      </c>
      <c r="AS29">
        <v>25</v>
      </c>
      <c r="AT29">
        <v>35426.769999999997</v>
      </c>
      <c r="AV29">
        <v>25</v>
      </c>
      <c r="AW29">
        <v>17354.973000000002</v>
      </c>
      <c r="AY29">
        <v>25</v>
      </c>
      <c r="AZ29">
        <v>40249.108999999997</v>
      </c>
      <c r="BB29">
        <v>25</v>
      </c>
      <c r="BC29">
        <v>47794.175999999999</v>
      </c>
      <c r="BE29">
        <v>25</v>
      </c>
      <c r="BF29">
        <v>35895.116999999998</v>
      </c>
      <c r="BH29">
        <v>25</v>
      </c>
      <c r="BI29">
        <v>40363.641000000003</v>
      </c>
      <c r="BK29">
        <v>25</v>
      </c>
      <c r="BL29">
        <v>15467.584999999999</v>
      </c>
      <c r="BN29">
        <v>25</v>
      </c>
      <c r="BO29">
        <v>34976.773000000001</v>
      </c>
      <c r="BQ29">
        <v>25</v>
      </c>
      <c r="BR29">
        <v>16403.195</v>
      </c>
      <c r="BT29">
        <v>25</v>
      </c>
      <c r="BU29">
        <v>17531.053</v>
      </c>
      <c r="BW29">
        <v>25</v>
      </c>
      <c r="BX29">
        <v>37496.347999999998</v>
      </c>
      <c r="BZ29">
        <v>25</v>
      </c>
      <c r="CA29">
        <v>35980.190999999999</v>
      </c>
    </row>
    <row r="30" spans="2:79" x14ac:dyDescent="0.3">
      <c r="B30">
        <v>26</v>
      </c>
      <c r="C30">
        <v>15738.254000000001</v>
      </c>
      <c r="E30">
        <v>26</v>
      </c>
      <c r="F30">
        <v>16141.432000000001</v>
      </c>
      <c r="H30">
        <v>26</v>
      </c>
      <c r="I30">
        <v>38297.292999999998</v>
      </c>
      <c r="K30">
        <v>26</v>
      </c>
      <c r="L30">
        <v>15338.418</v>
      </c>
      <c r="N30">
        <v>26</v>
      </c>
      <c r="O30">
        <v>15619.861000000001</v>
      </c>
      <c r="Q30">
        <v>26</v>
      </c>
      <c r="R30">
        <v>17252.741999999998</v>
      </c>
      <c r="T30">
        <v>26</v>
      </c>
      <c r="U30">
        <v>25256.098000000002</v>
      </c>
      <c r="W30">
        <v>26</v>
      </c>
      <c r="X30">
        <v>25700.668000000001</v>
      </c>
      <c r="Z30">
        <v>26</v>
      </c>
      <c r="AA30">
        <v>45703.703000000001</v>
      </c>
      <c r="AC30">
        <v>26</v>
      </c>
      <c r="AD30">
        <v>17500.405999999999</v>
      </c>
      <c r="AF30">
        <v>26</v>
      </c>
      <c r="AG30">
        <v>15339.963</v>
      </c>
      <c r="AI30">
        <v>26</v>
      </c>
      <c r="AJ30">
        <v>38783.832000000002</v>
      </c>
      <c r="AL30">
        <v>26</v>
      </c>
      <c r="AM30">
        <v>16283.205</v>
      </c>
      <c r="AO30">
        <v>26</v>
      </c>
      <c r="AP30">
        <v>16546.421999999999</v>
      </c>
      <c r="AS30">
        <v>26</v>
      </c>
      <c r="AT30">
        <v>32378.855</v>
      </c>
      <c r="AV30">
        <v>26</v>
      </c>
      <c r="AW30">
        <v>17307.004000000001</v>
      </c>
      <c r="AY30">
        <v>26</v>
      </c>
      <c r="AZ30">
        <v>39396.061999999998</v>
      </c>
      <c r="BB30">
        <v>26</v>
      </c>
      <c r="BC30">
        <v>45833.483999999997</v>
      </c>
      <c r="BE30">
        <v>26</v>
      </c>
      <c r="BF30">
        <v>34876.065999999999</v>
      </c>
      <c r="BH30">
        <v>26</v>
      </c>
      <c r="BI30">
        <v>39949.351999999999</v>
      </c>
      <c r="BK30">
        <v>26</v>
      </c>
      <c r="BL30">
        <v>15467.36</v>
      </c>
      <c r="BN30">
        <v>26</v>
      </c>
      <c r="BO30">
        <v>33985.195</v>
      </c>
      <c r="BQ30">
        <v>26</v>
      </c>
      <c r="BR30">
        <v>16403.133000000002</v>
      </c>
      <c r="BT30">
        <v>26</v>
      </c>
      <c r="BU30">
        <v>17550.072</v>
      </c>
      <c r="BW30">
        <v>26</v>
      </c>
      <c r="BX30">
        <v>35827.487999999998</v>
      </c>
      <c r="BZ30">
        <v>26</v>
      </c>
      <c r="CA30">
        <v>36953.57</v>
      </c>
    </row>
    <row r="31" spans="2:79" x14ac:dyDescent="0.3">
      <c r="B31">
        <v>27</v>
      </c>
      <c r="C31">
        <v>15720.223</v>
      </c>
      <c r="E31">
        <v>27</v>
      </c>
      <c r="F31">
        <v>16090.642</v>
      </c>
      <c r="H31">
        <v>27</v>
      </c>
      <c r="I31">
        <v>38704.612999999998</v>
      </c>
      <c r="K31">
        <v>27</v>
      </c>
      <c r="L31">
        <v>15380.031000000001</v>
      </c>
      <c r="N31">
        <v>27</v>
      </c>
      <c r="O31">
        <v>15615.968000000001</v>
      </c>
      <c r="Q31">
        <v>27</v>
      </c>
      <c r="R31">
        <v>17250.175999999999</v>
      </c>
      <c r="T31">
        <v>27</v>
      </c>
      <c r="U31">
        <v>23394.004000000001</v>
      </c>
      <c r="W31">
        <v>27</v>
      </c>
      <c r="X31">
        <v>25232.778999999999</v>
      </c>
      <c r="Z31">
        <v>27</v>
      </c>
      <c r="AA31">
        <v>46267.832000000002</v>
      </c>
      <c r="AC31">
        <v>27</v>
      </c>
      <c r="AD31">
        <v>17513.143</v>
      </c>
      <c r="AF31">
        <v>27</v>
      </c>
      <c r="AG31">
        <v>15343.062</v>
      </c>
      <c r="AI31">
        <v>27</v>
      </c>
      <c r="AJ31">
        <v>39145.434000000001</v>
      </c>
      <c r="AL31">
        <v>27</v>
      </c>
      <c r="AM31">
        <v>16290.679</v>
      </c>
      <c r="AO31">
        <v>27</v>
      </c>
      <c r="AP31">
        <v>17200.206999999999</v>
      </c>
      <c r="AS31">
        <v>27</v>
      </c>
      <c r="AT31">
        <v>33574.940999999999</v>
      </c>
      <c r="AV31">
        <v>27</v>
      </c>
      <c r="AW31">
        <v>17374.896000000001</v>
      </c>
      <c r="AY31">
        <v>27</v>
      </c>
      <c r="AZ31">
        <v>39989.586000000003</v>
      </c>
      <c r="BB31">
        <v>27</v>
      </c>
      <c r="BC31">
        <v>47977.144999999997</v>
      </c>
      <c r="BE31">
        <v>27</v>
      </c>
      <c r="BF31">
        <v>36339.5</v>
      </c>
      <c r="BH31">
        <v>27</v>
      </c>
      <c r="BI31">
        <v>39387.777000000002</v>
      </c>
      <c r="BK31">
        <v>27</v>
      </c>
      <c r="BL31">
        <v>15520.691000000001</v>
      </c>
      <c r="BN31">
        <v>27</v>
      </c>
      <c r="BO31">
        <v>31712.973000000002</v>
      </c>
      <c r="BQ31">
        <v>27</v>
      </c>
      <c r="BR31">
        <v>16552.900000000001</v>
      </c>
      <c r="BT31">
        <v>27</v>
      </c>
      <c r="BU31">
        <v>17569.541000000001</v>
      </c>
      <c r="BW31">
        <v>27</v>
      </c>
      <c r="BX31">
        <v>36647.046999999999</v>
      </c>
      <c r="BZ31">
        <v>27</v>
      </c>
      <c r="CA31">
        <v>37974.163999999997</v>
      </c>
    </row>
    <row r="32" spans="2:79" x14ac:dyDescent="0.3">
      <c r="B32">
        <v>28</v>
      </c>
      <c r="C32">
        <v>15673.62</v>
      </c>
      <c r="E32">
        <v>28</v>
      </c>
      <c r="F32">
        <v>16061.486000000001</v>
      </c>
      <c r="H32">
        <v>28</v>
      </c>
      <c r="I32">
        <v>38453.781000000003</v>
      </c>
      <c r="K32">
        <v>28</v>
      </c>
      <c r="L32">
        <v>15425.324000000001</v>
      </c>
      <c r="N32">
        <v>28</v>
      </c>
      <c r="O32">
        <v>15678.048000000001</v>
      </c>
      <c r="Q32">
        <v>28</v>
      </c>
      <c r="R32">
        <v>17268.182000000001</v>
      </c>
      <c r="T32">
        <v>28</v>
      </c>
      <c r="U32">
        <v>22002.67</v>
      </c>
      <c r="W32">
        <v>28</v>
      </c>
      <c r="X32">
        <v>24402.826000000001</v>
      </c>
      <c r="Z32">
        <v>28</v>
      </c>
      <c r="AA32">
        <v>45987.675999999999</v>
      </c>
      <c r="AC32">
        <v>28</v>
      </c>
      <c r="AD32">
        <v>17463.081999999999</v>
      </c>
      <c r="AF32">
        <v>28</v>
      </c>
      <c r="AG32">
        <v>15307.28</v>
      </c>
      <c r="AI32">
        <v>28</v>
      </c>
      <c r="AJ32">
        <v>40012.315999999999</v>
      </c>
      <c r="AL32">
        <v>28</v>
      </c>
      <c r="AM32">
        <v>16232.097</v>
      </c>
      <c r="AO32">
        <v>28</v>
      </c>
      <c r="AP32">
        <v>16579.77</v>
      </c>
      <c r="AS32">
        <v>28</v>
      </c>
      <c r="AT32">
        <v>32735.530999999999</v>
      </c>
      <c r="AV32">
        <v>28</v>
      </c>
      <c r="AW32">
        <v>17399.026999999998</v>
      </c>
      <c r="AY32">
        <v>28</v>
      </c>
      <c r="AZ32">
        <v>40001.745999999999</v>
      </c>
      <c r="BB32">
        <v>28</v>
      </c>
      <c r="BC32">
        <v>49277.050999999999</v>
      </c>
      <c r="BE32">
        <v>28</v>
      </c>
      <c r="BF32">
        <v>35840.589999999997</v>
      </c>
      <c r="BH32">
        <v>28</v>
      </c>
      <c r="BI32">
        <v>40495.641000000003</v>
      </c>
      <c r="BK32">
        <v>28</v>
      </c>
      <c r="BL32">
        <v>15631.861999999999</v>
      </c>
      <c r="BN32">
        <v>28</v>
      </c>
      <c r="BO32">
        <v>32503.493999999999</v>
      </c>
      <c r="BQ32">
        <v>28</v>
      </c>
      <c r="BR32">
        <v>16677.875</v>
      </c>
      <c r="BT32">
        <v>28</v>
      </c>
      <c r="BU32">
        <v>17601.27</v>
      </c>
      <c r="BW32">
        <v>28</v>
      </c>
      <c r="BX32">
        <v>37744.777000000002</v>
      </c>
      <c r="BZ32">
        <v>28</v>
      </c>
      <c r="CA32">
        <v>35766.839999999997</v>
      </c>
    </row>
    <row r="33" spans="2:79" x14ac:dyDescent="0.3">
      <c r="B33">
        <v>29</v>
      </c>
      <c r="C33">
        <v>15647.392</v>
      </c>
      <c r="E33">
        <v>29</v>
      </c>
      <c r="F33">
        <v>15980.569</v>
      </c>
      <c r="H33">
        <v>29</v>
      </c>
      <c r="I33">
        <v>37597.203000000001</v>
      </c>
      <c r="K33">
        <v>29</v>
      </c>
      <c r="L33">
        <v>15449.69</v>
      </c>
      <c r="N33">
        <v>29</v>
      </c>
      <c r="O33">
        <v>15643.467000000001</v>
      </c>
      <c r="Q33">
        <v>29</v>
      </c>
      <c r="R33">
        <v>17267.958999999999</v>
      </c>
      <c r="T33">
        <v>29</v>
      </c>
      <c r="U33">
        <v>20519.275000000001</v>
      </c>
      <c r="W33">
        <v>29</v>
      </c>
      <c r="X33">
        <v>22294.713</v>
      </c>
      <c r="Z33">
        <v>29</v>
      </c>
      <c r="AA33">
        <v>46873.112999999998</v>
      </c>
      <c r="AC33">
        <v>29</v>
      </c>
      <c r="AD33">
        <v>17431.778999999999</v>
      </c>
      <c r="AF33">
        <v>29</v>
      </c>
      <c r="AG33">
        <v>15324.335999999999</v>
      </c>
      <c r="AI33">
        <v>29</v>
      </c>
      <c r="AJ33">
        <v>40680.940999999999</v>
      </c>
      <c r="AL33">
        <v>29</v>
      </c>
      <c r="AM33">
        <v>16222.797</v>
      </c>
      <c r="AO33">
        <v>29</v>
      </c>
      <c r="AP33">
        <v>16595.309000000001</v>
      </c>
      <c r="AS33">
        <v>29</v>
      </c>
      <c r="AT33">
        <v>33264.758000000002</v>
      </c>
      <c r="AV33">
        <v>29</v>
      </c>
      <c r="AW33">
        <v>17446.401999999998</v>
      </c>
      <c r="AY33">
        <v>29</v>
      </c>
      <c r="AZ33">
        <v>40036.315999999999</v>
      </c>
      <c r="BB33">
        <v>29</v>
      </c>
      <c r="BC33">
        <v>49982.148000000001</v>
      </c>
      <c r="BE33">
        <v>29</v>
      </c>
      <c r="BF33">
        <v>35948.241999999998</v>
      </c>
      <c r="BH33">
        <v>29</v>
      </c>
      <c r="BI33">
        <v>39653.769999999997</v>
      </c>
      <c r="BK33">
        <v>29</v>
      </c>
      <c r="BL33">
        <v>15566.669</v>
      </c>
      <c r="BN33">
        <v>29</v>
      </c>
      <c r="BO33">
        <v>34264.519999999997</v>
      </c>
      <c r="BQ33">
        <v>29</v>
      </c>
      <c r="BR33">
        <v>16629.509999999998</v>
      </c>
      <c r="BT33">
        <v>29</v>
      </c>
      <c r="BU33">
        <v>17596.282999999999</v>
      </c>
      <c r="BW33">
        <v>29</v>
      </c>
      <c r="BX33">
        <v>38569.516000000003</v>
      </c>
      <c r="BZ33">
        <v>29</v>
      </c>
      <c r="CA33">
        <v>35090.269999999997</v>
      </c>
    </row>
    <row r="34" spans="2:79" x14ac:dyDescent="0.3">
      <c r="B34">
        <v>30</v>
      </c>
      <c r="C34">
        <v>15584.121999999999</v>
      </c>
      <c r="E34">
        <v>30</v>
      </c>
      <c r="F34">
        <v>15959.454</v>
      </c>
      <c r="H34">
        <v>30</v>
      </c>
      <c r="I34">
        <v>38285.461000000003</v>
      </c>
      <c r="K34">
        <v>30</v>
      </c>
      <c r="L34">
        <v>15434.745999999999</v>
      </c>
      <c r="N34">
        <v>30</v>
      </c>
      <c r="O34">
        <v>15663.394</v>
      </c>
      <c r="Q34">
        <v>30</v>
      </c>
      <c r="R34">
        <v>17254.294999999998</v>
      </c>
      <c r="T34">
        <v>30</v>
      </c>
      <c r="U34">
        <v>18403.085999999999</v>
      </c>
      <c r="V34">
        <v>30</v>
      </c>
      <c r="W34">
        <v>30</v>
      </c>
      <c r="X34">
        <v>18261.361000000001</v>
      </c>
      <c r="Z34">
        <v>30</v>
      </c>
      <c r="AA34">
        <v>45158.167999999998</v>
      </c>
      <c r="AC34">
        <v>30</v>
      </c>
      <c r="AD34">
        <v>17436.567999999999</v>
      </c>
      <c r="AF34">
        <v>30</v>
      </c>
      <c r="AG34">
        <v>15343.736999999999</v>
      </c>
      <c r="AI34">
        <v>30</v>
      </c>
      <c r="AJ34">
        <v>40502.398000000001</v>
      </c>
      <c r="AL34">
        <v>30</v>
      </c>
      <c r="AM34">
        <v>16259.403</v>
      </c>
      <c r="AO34">
        <v>30</v>
      </c>
      <c r="AP34">
        <v>16628.303</v>
      </c>
      <c r="AS34">
        <v>30</v>
      </c>
      <c r="AT34">
        <v>33278.828000000001</v>
      </c>
      <c r="AV34">
        <v>30</v>
      </c>
      <c r="AW34">
        <v>17510.456999999999</v>
      </c>
      <c r="AY34">
        <v>30</v>
      </c>
      <c r="AZ34">
        <v>39468.917999999998</v>
      </c>
      <c r="BB34">
        <v>30</v>
      </c>
      <c r="BC34">
        <v>49702.648000000001</v>
      </c>
      <c r="BE34">
        <v>30</v>
      </c>
      <c r="BF34">
        <v>36947.093999999997</v>
      </c>
      <c r="BH34">
        <v>30</v>
      </c>
      <c r="BI34">
        <v>39412.972999999998</v>
      </c>
      <c r="BK34">
        <v>30</v>
      </c>
      <c r="BL34">
        <v>15641.716</v>
      </c>
      <c r="BN34">
        <v>30</v>
      </c>
      <c r="BO34">
        <v>38029.891000000003</v>
      </c>
      <c r="BQ34">
        <v>30</v>
      </c>
      <c r="BR34">
        <v>16589.072</v>
      </c>
      <c r="BT34">
        <v>30</v>
      </c>
      <c r="BU34">
        <v>17552.143</v>
      </c>
      <c r="BW34">
        <v>30</v>
      </c>
      <c r="BX34">
        <v>39009.120999999999</v>
      </c>
      <c r="BZ34">
        <v>30</v>
      </c>
      <c r="CA34">
        <v>33705.233999999997</v>
      </c>
    </row>
    <row r="35" spans="2:79" x14ac:dyDescent="0.3">
      <c r="B35">
        <v>31</v>
      </c>
      <c r="C35">
        <v>15602.848</v>
      </c>
      <c r="E35">
        <v>31</v>
      </c>
      <c r="F35">
        <v>15969.491</v>
      </c>
      <c r="H35">
        <v>31</v>
      </c>
      <c r="I35">
        <v>38399.347999999998</v>
      </c>
      <c r="K35">
        <v>31</v>
      </c>
      <c r="L35">
        <v>15433.105</v>
      </c>
      <c r="N35">
        <v>31</v>
      </c>
      <c r="O35">
        <v>15625.437</v>
      </c>
      <c r="Q35">
        <v>31</v>
      </c>
      <c r="R35">
        <v>17239.338</v>
      </c>
      <c r="T35">
        <v>31</v>
      </c>
      <c r="U35">
        <v>16717.168000000001</v>
      </c>
      <c r="W35">
        <v>31</v>
      </c>
      <c r="X35">
        <v>17895.513999999999</v>
      </c>
      <c r="Z35">
        <v>31</v>
      </c>
      <c r="AA35">
        <v>46989.504000000001</v>
      </c>
      <c r="AC35">
        <v>31</v>
      </c>
      <c r="AD35">
        <v>17434.187999999998</v>
      </c>
      <c r="AF35">
        <v>31</v>
      </c>
      <c r="AG35">
        <v>15364.671</v>
      </c>
      <c r="AI35">
        <v>31</v>
      </c>
      <c r="AJ35">
        <v>39683.93</v>
      </c>
      <c r="AL35">
        <v>31</v>
      </c>
      <c r="AM35">
        <v>16288.92</v>
      </c>
      <c r="AO35">
        <v>31</v>
      </c>
      <c r="AP35">
        <v>16654.223000000002</v>
      </c>
      <c r="AS35">
        <v>31</v>
      </c>
      <c r="AT35">
        <v>33345.101999999999</v>
      </c>
      <c r="AV35">
        <v>31</v>
      </c>
      <c r="AW35">
        <v>17557.678</v>
      </c>
      <c r="AY35">
        <v>31</v>
      </c>
      <c r="AZ35">
        <v>40525.578000000001</v>
      </c>
      <c r="BB35">
        <v>31</v>
      </c>
      <c r="BC35">
        <v>49950.785000000003</v>
      </c>
      <c r="BE35">
        <v>31</v>
      </c>
      <c r="BF35">
        <v>35764.097999999998</v>
      </c>
      <c r="BH35">
        <v>31</v>
      </c>
      <c r="BI35">
        <v>40128.25</v>
      </c>
      <c r="BK35">
        <v>31</v>
      </c>
      <c r="BL35">
        <v>15615.078</v>
      </c>
      <c r="BN35">
        <v>31</v>
      </c>
      <c r="BO35">
        <v>38914.468999999997</v>
      </c>
      <c r="BQ35">
        <v>31</v>
      </c>
      <c r="BR35">
        <v>16486.513999999999</v>
      </c>
      <c r="BT35">
        <v>31</v>
      </c>
      <c r="BU35">
        <v>17510.613000000001</v>
      </c>
      <c r="BW35">
        <v>31</v>
      </c>
      <c r="BX35">
        <v>38690.726999999999</v>
      </c>
      <c r="BZ35">
        <v>31</v>
      </c>
      <c r="CA35">
        <v>33903.464999999997</v>
      </c>
    </row>
    <row r="36" spans="2:79" x14ac:dyDescent="0.3">
      <c r="B36">
        <v>32</v>
      </c>
      <c r="C36">
        <v>15608.308000000001</v>
      </c>
      <c r="E36">
        <v>32</v>
      </c>
      <c r="F36">
        <v>15970.49</v>
      </c>
      <c r="H36">
        <v>32</v>
      </c>
      <c r="I36">
        <v>38108.805</v>
      </c>
      <c r="K36">
        <v>32</v>
      </c>
      <c r="L36">
        <v>15458.047</v>
      </c>
      <c r="N36">
        <v>32</v>
      </c>
      <c r="O36">
        <v>15614.312</v>
      </c>
      <c r="Q36">
        <v>32</v>
      </c>
      <c r="R36">
        <v>17191.907999999999</v>
      </c>
      <c r="T36">
        <v>32</v>
      </c>
      <c r="U36">
        <v>16374.934999999999</v>
      </c>
      <c r="W36">
        <v>32</v>
      </c>
      <c r="X36">
        <v>17029.748</v>
      </c>
      <c r="Y36">
        <v>32</v>
      </c>
      <c r="Z36">
        <v>32</v>
      </c>
      <c r="AA36">
        <v>47958.296999999999</v>
      </c>
      <c r="AC36">
        <v>32</v>
      </c>
      <c r="AD36">
        <v>17371.351999999999</v>
      </c>
      <c r="AF36">
        <v>32</v>
      </c>
      <c r="AG36">
        <v>15378.226000000001</v>
      </c>
      <c r="AI36">
        <v>32</v>
      </c>
      <c r="AJ36">
        <v>38311.781000000003</v>
      </c>
      <c r="AL36">
        <v>32</v>
      </c>
      <c r="AM36">
        <v>16345.98</v>
      </c>
      <c r="AO36">
        <v>32</v>
      </c>
      <c r="AP36">
        <v>16657.861000000001</v>
      </c>
      <c r="AS36">
        <v>32</v>
      </c>
      <c r="AT36">
        <v>33729.449000000001</v>
      </c>
      <c r="AV36">
        <v>32</v>
      </c>
      <c r="AW36">
        <v>17641.815999999999</v>
      </c>
      <c r="AY36">
        <v>32</v>
      </c>
      <c r="AZ36">
        <v>39442.660000000003</v>
      </c>
      <c r="BB36">
        <v>32</v>
      </c>
      <c r="BC36">
        <v>48119.913999999997</v>
      </c>
      <c r="BE36">
        <v>32</v>
      </c>
      <c r="BF36">
        <v>35187.190999999999</v>
      </c>
      <c r="BH36">
        <v>32</v>
      </c>
      <c r="BI36">
        <v>40342.175999999999</v>
      </c>
      <c r="BK36">
        <v>32</v>
      </c>
      <c r="BL36">
        <v>15668.565000000001</v>
      </c>
      <c r="BN36">
        <v>32</v>
      </c>
      <c r="BO36">
        <v>39781.656000000003</v>
      </c>
      <c r="BQ36">
        <v>32</v>
      </c>
      <c r="BR36">
        <v>16422.596000000001</v>
      </c>
      <c r="BT36">
        <v>32</v>
      </c>
      <c r="BU36">
        <v>17454.793000000001</v>
      </c>
      <c r="BW36">
        <v>32</v>
      </c>
      <c r="BX36">
        <v>38416.949000000001</v>
      </c>
      <c r="BZ36">
        <v>32</v>
      </c>
      <c r="CA36">
        <v>33702.913999999997</v>
      </c>
    </row>
    <row r="37" spans="2:79" x14ac:dyDescent="0.3">
      <c r="B37">
        <v>33</v>
      </c>
      <c r="C37">
        <v>15640.42</v>
      </c>
      <c r="E37">
        <v>33</v>
      </c>
      <c r="F37">
        <v>15939.44</v>
      </c>
      <c r="H37">
        <v>33</v>
      </c>
      <c r="I37">
        <v>38637.402000000002</v>
      </c>
      <c r="K37">
        <v>33</v>
      </c>
      <c r="L37">
        <v>15461.058000000001</v>
      </c>
      <c r="N37">
        <v>33</v>
      </c>
      <c r="O37">
        <v>15597.535</v>
      </c>
      <c r="Q37">
        <v>33</v>
      </c>
      <c r="R37">
        <v>17180.351999999999</v>
      </c>
      <c r="T37">
        <v>33</v>
      </c>
      <c r="U37">
        <v>16325.626</v>
      </c>
      <c r="W37">
        <v>33</v>
      </c>
      <c r="X37">
        <v>15385.683000000001</v>
      </c>
      <c r="Z37">
        <v>33</v>
      </c>
      <c r="AA37">
        <v>47778.214999999997</v>
      </c>
      <c r="AC37">
        <v>33</v>
      </c>
      <c r="AD37">
        <v>17414.125</v>
      </c>
      <c r="AF37">
        <v>33</v>
      </c>
      <c r="AG37">
        <v>15423.691000000001</v>
      </c>
      <c r="AI37">
        <v>33</v>
      </c>
      <c r="AJ37">
        <v>38598.449000000001</v>
      </c>
      <c r="AL37">
        <v>33</v>
      </c>
      <c r="AM37">
        <v>16343.231</v>
      </c>
      <c r="AO37">
        <v>33</v>
      </c>
      <c r="AP37">
        <v>16612.682000000001</v>
      </c>
      <c r="AS37">
        <v>33</v>
      </c>
      <c r="AT37">
        <v>34704.483999999997</v>
      </c>
      <c r="AV37">
        <v>33</v>
      </c>
      <c r="AW37">
        <v>17686.936000000002</v>
      </c>
      <c r="AY37">
        <v>33</v>
      </c>
      <c r="AZ37">
        <v>39239.75</v>
      </c>
      <c r="BB37">
        <v>33</v>
      </c>
      <c r="BC37">
        <v>46464.870999999999</v>
      </c>
      <c r="BE37">
        <v>33</v>
      </c>
      <c r="BF37">
        <v>35829.07</v>
      </c>
      <c r="BH37">
        <v>33</v>
      </c>
      <c r="BI37">
        <v>40171.57</v>
      </c>
      <c r="BK37">
        <v>33</v>
      </c>
      <c r="BL37">
        <v>15639.532999999999</v>
      </c>
      <c r="BN37">
        <v>33</v>
      </c>
      <c r="BO37">
        <v>36237.156000000003</v>
      </c>
      <c r="BQ37">
        <v>33</v>
      </c>
      <c r="BR37">
        <v>16504.259999999998</v>
      </c>
      <c r="BT37">
        <v>33</v>
      </c>
      <c r="BU37">
        <v>17506.16</v>
      </c>
      <c r="BW37">
        <v>33</v>
      </c>
      <c r="BX37">
        <v>36467.707000000002</v>
      </c>
      <c r="BZ37">
        <v>33</v>
      </c>
      <c r="CA37">
        <v>32932.762000000002</v>
      </c>
    </row>
    <row r="38" spans="2:79" x14ac:dyDescent="0.3">
      <c r="B38">
        <v>34</v>
      </c>
      <c r="C38">
        <v>15609.3</v>
      </c>
      <c r="E38">
        <v>34</v>
      </c>
      <c r="F38">
        <v>15979.58</v>
      </c>
      <c r="H38">
        <v>34</v>
      </c>
      <c r="I38">
        <v>37852.237999999998</v>
      </c>
      <c r="K38">
        <v>34</v>
      </c>
      <c r="L38">
        <v>15492.76</v>
      </c>
      <c r="N38">
        <v>34</v>
      </c>
      <c r="O38">
        <v>15627.802</v>
      </c>
      <c r="Q38">
        <v>34</v>
      </c>
      <c r="R38">
        <v>17087.868999999999</v>
      </c>
      <c r="T38">
        <v>34</v>
      </c>
      <c r="U38">
        <v>16417.055</v>
      </c>
      <c r="W38">
        <v>34</v>
      </c>
      <c r="X38">
        <v>15582.369000000001</v>
      </c>
      <c r="Z38">
        <v>34</v>
      </c>
      <c r="AA38">
        <v>48074.699000000001</v>
      </c>
      <c r="AC38">
        <v>34</v>
      </c>
      <c r="AD38">
        <v>17359.631000000001</v>
      </c>
      <c r="AF38">
        <v>34</v>
      </c>
      <c r="AG38">
        <v>15512.048000000001</v>
      </c>
      <c r="AI38">
        <v>34</v>
      </c>
      <c r="AJ38">
        <v>36581.796999999999</v>
      </c>
      <c r="AL38">
        <v>34</v>
      </c>
      <c r="AM38">
        <v>16387.388999999999</v>
      </c>
      <c r="AO38">
        <v>34</v>
      </c>
      <c r="AP38">
        <v>16627.361000000001</v>
      </c>
      <c r="AS38">
        <v>34</v>
      </c>
      <c r="AT38">
        <v>34383.652000000002</v>
      </c>
      <c r="AV38">
        <v>34</v>
      </c>
      <c r="AW38">
        <v>17599.490000000002</v>
      </c>
      <c r="AY38">
        <v>34</v>
      </c>
      <c r="AZ38">
        <v>38503.995999999999</v>
      </c>
      <c r="BB38">
        <v>34</v>
      </c>
      <c r="BC38">
        <v>47742.218999999997</v>
      </c>
      <c r="BE38">
        <v>34</v>
      </c>
      <c r="BF38">
        <v>34637.641000000003</v>
      </c>
      <c r="BH38">
        <v>34</v>
      </c>
      <c r="BI38">
        <v>40526.163999999997</v>
      </c>
      <c r="BK38">
        <v>34</v>
      </c>
      <c r="BL38">
        <v>15690.446</v>
      </c>
      <c r="BN38">
        <v>34</v>
      </c>
      <c r="BO38">
        <v>34193.258000000002</v>
      </c>
      <c r="BQ38">
        <v>34</v>
      </c>
      <c r="BR38">
        <v>16593.830000000002</v>
      </c>
      <c r="BT38">
        <v>34</v>
      </c>
      <c r="BU38">
        <v>17481.166000000001</v>
      </c>
      <c r="BW38">
        <v>34</v>
      </c>
      <c r="BX38">
        <v>37261.745999999999</v>
      </c>
      <c r="BZ38">
        <v>34</v>
      </c>
      <c r="CA38">
        <v>32739.125</v>
      </c>
    </row>
    <row r="39" spans="2:79" x14ac:dyDescent="0.3">
      <c r="B39">
        <v>35</v>
      </c>
      <c r="C39">
        <v>15608.087</v>
      </c>
      <c r="E39">
        <v>35</v>
      </c>
      <c r="F39">
        <v>15967.273999999999</v>
      </c>
      <c r="H39">
        <v>35</v>
      </c>
      <c r="I39">
        <v>36952.296999999999</v>
      </c>
      <c r="K39">
        <v>35</v>
      </c>
      <c r="L39">
        <v>15509.601000000001</v>
      </c>
      <c r="N39">
        <v>35</v>
      </c>
      <c r="O39">
        <v>15617.681</v>
      </c>
      <c r="Q39">
        <v>35</v>
      </c>
      <c r="R39">
        <v>17079.502</v>
      </c>
      <c r="T39">
        <v>35</v>
      </c>
      <c r="U39">
        <v>16413.932000000001</v>
      </c>
      <c r="W39">
        <v>35</v>
      </c>
      <c r="X39">
        <v>15373.476000000001</v>
      </c>
      <c r="Z39">
        <v>35</v>
      </c>
      <c r="AA39">
        <v>44336.546999999999</v>
      </c>
      <c r="AC39">
        <v>35</v>
      </c>
      <c r="AD39">
        <v>17309.758000000002</v>
      </c>
      <c r="AF39">
        <v>35</v>
      </c>
      <c r="AG39">
        <v>15589.085999999999</v>
      </c>
      <c r="AI39">
        <v>35</v>
      </c>
      <c r="AJ39">
        <v>37708.612999999998</v>
      </c>
      <c r="AL39">
        <v>35</v>
      </c>
      <c r="AM39">
        <v>16371.837</v>
      </c>
      <c r="AO39">
        <v>35</v>
      </c>
      <c r="AP39">
        <v>16721.037</v>
      </c>
      <c r="AS39">
        <v>35</v>
      </c>
      <c r="AT39">
        <v>34583.008000000002</v>
      </c>
      <c r="AV39">
        <v>35</v>
      </c>
      <c r="AW39">
        <v>17626.523000000001</v>
      </c>
      <c r="AY39">
        <v>35</v>
      </c>
      <c r="AZ39">
        <v>38710.714999999997</v>
      </c>
      <c r="BB39">
        <v>35</v>
      </c>
      <c r="BC39">
        <v>48576.858999999997</v>
      </c>
      <c r="BE39">
        <v>35</v>
      </c>
      <c r="BF39">
        <v>35091.108999999997</v>
      </c>
      <c r="BH39">
        <v>35</v>
      </c>
      <c r="BI39">
        <v>40194.667999999998</v>
      </c>
      <c r="BK39">
        <v>35</v>
      </c>
      <c r="BL39">
        <v>15722.587</v>
      </c>
      <c r="BN39">
        <v>35</v>
      </c>
      <c r="BO39">
        <v>34008.711000000003</v>
      </c>
      <c r="BQ39">
        <v>35</v>
      </c>
      <c r="BR39">
        <v>16735.728999999999</v>
      </c>
      <c r="BT39">
        <v>35</v>
      </c>
      <c r="BU39">
        <v>17457.168000000001</v>
      </c>
      <c r="BW39">
        <v>35</v>
      </c>
      <c r="BX39">
        <v>37038.805</v>
      </c>
      <c r="BZ39">
        <v>35</v>
      </c>
      <c r="CA39">
        <v>31339.98</v>
      </c>
    </row>
    <row r="40" spans="2:79" x14ac:dyDescent="0.3">
      <c r="B40">
        <v>36</v>
      </c>
      <c r="C40">
        <v>15591.549000000001</v>
      </c>
      <c r="E40">
        <v>36</v>
      </c>
      <c r="F40">
        <v>15941.955</v>
      </c>
      <c r="H40">
        <v>36</v>
      </c>
      <c r="I40">
        <v>38031.815999999999</v>
      </c>
      <c r="K40">
        <v>36</v>
      </c>
      <c r="L40">
        <v>15504.263999999999</v>
      </c>
      <c r="N40">
        <v>36</v>
      </c>
      <c r="O40">
        <v>15588.423000000001</v>
      </c>
      <c r="Q40">
        <v>36</v>
      </c>
      <c r="R40">
        <v>17024.370999999999</v>
      </c>
      <c r="T40">
        <v>36</v>
      </c>
      <c r="U40">
        <v>16442.099999999999</v>
      </c>
      <c r="W40">
        <v>36</v>
      </c>
      <c r="X40">
        <v>15197.923000000001</v>
      </c>
      <c r="Z40">
        <v>36</v>
      </c>
      <c r="AA40">
        <v>42309.800999999999</v>
      </c>
      <c r="AC40">
        <v>36</v>
      </c>
      <c r="AD40">
        <v>17295.525000000001</v>
      </c>
      <c r="AF40">
        <v>36</v>
      </c>
      <c r="AG40">
        <v>15593.137000000001</v>
      </c>
      <c r="AI40">
        <v>36</v>
      </c>
      <c r="AJ40">
        <v>36664.671999999999</v>
      </c>
      <c r="AL40">
        <v>36</v>
      </c>
      <c r="AM40">
        <v>16412.096000000001</v>
      </c>
      <c r="AO40">
        <v>36</v>
      </c>
      <c r="AP40">
        <v>16756.113000000001</v>
      </c>
      <c r="AS40">
        <v>36</v>
      </c>
      <c r="AT40">
        <v>34299.480000000003</v>
      </c>
      <c r="AV40">
        <v>36</v>
      </c>
      <c r="AW40">
        <v>17628.018</v>
      </c>
      <c r="AY40">
        <v>36</v>
      </c>
      <c r="AZ40">
        <v>39288.906000000003</v>
      </c>
      <c r="BB40">
        <v>36</v>
      </c>
      <c r="BC40">
        <v>49027.343999999997</v>
      </c>
      <c r="BE40">
        <v>36</v>
      </c>
      <c r="BF40">
        <v>34861.241999999998</v>
      </c>
      <c r="BH40">
        <v>36</v>
      </c>
      <c r="BI40">
        <v>41138.343999999997</v>
      </c>
      <c r="BK40">
        <v>36</v>
      </c>
      <c r="BL40">
        <v>15775.073</v>
      </c>
      <c r="BN40">
        <v>36</v>
      </c>
      <c r="BO40">
        <v>33624.93</v>
      </c>
      <c r="BQ40">
        <v>36</v>
      </c>
      <c r="BR40">
        <v>16714.955000000002</v>
      </c>
      <c r="BT40">
        <v>36</v>
      </c>
      <c r="BU40">
        <v>17378.166000000001</v>
      </c>
      <c r="BW40">
        <v>36</v>
      </c>
      <c r="BX40">
        <v>41028.934000000001</v>
      </c>
      <c r="BZ40">
        <v>36</v>
      </c>
      <c r="CA40">
        <v>30492.607</v>
      </c>
    </row>
    <row r="41" spans="2:79" x14ac:dyDescent="0.3">
      <c r="B41">
        <v>37</v>
      </c>
      <c r="C41">
        <v>15567.914000000001</v>
      </c>
      <c r="E41">
        <v>37</v>
      </c>
      <c r="F41">
        <v>15902.025</v>
      </c>
      <c r="H41">
        <v>37</v>
      </c>
      <c r="I41">
        <v>37159.328000000001</v>
      </c>
      <c r="K41">
        <v>37</v>
      </c>
      <c r="L41">
        <v>15511.728999999999</v>
      </c>
      <c r="N41">
        <v>37</v>
      </c>
      <c r="O41">
        <v>15523.839</v>
      </c>
      <c r="Q41">
        <v>37</v>
      </c>
      <c r="R41">
        <v>16963.486000000001</v>
      </c>
      <c r="T41">
        <v>37</v>
      </c>
      <c r="U41">
        <v>16531.190999999999</v>
      </c>
      <c r="W41">
        <v>37</v>
      </c>
      <c r="X41">
        <v>15193.271000000001</v>
      </c>
      <c r="Z41">
        <v>37</v>
      </c>
      <c r="AA41">
        <v>43735.237999999998</v>
      </c>
      <c r="AC41">
        <v>37</v>
      </c>
      <c r="AD41">
        <v>17255.232</v>
      </c>
      <c r="AF41">
        <v>37</v>
      </c>
      <c r="AG41">
        <v>15662.396000000001</v>
      </c>
      <c r="AI41">
        <v>37</v>
      </c>
      <c r="AJ41">
        <v>38706.188000000002</v>
      </c>
      <c r="AL41">
        <v>37</v>
      </c>
      <c r="AM41">
        <v>16390.258000000002</v>
      </c>
      <c r="AO41">
        <v>37</v>
      </c>
      <c r="AP41">
        <v>16808.898000000001</v>
      </c>
      <c r="AS41">
        <v>37</v>
      </c>
      <c r="AT41">
        <v>33622.741999999998</v>
      </c>
      <c r="AV41">
        <v>37</v>
      </c>
      <c r="AW41">
        <v>17678.888999999999</v>
      </c>
      <c r="AY41">
        <v>37</v>
      </c>
      <c r="AZ41">
        <v>38666.347999999998</v>
      </c>
      <c r="BB41">
        <v>37</v>
      </c>
      <c r="BC41">
        <v>48601.777000000002</v>
      </c>
      <c r="BE41">
        <v>37</v>
      </c>
      <c r="BF41">
        <v>35828.5</v>
      </c>
      <c r="BH41">
        <v>37</v>
      </c>
      <c r="BI41">
        <v>40341.703000000001</v>
      </c>
      <c r="BK41">
        <v>37</v>
      </c>
      <c r="BL41">
        <v>15755.984</v>
      </c>
      <c r="BN41">
        <v>37</v>
      </c>
      <c r="BO41">
        <v>34122.879000000001</v>
      </c>
      <c r="BQ41">
        <v>37</v>
      </c>
      <c r="BR41">
        <v>16745.633000000002</v>
      </c>
      <c r="BT41">
        <v>37</v>
      </c>
      <c r="BU41">
        <v>17366.849999999999</v>
      </c>
      <c r="BW41">
        <v>37</v>
      </c>
      <c r="BX41">
        <v>39100.531000000003</v>
      </c>
      <c r="BZ41">
        <v>37</v>
      </c>
      <c r="CA41">
        <v>28684.848000000002</v>
      </c>
    </row>
    <row r="42" spans="2:79" x14ac:dyDescent="0.3">
      <c r="B42">
        <v>38</v>
      </c>
      <c r="C42">
        <v>15538.99</v>
      </c>
      <c r="E42">
        <v>38</v>
      </c>
      <c r="F42">
        <v>15979.797</v>
      </c>
      <c r="H42">
        <v>38</v>
      </c>
      <c r="I42">
        <v>36372.324000000001</v>
      </c>
      <c r="K42">
        <v>38</v>
      </c>
      <c r="L42">
        <v>15536.273999999999</v>
      </c>
      <c r="N42">
        <v>38</v>
      </c>
      <c r="O42">
        <v>15525.857</v>
      </c>
      <c r="Q42">
        <v>38</v>
      </c>
      <c r="R42">
        <v>16897.928</v>
      </c>
      <c r="T42">
        <v>38</v>
      </c>
      <c r="U42">
        <v>16514.317999999999</v>
      </c>
      <c r="W42">
        <v>38</v>
      </c>
      <c r="X42">
        <v>15220.496999999999</v>
      </c>
      <c r="Z42">
        <v>38</v>
      </c>
      <c r="AA42">
        <v>43343.766000000003</v>
      </c>
      <c r="AC42">
        <v>38</v>
      </c>
      <c r="AD42">
        <v>17247.285</v>
      </c>
      <c r="AF42">
        <v>38</v>
      </c>
      <c r="AG42">
        <v>15609.459000000001</v>
      </c>
      <c r="AI42">
        <v>38</v>
      </c>
      <c r="AJ42">
        <v>38032.309000000001</v>
      </c>
      <c r="AL42">
        <v>38</v>
      </c>
      <c r="AM42">
        <v>16398.748</v>
      </c>
      <c r="AO42">
        <v>38</v>
      </c>
      <c r="AP42">
        <v>16829.526999999998</v>
      </c>
      <c r="AS42">
        <v>38</v>
      </c>
      <c r="AT42">
        <v>34020.008000000002</v>
      </c>
      <c r="AV42">
        <v>38</v>
      </c>
      <c r="AW42">
        <v>17674.618999999999</v>
      </c>
      <c r="AY42">
        <v>38</v>
      </c>
      <c r="AZ42">
        <v>39017.175999999999</v>
      </c>
      <c r="BB42">
        <v>38</v>
      </c>
      <c r="BC42">
        <v>49432.218999999997</v>
      </c>
      <c r="BE42">
        <v>38</v>
      </c>
      <c r="BF42">
        <v>37334.245999999999</v>
      </c>
      <c r="BH42">
        <v>38</v>
      </c>
      <c r="BI42">
        <v>40845.625</v>
      </c>
      <c r="BK42">
        <v>38</v>
      </c>
      <c r="BL42">
        <v>15756.169</v>
      </c>
      <c r="BN42">
        <v>38</v>
      </c>
      <c r="BO42">
        <v>34441.5</v>
      </c>
      <c r="BQ42">
        <v>38</v>
      </c>
      <c r="BR42">
        <v>16728.684000000001</v>
      </c>
      <c r="BT42">
        <v>38</v>
      </c>
      <c r="BU42">
        <v>17269.581999999999</v>
      </c>
      <c r="BW42">
        <v>38</v>
      </c>
      <c r="BX42">
        <v>39351.703000000001</v>
      </c>
      <c r="BZ42">
        <v>38</v>
      </c>
      <c r="CA42">
        <v>28818.546999999999</v>
      </c>
    </row>
    <row r="43" spans="2:79" x14ac:dyDescent="0.3">
      <c r="B43">
        <v>39</v>
      </c>
      <c r="C43">
        <v>15509.259</v>
      </c>
      <c r="E43">
        <v>39</v>
      </c>
      <c r="F43">
        <v>15934.47</v>
      </c>
      <c r="H43">
        <v>39</v>
      </c>
      <c r="I43">
        <v>36060.214999999997</v>
      </c>
      <c r="K43">
        <v>39</v>
      </c>
      <c r="L43">
        <v>15467.73</v>
      </c>
      <c r="N43">
        <v>39</v>
      </c>
      <c r="O43">
        <v>15517.870999999999</v>
      </c>
      <c r="Q43">
        <v>39</v>
      </c>
      <c r="R43">
        <v>16921.609</v>
      </c>
      <c r="T43">
        <v>39</v>
      </c>
      <c r="U43">
        <v>16549.23</v>
      </c>
      <c r="W43">
        <v>39</v>
      </c>
      <c r="X43">
        <v>15249.103999999999</v>
      </c>
      <c r="Z43">
        <v>39</v>
      </c>
      <c r="AA43">
        <v>42924.605000000003</v>
      </c>
      <c r="AC43">
        <v>39</v>
      </c>
      <c r="AD43">
        <v>17197.309000000001</v>
      </c>
      <c r="AF43">
        <v>39</v>
      </c>
      <c r="AG43">
        <v>15623.062</v>
      </c>
      <c r="AI43">
        <v>39</v>
      </c>
      <c r="AJ43">
        <v>35536.355000000003</v>
      </c>
      <c r="AL43">
        <v>39</v>
      </c>
      <c r="AM43">
        <v>16400.98</v>
      </c>
      <c r="AO43">
        <v>39</v>
      </c>
      <c r="AP43">
        <v>16822.93</v>
      </c>
      <c r="AS43">
        <v>39</v>
      </c>
      <c r="AT43">
        <v>33692.347999999998</v>
      </c>
      <c r="AV43">
        <v>39</v>
      </c>
      <c r="AW43">
        <v>17641.828000000001</v>
      </c>
      <c r="AY43">
        <v>39</v>
      </c>
      <c r="AZ43">
        <v>38439.527000000002</v>
      </c>
      <c r="BB43">
        <v>39</v>
      </c>
      <c r="BC43">
        <v>47695.195</v>
      </c>
      <c r="BE43">
        <v>39</v>
      </c>
      <c r="BF43">
        <v>35702.512000000002</v>
      </c>
      <c r="BH43">
        <v>39</v>
      </c>
      <c r="BI43">
        <v>41215.586000000003</v>
      </c>
      <c r="BK43">
        <v>39</v>
      </c>
      <c r="BL43">
        <v>15781.721</v>
      </c>
      <c r="BN43">
        <v>39</v>
      </c>
      <c r="BO43">
        <v>32920.987999999998</v>
      </c>
      <c r="BQ43">
        <v>39</v>
      </c>
      <c r="BR43">
        <v>16726.627</v>
      </c>
      <c r="BT43">
        <v>39</v>
      </c>
      <c r="BU43">
        <v>17279.98</v>
      </c>
      <c r="BW43">
        <v>39</v>
      </c>
      <c r="BX43">
        <v>41140.769999999997</v>
      </c>
      <c r="BZ43">
        <v>39</v>
      </c>
      <c r="CA43">
        <v>28945.826000000001</v>
      </c>
    </row>
    <row r="44" spans="2:79" x14ac:dyDescent="0.3">
      <c r="B44">
        <v>40</v>
      </c>
      <c r="C44">
        <v>15459.37</v>
      </c>
      <c r="E44">
        <v>40</v>
      </c>
      <c r="F44">
        <v>15894.953</v>
      </c>
      <c r="H44">
        <v>40</v>
      </c>
      <c r="I44">
        <v>36194.230000000003</v>
      </c>
      <c r="K44">
        <v>40</v>
      </c>
      <c r="L44">
        <v>15449.03</v>
      </c>
      <c r="N44">
        <v>40</v>
      </c>
      <c r="O44">
        <v>15468.062</v>
      </c>
      <c r="Q44">
        <v>40</v>
      </c>
      <c r="R44">
        <v>16857.166000000001</v>
      </c>
      <c r="T44">
        <v>40</v>
      </c>
      <c r="U44">
        <v>16655.366999999998</v>
      </c>
      <c r="W44">
        <v>40</v>
      </c>
      <c r="X44">
        <v>15297.107</v>
      </c>
      <c r="Z44">
        <v>40</v>
      </c>
      <c r="AA44">
        <v>44678.906000000003</v>
      </c>
      <c r="AC44">
        <v>40</v>
      </c>
      <c r="AD44">
        <v>17186.567999999999</v>
      </c>
      <c r="AF44">
        <v>40</v>
      </c>
      <c r="AG44">
        <v>15665.588</v>
      </c>
      <c r="AI44">
        <v>40</v>
      </c>
      <c r="AJ44">
        <v>36251.82</v>
      </c>
      <c r="AL44">
        <v>40</v>
      </c>
      <c r="AM44">
        <v>16389.02</v>
      </c>
      <c r="AO44">
        <v>40</v>
      </c>
      <c r="AP44">
        <v>16848.812000000002</v>
      </c>
      <c r="AS44">
        <v>40</v>
      </c>
      <c r="AT44">
        <v>34076.707000000002</v>
      </c>
      <c r="AV44">
        <v>40</v>
      </c>
      <c r="AW44">
        <v>17734.192999999999</v>
      </c>
      <c r="AY44">
        <v>40</v>
      </c>
      <c r="AZ44">
        <v>36743.625</v>
      </c>
      <c r="BB44">
        <v>40</v>
      </c>
      <c r="BC44">
        <v>49694.199000000001</v>
      </c>
      <c r="BE44">
        <v>40</v>
      </c>
      <c r="BF44">
        <v>34916.343999999997</v>
      </c>
      <c r="BH44">
        <v>40</v>
      </c>
      <c r="BI44">
        <v>40222.417999999998</v>
      </c>
      <c r="BK44">
        <v>40</v>
      </c>
      <c r="BL44">
        <v>15791.368</v>
      </c>
      <c r="BN44">
        <v>40</v>
      </c>
      <c r="BO44">
        <v>37924.112999999998</v>
      </c>
      <c r="BQ44">
        <v>40</v>
      </c>
      <c r="BR44">
        <v>16709.52</v>
      </c>
      <c r="BT44">
        <v>40</v>
      </c>
      <c r="BU44">
        <v>17231.756000000001</v>
      </c>
      <c r="BW44">
        <v>40</v>
      </c>
      <c r="BX44">
        <v>40918.855000000003</v>
      </c>
      <c r="BZ44">
        <v>40</v>
      </c>
      <c r="CA44">
        <v>27653.151999999998</v>
      </c>
    </row>
    <row r="45" spans="2:79" x14ac:dyDescent="0.3">
      <c r="B45">
        <v>41</v>
      </c>
      <c r="C45">
        <v>15491.89</v>
      </c>
      <c r="E45">
        <v>41</v>
      </c>
      <c r="F45">
        <v>15885.602000000001</v>
      </c>
      <c r="H45">
        <v>41</v>
      </c>
      <c r="I45">
        <v>36583.913999999997</v>
      </c>
      <c r="K45">
        <v>41</v>
      </c>
      <c r="L45">
        <v>15481.724</v>
      </c>
      <c r="N45">
        <v>41</v>
      </c>
      <c r="O45">
        <v>15494.916999999999</v>
      </c>
      <c r="Q45">
        <v>41</v>
      </c>
      <c r="R45">
        <v>16840.960999999999</v>
      </c>
      <c r="T45">
        <v>41</v>
      </c>
      <c r="U45">
        <v>16615.594000000001</v>
      </c>
      <c r="W45">
        <v>41</v>
      </c>
      <c r="X45">
        <v>15290.196</v>
      </c>
      <c r="Z45">
        <v>41</v>
      </c>
      <c r="AA45">
        <v>44328.737999999998</v>
      </c>
      <c r="AC45">
        <v>41</v>
      </c>
      <c r="AD45">
        <v>17121.011999999999</v>
      </c>
      <c r="AF45">
        <v>41</v>
      </c>
      <c r="AG45">
        <v>15729.495999999999</v>
      </c>
      <c r="AI45">
        <v>41</v>
      </c>
      <c r="AJ45">
        <v>36784.074000000001</v>
      </c>
      <c r="AL45">
        <v>41</v>
      </c>
      <c r="AM45">
        <v>16385.506000000001</v>
      </c>
      <c r="AO45">
        <v>41</v>
      </c>
      <c r="AP45">
        <v>16860.113000000001</v>
      </c>
      <c r="AS45">
        <v>41</v>
      </c>
      <c r="AT45">
        <v>34576.222999999998</v>
      </c>
      <c r="AV45">
        <v>41</v>
      </c>
      <c r="AW45">
        <v>17714.004000000001</v>
      </c>
      <c r="AY45">
        <v>41</v>
      </c>
      <c r="AZ45">
        <v>36848.828000000001</v>
      </c>
      <c r="BB45">
        <v>41</v>
      </c>
      <c r="BC45">
        <v>49940.836000000003</v>
      </c>
      <c r="BE45">
        <v>41</v>
      </c>
      <c r="BF45">
        <v>33992.953000000001</v>
      </c>
      <c r="BH45">
        <v>41</v>
      </c>
      <c r="BI45">
        <v>39168.163999999997</v>
      </c>
      <c r="BK45">
        <v>41</v>
      </c>
      <c r="BL45">
        <v>15789.447</v>
      </c>
      <c r="BN45">
        <v>41</v>
      </c>
      <c r="BO45">
        <v>35058.741999999998</v>
      </c>
      <c r="BQ45">
        <v>41</v>
      </c>
      <c r="BR45">
        <v>16855.942999999999</v>
      </c>
      <c r="BT45">
        <v>41</v>
      </c>
      <c r="BU45">
        <v>17221.713</v>
      </c>
      <c r="BW45">
        <v>41</v>
      </c>
      <c r="BX45">
        <v>39574.468999999997</v>
      </c>
      <c r="BZ45">
        <v>41</v>
      </c>
      <c r="CA45">
        <v>26631.988000000001</v>
      </c>
    </row>
    <row r="46" spans="2:79" x14ac:dyDescent="0.3">
      <c r="B46">
        <v>42</v>
      </c>
      <c r="C46">
        <v>15504.62</v>
      </c>
      <c r="E46">
        <v>42</v>
      </c>
      <c r="F46">
        <v>15807.634</v>
      </c>
      <c r="H46">
        <v>42</v>
      </c>
      <c r="I46">
        <v>36032.019999999997</v>
      </c>
      <c r="K46">
        <v>42</v>
      </c>
      <c r="L46">
        <v>15552.409</v>
      </c>
      <c r="N46">
        <v>42</v>
      </c>
      <c r="O46">
        <v>15533.771000000001</v>
      </c>
      <c r="Q46">
        <v>42</v>
      </c>
      <c r="R46">
        <v>16737.822</v>
      </c>
      <c r="T46">
        <v>42</v>
      </c>
      <c r="U46">
        <v>16681.085999999999</v>
      </c>
      <c r="W46">
        <v>42</v>
      </c>
      <c r="X46">
        <v>15357.981</v>
      </c>
      <c r="Z46">
        <v>42</v>
      </c>
      <c r="AA46">
        <v>43138.152000000002</v>
      </c>
      <c r="AC46">
        <v>42</v>
      </c>
      <c r="AD46">
        <v>17052.550999999999</v>
      </c>
      <c r="AF46">
        <v>42</v>
      </c>
      <c r="AG46">
        <v>15738.74</v>
      </c>
      <c r="AI46">
        <v>42</v>
      </c>
      <c r="AJ46">
        <v>35554.839999999997</v>
      </c>
      <c r="AL46">
        <v>42</v>
      </c>
      <c r="AM46">
        <v>16402.085999999999</v>
      </c>
      <c r="AO46">
        <v>42</v>
      </c>
      <c r="AP46">
        <v>16865.594000000001</v>
      </c>
      <c r="AS46">
        <v>42</v>
      </c>
      <c r="AT46">
        <v>32779.269999999997</v>
      </c>
      <c r="AV46">
        <v>42</v>
      </c>
      <c r="AW46">
        <v>17677.330000000002</v>
      </c>
      <c r="AY46">
        <v>42</v>
      </c>
      <c r="AZ46">
        <v>37098.968999999997</v>
      </c>
      <c r="BB46">
        <v>42</v>
      </c>
      <c r="BC46">
        <v>49950.468999999997</v>
      </c>
      <c r="BE46">
        <v>42</v>
      </c>
      <c r="BF46">
        <v>33912.160000000003</v>
      </c>
      <c r="BH46">
        <v>42</v>
      </c>
      <c r="BI46">
        <v>38594.105000000003</v>
      </c>
      <c r="BK46">
        <v>42</v>
      </c>
      <c r="BL46">
        <v>15803.311</v>
      </c>
      <c r="BN46">
        <v>42</v>
      </c>
      <c r="BO46">
        <v>34016.148000000001</v>
      </c>
      <c r="BQ46">
        <v>42</v>
      </c>
      <c r="BR46">
        <v>16916.901999999998</v>
      </c>
      <c r="BT46">
        <v>42</v>
      </c>
      <c r="BU46">
        <v>17174.780999999999</v>
      </c>
      <c r="BW46">
        <v>42</v>
      </c>
      <c r="BX46">
        <v>43346.902000000002</v>
      </c>
      <c r="BZ46">
        <v>42</v>
      </c>
      <c r="CA46">
        <v>23282.133000000002</v>
      </c>
    </row>
    <row r="47" spans="2:79" x14ac:dyDescent="0.3">
      <c r="B47">
        <v>43</v>
      </c>
      <c r="C47">
        <v>15524.067999999999</v>
      </c>
      <c r="E47">
        <v>43</v>
      </c>
      <c r="F47">
        <v>15840.45</v>
      </c>
      <c r="H47">
        <v>43</v>
      </c>
      <c r="I47">
        <v>34427.362999999998</v>
      </c>
      <c r="K47">
        <v>43</v>
      </c>
      <c r="L47">
        <v>15567.066999999999</v>
      </c>
      <c r="N47">
        <v>43</v>
      </c>
      <c r="O47">
        <v>15563.584000000001</v>
      </c>
      <c r="Q47">
        <v>43</v>
      </c>
      <c r="R47">
        <v>16758.363000000001</v>
      </c>
      <c r="T47">
        <v>43</v>
      </c>
      <c r="U47">
        <v>16676.583999999999</v>
      </c>
      <c r="W47">
        <v>43</v>
      </c>
      <c r="X47">
        <v>15361.353999999999</v>
      </c>
      <c r="Z47">
        <v>43</v>
      </c>
      <c r="AA47">
        <v>42414.233999999997</v>
      </c>
      <c r="AC47">
        <v>43</v>
      </c>
      <c r="AD47">
        <v>16938.030999999999</v>
      </c>
      <c r="AF47">
        <v>43</v>
      </c>
      <c r="AG47">
        <v>15770.037</v>
      </c>
      <c r="AI47">
        <v>43</v>
      </c>
      <c r="AJ47">
        <v>34184.366999999998</v>
      </c>
      <c r="AL47">
        <v>43</v>
      </c>
      <c r="AM47">
        <v>16413.833999999999</v>
      </c>
      <c r="AO47">
        <v>43</v>
      </c>
      <c r="AP47">
        <v>16809.594000000001</v>
      </c>
      <c r="AS47">
        <v>43</v>
      </c>
      <c r="AT47">
        <v>31713.759999999998</v>
      </c>
      <c r="AV47">
        <v>43</v>
      </c>
      <c r="AW47">
        <v>17767.884999999998</v>
      </c>
      <c r="AY47">
        <v>43</v>
      </c>
      <c r="AZ47">
        <v>37394.273000000001</v>
      </c>
      <c r="BB47">
        <v>43</v>
      </c>
      <c r="BC47">
        <v>50303.112999999998</v>
      </c>
      <c r="BE47">
        <v>43</v>
      </c>
      <c r="BF47">
        <v>34600.413999999997</v>
      </c>
      <c r="BH47">
        <v>43</v>
      </c>
      <c r="BI47">
        <v>40635.805</v>
      </c>
      <c r="BK47">
        <v>43</v>
      </c>
      <c r="BL47">
        <v>15884.83</v>
      </c>
      <c r="BN47">
        <v>43</v>
      </c>
      <c r="BO47">
        <v>37500.987999999998</v>
      </c>
      <c r="BQ47">
        <v>43</v>
      </c>
      <c r="BR47">
        <v>17010.153999999999</v>
      </c>
      <c r="BT47">
        <v>43</v>
      </c>
      <c r="BU47">
        <v>17145.351999999999</v>
      </c>
      <c r="BW47">
        <v>43</v>
      </c>
      <c r="BX47">
        <v>41717.112999999998</v>
      </c>
      <c r="BZ47">
        <v>43</v>
      </c>
      <c r="CA47">
        <v>22362.393</v>
      </c>
    </row>
    <row r="48" spans="2:79" x14ac:dyDescent="0.3">
      <c r="B48">
        <v>44</v>
      </c>
      <c r="C48">
        <v>15499.630999999999</v>
      </c>
      <c r="E48">
        <v>44</v>
      </c>
      <c r="F48">
        <v>15817.523999999999</v>
      </c>
      <c r="H48">
        <v>44</v>
      </c>
      <c r="I48">
        <v>34815.105000000003</v>
      </c>
      <c r="K48">
        <v>44</v>
      </c>
      <c r="L48">
        <v>15618.049000000001</v>
      </c>
      <c r="N48">
        <v>44</v>
      </c>
      <c r="O48">
        <v>15553.579</v>
      </c>
      <c r="Q48">
        <v>44</v>
      </c>
      <c r="R48">
        <v>16747.703000000001</v>
      </c>
      <c r="T48">
        <v>44</v>
      </c>
      <c r="U48">
        <v>16742.697</v>
      </c>
      <c r="W48">
        <v>44</v>
      </c>
      <c r="X48">
        <v>15384.192999999999</v>
      </c>
      <c r="Z48">
        <v>44</v>
      </c>
      <c r="AA48">
        <v>43607.116999999998</v>
      </c>
      <c r="AC48">
        <v>44</v>
      </c>
      <c r="AD48">
        <v>17896.143</v>
      </c>
      <c r="AF48">
        <v>44</v>
      </c>
      <c r="AG48">
        <v>15821.207</v>
      </c>
      <c r="AI48">
        <v>44</v>
      </c>
      <c r="AJ48">
        <v>34660.671999999999</v>
      </c>
      <c r="AL48">
        <v>44</v>
      </c>
      <c r="AM48">
        <v>16314.164000000001</v>
      </c>
      <c r="AO48">
        <v>44</v>
      </c>
      <c r="AP48">
        <v>16855.759999999998</v>
      </c>
      <c r="AS48">
        <v>44</v>
      </c>
      <c r="AT48">
        <v>30384.403999999999</v>
      </c>
      <c r="AV48">
        <v>44</v>
      </c>
      <c r="AW48">
        <v>17737.615000000002</v>
      </c>
      <c r="AY48">
        <v>44</v>
      </c>
      <c r="AZ48">
        <v>37094.641000000003</v>
      </c>
      <c r="BB48">
        <v>44</v>
      </c>
      <c r="BC48">
        <v>49947.108999999997</v>
      </c>
      <c r="BE48">
        <v>44</v>
      </c>
      <c r="BF48">
        <v>34585.207000000002</v>
      </c>
      <c r="BH48">
        <v>44</v>
      </c>
      <c r="BI48">
        <v>39179.141000000003</v>
      </c>
      <c r="BK48">
        <v>44</v>
      </c>
      <c r="BL48">
        <v>15866.945</v>
      </c>
      <c r="BN48">
        <v>44</v>
      </c>
      <c r="BO48">
        <v>34801.516000000003</v>
      </c>
      <c r="BQ48">
        <v>44</v>
      </c>
      <c r="BR48">
        <v>16993.846000000001</v>
      </c>
      <c r="BT48">
        <v>44</v>
      </c>
      <c r="BU48">
        <v>17132.463</v>
      </c>
      <c r="BW48">
        <v>44</v>
      </c>
      <c r="BX48">
        <v>36699.730000000003</v>
      </c>
      <c r="BZ48">
        <v>44</v>
      </c>
      <c r="CA48">
        <v>17657.275000000001</v>
      </c>
    </row>
    <row r="49" spans="2:80" x14ac:dyDescent="0.3">
      <c r="B49">
        <v>45</v>
      </c>
      <c r="C49">
        <v>15453.826999999999</v>
      </c>
      <c r="E49">
        <v>45</v>
      </c>
      <c r="F49">
        <v>15765.744000000001</v>
      </c>
      <c r="H49">
        <v>45</v>
      </c>
      <c r="I49">
        <v>35505.703000000001</v>
      </c>
      <c r="K49">
        <v>45</v>
      </c>
      <c r="L49">
        <v>15644.620999999999</v>
      </c>
      <c r="N49">
        <v>45</v>
      </c>
      <c r="O49">
        <v>15539.978999999999</v>
      </c>
      <c r="Q49">
        <v>45</v>
      </c>
      <c r="R49">
        <v>16774.248</v>
      </c>
      <c r="T49">
        <v>45</v>
      </c>
      <c r="U49">
        <v>16770.418000000001</v>
      </c>
      <c r="W49">
        <v>45</v>
      </c>
      <c r="X49">
        <v>15402.733</v>
      </c>
      <c r="Z49">
        <v>45</v>
      </c>
      <c r="AA49">
        <v>46231.199000000001</v>
      </c>
      <c r="AC49">
        <v>45</v>
      </c>
      <c r="AD49">
        <v>18996.405999999999</v>
      </c>
      <c r="AF49">
        <v>45</v>
      </c>
      <c r="AG49">
        <v>15856.99</v>
      </c>
      <c r="AI49">
        <v>45</v>
      </c>
      <c r="AJ49">
        <v>35888.188000000002</v>
      </c>
      <c r="AL49">
        <v>45</v>
      </c>
      <c r="AM49">
        <v>16259.409</v>
      </c>
      <c r="AO49">
        <v>45</v>
      </c>
      <c r="AP49">
        <v>16856.391</v>
      </c>
      <c r="AS49">
        <v>45</v>
      </c>
      <c r="AT49">
        <v>29669.018</v>
      </c>
      <c r="AV49">
        <v>45</v>
      </c>
      <c r="AW49">
        <v>17744.018</v>
      </c>
      <c r="AY49">
        <v>45</v>
      </c>
      <c r="AZ49">
        <v>37290.391000000003</v>
      </c>
      <c r="BB49">
        <v>45</v>
      </c>
      <c r="BC49">
        <v>51664.438000000002</v>
      </c>
      <c r="BE49">
        <v>45</v>
      </c>
      <c r="BF49">
        <v>33451.046999999999</v>
      </c>
      <c r="BH49">
        <v>45</v>
      </c>
      <c r="BI49">
        <v>40299.641000000003</v>
      </c>
      <c r="BK49">
        <v>45</v>
      </c>
      <c r="BL49">
        <v>15881.844999999999</v>
      </c>
      <c r="BN49">
        <v>45</v>
      </c>
      <c r="BO49">
        <v>31766.646000000001</v>
      </c>
      <c r="BQ49">
        <v>45</v>
      </c>
      <c r="BR49">
        <v>17080.682000000001</v>
      </c>
      <c r="BT49">
        <v>45</v>
      </c>
      <c r="BU49">
        <v>17096.763999999999</v>
      </c>
      <c r="BW49">
        <v>45</v>
      </c>
      <c r="BX49">
        <v>36137.218999999997</v>
      </c>
      <c r="BZ49">
        <v>45</v>
      </c>
      <c r="CA49">
        <v>17400.098000000002</v>
      </c>
    </row>
    <row r="50" spans="2:80" x14ac:dyDescent="0.3">
      <c r="B50">
        <v>46</v>
      </c>
      <c r="C50">
        <v>15439.83</v>
      </c>
      <c r="E50">
        <v>46</v>
      </c>
      <c r="F50">
        <v>15727.671</v>
      </c>
      <c r="H50">
        <v>46</v>
      </c>
      <c r="I50">
        <v>35572.351999999999</v>
      </c>
      <c r="K50">
        <v>46</v>
      </c>
      <c r="L50">
        <v>15684.955</v>
      </c>
      <c r="N50">
        <v>46</v>
      </c>
      <c r="O50">
        <v>15558.815000000001</v>
      </c>
      <c r="Q50">
        <v>46</v>
      </c>
      <c r="R50">
        <v>16763.146000000001</v>
      </c>
      <c r="T50">
        <v>46</v>
      </c>
      <c r="U50">
        <v>16778.68</v>
      </c>
      <c r="W50">
        <v>46</v>
      </c>
      <c r="X50">
        <v>15407.635</v>
      </c>
      <c r="Z50">
        <v>46</v>
      </c>
      <c r="AA50">
        <v>46167.012000000002</v>
      </c>
      <c r="AC50">
        <v>46</v>
      </c>
      <c r="AD50">
        <v>17841.923999999999</v>
      </c>
      <c r="AF50">
        <v>46</v>
      </c>
      <c r="AG50">
        <v>15830.248</v>
      </c>
      <c r="AI50">
        <v>46</v>
      </c>
      <c r="AJ50">
        <v>34867.355000000003</v>
      </c>
      <c r="AL50">
        <v>46</v>
      </c>
      <c r="AM50">
        <v>16318.15</v>
      </c>
      <c r="AO50">
        <v>46</v>
      </c>
      <c r="AP50">
        <v>16892.662</v>
      </c>
      <c r="AS50">
        <v>46</v>
      </c>
      <c r="AT50">
        <v>29858.407999999999</v>
      </c>
      <c r="AV50">
        <v>46</v>
      </c>
      <c r="AW50">
        <v>17760.995999999999</v>
      </c>
      <c r="AY50">
        <v>46</v>
      </c>
      <c r="AZ50">
        <v>37872.777000000002</v>
      </c>
      <c r="BB50">
        <v>46</v>
      </c>
      <c r="BC50">
        <v>52408.597999999998</v>
      </c>
      <c r="BE50">
        <v>46</v>
      </c>
      <c r="BF50">
        <v>33932.773000000001</v>
      </c>
      <c r="BH50">
        <v>46</v>
      </c>
      <c r="BI50">
        <v>39066.487999999998</v>
      </c>
      <c r="BK50">
        <v>46</v>
      </c>
      <c r="BL50">
        <v>15923.596</v>
      </c>
      <c r="BN50">
        <v>46</v>
      </c>
      <c r="BO50">
        <v>35697.828000000001</v>
      </c>
      <c r="BQ50">
        <v>46</v>
      </c>
      <c r="BR50">
        <v>17088.692999999999</v>
      </c>
      <c r="BT50">
        <v>46</v>
      </c>
      <c r="BU50">
        <v>17051.530999999999</v>
      </c>
      <c r="BW50">
        <v>46</v>
      </c>
      <c r="BX50">
        <v>37209.512000000002</v>
      </c>
      <c r="BZ50">
        <v>46</v>
      </c>
      <c r="CA50">
        <v>16593.555</v>
      </c>
    </row>
    <row r="51" spans="2:80" x14ac:dyDescent="0.3">
      <c r="B51">
        <v>47</v>
      </c>
      <c r="C51">
        <v>15412.826999999999</v>
      </c>
      <c r="E51">
        <v>47</v>
      </c>
      <c r="F51">
        <v>15668.19</v>
      </c>
      <c r="H51">
        <v>47</v>
      </c>
      <c r="I51">
        <v>35840.288999999997</v>
      </c>
      <c r="K51">
        <v>47</v>
      </c>
      <c r="L51">
        <v>15668.3</v>
      </c>
      <c r="N51">
        <v>47</v>
      </c>
      <c r="O51">
        <v>15467.446</v>
      </c>
      <c r="Q51">
        <v>47</v>
      </c>
      <c r="R51">
        <v>16827.559000000001</v>
      </c>
      <c r="T51">
        <v>47</v>
      </c>
      <c r="U51">
        <v>16803.828000000001</v>
      </c>
      <c r="W51">
        <v>47</v>
      </c>
      <c r="X51">
        <v>15479.09</v>
      </c>
      <c r="Z51">
        <v>47</v>
      </c>
      <c r="AA51">
        <v>42714.211000000003</v>
      </c>
      <c r="AC51">
        <v>47</v>
      </c>
      <c r="AD51">
        <v>16791.256000000001</v>
      </c>
      <c r="AF51">
        <v>47</v>
      </c>
      <c r="AG51">
        <v>15826.165999999999</v>
      </c>
      <c r="AI51">
        <v>47</v>
      </c>
      <c r="AJ51">
        <v>35777.167999999998</v>
      </c>
      <c r="AL51">
        <v>47</v>
      </c>
      <c r="AM51">
        <v>16316.812</v>
      </c>
      <c r="AO51">
        <v>47</v>
      </c>
      <c r="AP51">
        <v>16887.398000000001</v>
      </c>
      <c r="AS51">
        <v>47</v>
      </c>
      <c r="AT51">
        <v>28595.361000000001</v>
      </c>
      <c r="AV51">
        <v>47</v>
      </c>
      <c r="AW51">
        <v>17736.043000000001</v>
      </c>
      <c r="AY51">
        <v>47</v>
      </c>
      <c r="AZ51">
        <v>36410.190999999999</v>
      </c>
      <c r="BB51">
        <v>47</v>
      </c>
      <c r="BC51">
        <v>50647.733999999997</v>
      </c>
      <c r="BE51">
        <v>47</v>
      </c>
      <c r="BF51">
        <v>33454.281000000003</v>
      </c>
      <c r="BH51">
        <v>47</v>
      </c>
      <c r="BI51">
        <v>39477.699000000001</v>
      </c>
      <c r="BK51">
        <v>47</v>
      </c>
      <c r="BL51">
        <v>15871.626</v>
      </c>
      <c r="BN51">
        <v>47</v>
      </c>
      <c r="BO51">
        <v>35889.199000000001</v>
      </c>
      <c r="BQ51">
        <v>47</v>
      </c>
      <c r="BR51">
        <v>17104.096000000001</v>
      </c>
      <c r="BT51">
        <v>47</v>
      </c>
      <c r="BU51">
        <v>17023.493999999999</v>
      </c>
      <c r="BW51">
        <v>47</v>
      </c>
      <c r="BX51">
        <v>36834.906000000003</v>
      </c>
      <c r="BZ51">
        <v>47</v>
      </c>
      <c r="CA51">
        <v>16385.641</v>
      </c>
      <c r="CB51">
        <v>47</v>
      </c>
    </row>
    <row r="52" spans="2:80" x14ac:dyDescent="0.3">
      <c r="B52">
        <v>48</v>
      </c>
      <c r="C52">
        <v>15408.165000000001</v>
      </c>
      <c r="E52">
        <v>48</v>
      </c>
      <c r="F52">
        <v>15665.714</v>
      </c>
      <c r="H52">
        <v>48</v>
      </c>
      <c r="I52">
        <v>35160.586000000003</v>
      </c>
      <c r="K52">
        <v>48</v>
      </c>
      <c r="L52">
        <v>15720.852000000001</v>
      </c>
      <c r="N52">
        <v>48</v>
      </c>
      <c r="O52">
        <v>15480.378000000001</v>
      </c>
      <c r="Q52">
        <v>48</v>
      </c>
      <c r="R52">
        <v>16777.203000000001</v>
      </c>
      <c r="T52">
        <v>48</v>
      </c>
      <c r="U52">
        <v>16803.513999999999</v>
      </c>
      <c r="W52">
        <v>48</v>
      </c>
      <c r="X52">
        <v>15453.971</v>
      </c>
      <c r="Z52">
        <v>48</v>
      </c>
      <c r="AA52">
        <v>42944.141000000003</v>
      </c>
      <c r="AC52">
        <v>48</v>
      </c>
      <c r="AD52">
        <v>16742.93</v>
      </c>
      <c r="AF52">
        <v>48</v>
      </c>
      <c r="AG52">
        <v>15907.98</v>
      </c>
      <c r="AI52">
        <v>48</v>
      </c>
      <c r="AJ52">
        <v>34051.476999999999</v>
      </c>
      <c r="AL52">
        <v>48</v>
      </c>
      <c r="AM52">
        <v>16294.282999999999</v>
      </c>
      <c r="AO52">
        <v>48</v>
      </c>
      <c r="AP52">
        <v>16977.092000000001</v>
      </c>
      <c r="AS52">
        <v>48</v>
      </c>
      <c r="AT52">
        <v>27023.234</v>
      </c>
      <c r="AV52">
        <v>48</v>
      </c>
      <c r="AW52">
        <v>17748.592000000001</v>
      </c>
      <c r="AY52">
        <v>48</v>
      </c>
      <c r="AZ52">
        <v>37378.309000000001</v>
      </c>
      <c r="BB52">
        <v>48</v>
      </c>
      <c r="BC52">
        <v>50434.620999999999</v>
      </c>
      <c r="BE52">
        <v>48</v>
      </c>
      <c r="BF52">
        <v>34384.792999999998</v>
      </c>
      <c r="BH52">
        <v>48</v>
      </c>
      <c r="BI52">
        <v>39252.805</v>
      </c>
      <c r="BK52">
        <v>48</v>
      </c>
      <c r="BL52">
        <v>15950.216</v>
      </c>
      <c r="BN52">
        <v>48</v>
      </c>
      <c r="BO52">
        <v>33177.012000000002</v>
      </c>
      <c r="BQ52">
        <v>48</v>
      </c>
      <c r="BR52">
        <v>17146.050999999999</v>
      </c>
      <c r="BT52">
        <v>48</v>
      </c>
      <c r="BU52">
        <v>16989.27</v>
      </c>
      <c r="BW52">
        <v>48</v>
      </c>
      <c r="BX52">
        <v>37208.870999999999</v>
      </c>
      <c r="BZ52">
        <v>48</v>
      </c>
      <c r="CA52">
        <v>16126.914000000001</v>
      </c>
    </row>
    <row r="53" spans="2:80" x14ac:dyDescent="0.3">
      <c r="B53">
        <v>49</v>
      </c>
      <c r="C53">
        <v>15370.12</v>
      </c>
      <c r="E53">
        <v>49</v>
      </c>
      <c r="F53">
        <v>15638.81</v>
      </c>
      <c r="H53">
        <v>49</v>
      </c>
      <c r="I53">
        <v>34589.144999999997</v>
      </c>
      <c r="K53">
        <v>49</v>
      </c>
      <c r="L53">
        <v>15721.921</v>
      </c>
      <c r="N53">
        <v>49</v>
      </c>
      <c r="O53">
        <v>15451.741</v>
      </c>
      <c r="Q53">
        <v>49</v>
      </c>
      <c r="R53">
        <v>16802.223000000002</v>
      </c>
      <c r="T53">
        <v>49</v>
      </c>
      <c r="U53">
        <v>16778</v>
      </c>
      <c r="W53">
        <v>49</v>
      </c>
      <c r="X53">
        <v>15504.475</v>
      </c>
      <c r="Z53">
        <v>49</v>
      </c>
      <c r="AA53">
        <v>43894.836000000003</v>
      </c>
      <c r="AC53">
        <v>49</v>
      </c>
      <c r="AD53">
        <v>16818.945</v>
      </c>
      <c r="AF53">
        <v>49</v>
      </c>
      <c r="AG53">
        <v>15882.861999999999</v>
      </c>
      <c r="AI53">
        <v>49</v>
      </c>
      <c r="AJ53">
        <v>31007.629000000001</v>
      </c>
      <c r="AL53">
        <v>49</v>
      </c>
      <c r="AM53">
        <v>16304.707</v>
      </c>
      <c r="AO53">
        <v>49</v>
      </c>
      <c r="AP53">
        <v>16899.756000000001</v>
      </c>
      <c r="AS53">
        <v>49</v>
      </c>
      <c r="AT53">
        <v>25857.221000000001</v>
      </c>
      <c r="AV53">
        <v>49</v>
      </c>
      <c r="AW53">
        <v>17838.465</v>
      </c>
      <c r="AY53">
        <v>49</v>
      </c>
      <c r="AZ53">
        <v>37110.718999999997</v>
      </c>
      <c r="BB53">
        <v>49</v>
      </c>
      <c r="BC53">
        <v>50009.93</v>
      </c>
      <c r="BE53">
        <v>49</v>
      </c>
      <c r="BF53">
        <v>32512.960999999999</v>
      </c>
      <c r="BH53">
        <v>49</v>
      </c>
      <c r="BI53">
        <v>39345.995999999999</v>
      </c>
      <c r="BK53">
        <v>49</v>
      </c>
      <c r="BL53">
        <v>15936.45</v>
      </c>
      <c r="BN53">
        <v>49</v>
      </c>
      <c r="BO53">
        <v>35362.457000000002</v>
      </c>
      <c r="BQ53">
        <v>49</v>
      </c>
      <c r="BR53">
        <v>17318.442999999999</v>
      </c>
      <c r="BT53">
        <v>49</v>
      </c>
      <c r="BU53">
        <v>16965.937999999998</v>
      </c>
      <c r="BW53">
        <v>49</v>
      </c>
      <c r="BX53">
        <v>39517.644999999997</v>
      </c>
      <c r="BZ53">
        <v>49</v>
      </c>
      <c r="CA53">
        <v>16177.896000000001</v>
      </c>
    </row>
    <row r="54" spans="2:80" x14ac:dyDescent="0.3">
      <c r="B54">
        <v>50</v>
      </c>
      <c r="C54">
        <v>15339.955</v>
      </c>
      <c r="E54">
        <v>50</v>
      </c>
      <c r="F54">
        <v>15524.625</v>
      </c>
      <c r="H54">
        <v>50</v>
      </c>
      <c r="I54">
        <v>34633.262000000002</v>
      </c>
      <c r="K54">
        <v>50</v>
      </c>
      <c r="L54">
        <v>15703.436</v>
      </c>
      <c r="N54">
        <v>50</v>
      </c>
      <c r="O54">
        <v>15447.353999999999</v>
      </c>
      <c r="Q54">
        <v>50</v>
      </c>
      <c r="R54">
        <v>16758.949000000001</v>
      </c>
      <c r="T54">
        <v>50</v>
      </c>
      <c r="U54">
        <v>16853.548999999999</v>
      </c>
      <c r="W54">
        <v>50</v>
      </c>
      <c r="X54">
        <v>15561.281000000001</v>
      </c>
      <c r="Z54">
        <v>50</v>
      </c>
      <c r="AA54">
        <v>41613.538999999997</v>
      </c>
      <c r="AC54">
        <v>50</v>
      </c>
      <c r="AD54">
        <v>16756.432000000001</v>
      </c>
      <c r="AF54">
        <v>50</v>
      </c>
      <c r="AG54">
        <v>15941.852999999999</v>
      </c>
      <c r="AI54">
        <v>50</v>
      </c>
      <c r="AJ54">
        <v>29481.99</v>
      </c>
      <c r="AL54">
        <v>50</v>
      </c>
      <c r="AM54">
        <v>16330.300999999999</v>
      </c>
      <c r="AO54">
        <v>50</v>
      </c>
      <c r="AP54">
        <v>16962.245999999999</v>
      </c>
      <c r="AS54">
        <v>50</v>
      </c>
      <c r="AT54">
        <v>25163.759999999998</v>
      </c>
      <c r="AV54">
        <v>50</v>
      </c>
      <c r="AW54">
        <v>17854.506000000001</v>
      </c>
      <c r="AY54">
        <v>50</v>
      </c>
      <c r="AZ54">
        <v>36974.218999999997</v>
      </c>
      <c r="BB54">
        <v>50</v>
      </c>
      <c r="BC54">
        <v>50266.144999999997</v>
      </c>
      <c r="BE54">
        <v>50</v>
      </c>
      <c r="BF54">
        <v>31183.021000000001</v>
      </c>
      <c r="BH54">
        <v>50</v>
      </c>
      <c r="BI54">
        <v>39180.016000000003</v>
      </c>
      <c r="BK54">
        <v>50</v>
      </c>
      <c r="BL54">
        <v>15911.121999999999</v>
      </c>
      <c r="BN54">
        <v>50</v>
      </c>
      <c r="BO54">
        <v>37636.906000000003</v>
      </c>
      <c r="BQ54">
        <v>50</v>
      </c>
      <c r="BR54">
        <v>17384.447</v>
      </c>
      <c r="BT54">
        <v>50</v>
      </c>
      <c r="BU54">
        <v>16954.241999999998</v>
      </c>
      <c r="BW54">
        <v>50</v>
      </c>
      <c r="BX54">
        <v>41184.445</v>
      </c>
      <c r="BZ54">
        <v>50</v>
      </c>
      <c r="CA54">
        <v>15647.205</v>
      </c>
    </row>
    <row r="55" spans="2:80" x14ac:dyDescent="0.3">
      <c r="B55">
        <v>51</v>
      </c>
      <c r="C55">
        <v>15277.508</v>
      </c>
      <c r="E55">
        <v>51</v>
      </c>
      <c r="F55">
        <v>15498.522999999999</v>
      </c>
      <c r="H55">
        <v>51</v>
      </c>
      <c r="I55">
        <v>33839.222999999998</v>
      </c>
      <c r="K55">
        <v>51</v>
      </c>
      <c r="L55">
        <v>15725.683999999999</v>
      </c>
      <c r="N55">
        <v>51</v>
      </c>
      <c r="O55">
        <v>15475.478999999999</v>
      </c>
      <c r="Q55">
        <v>51</v>
      </c>
      <c r="R55">
        <v>16756.039000000001</v>
      </c>
      <c r="T55">
        <v>51</v>
      </c>
      <c r="U55">
        <v>16836.969000000001</v>
      </c>
      <c r="W55">
        <v>51</v>
      </c>
      <c r="X55">
        <v>15519.925999999999</v>
      </c>
      <c r="Z55">
        <v>51</v>
      </c>
      <c r="AA55">
        <v>41230.25</v>
      </c>
      <c r="AC55">
        <v>51</v>
      </c>
      <c r="AD55">
        <v>16713.528999999999</v>
      </c>
      <c r="AF55">
        <v>51</v>
      </c>
      <c r="AG55">
        <v>15943.227999999999</v>
      </c>
      <c r="AI55">
        <v>51</v>
      </c>
      <c r="AJ55">
        <v>29131.826000000001</v>
      </c>
      <c r="AL55">
        <v>51</v>
      </c>
      <c r="AM55">
        <v>16361.311</v>
      </c>
      <c r="AO55">
        <v>51</v>
      </c>
      <c r="AP55">
        <v>16978.083999999999</v>
      </c>
      <c r="AS55">
        <v>51</v>
      </c>
      <c r="AT55">
        <v>25193.993999999999</v>
      </c>
      <c r="AV55">
        <v>51</v>
      </c>
      <c r="AW55">
        <v>17837.609</v>
      </c>
      <c r="AY55">
        <v>51</v>
      </c>
      <c r="AZ55">
        <v>36926.108999999997</v>
      </c>
      <c r="BB55">
        <v>51</v>
      </c>
      <c r="BC55">
        <v>50234.601999999999</v>
      </c>
      <c r="BE55">
        <v>51</v>
      </c>
      <c r="BF55">
        <v>30019.256000000001</v>
      </c>
      <c r="BH55">
        <v>51</v>
      </c>
      <c r="BI55">
        <v>39915.847999999998</v>
      </c>
      <c r="BK55">
        <v>51</v>
      </c>
      <c r="BL55">
        <v>15980.365</v>
      </c>
      <c r="BN55">
        <v>51</v>
      </c>
      <c r="BO55">
        <v>36354.597999999998</v>
      </c>
      <c r="BQ55">
        <v>51</v>
      </c>
      <c r="BR55">
        <v>17424.690999999999</v>
      </c>
      <c r="BT55">
        <v>51</v>
      </c>
      <c r="BU55">
        <v>16901.173999999999</v>
      </c>
      <c r="BW55">
        <v>51</v>
      </c>
      <c r="BX55">
        <v>41008.230000000003</v>
      </c>
      <c r="BZ55">
        <v>51</v>
      </c>
      <c r="CA55">
        <v>15671.606</v>
      </c>
    </row>
    <row r="56" spans="2:80" x14ac:dyDescent="0.3">
      <c r="B56">
        <v>52</v>
      </c>
      <c r="C56">
        <v>15215.300999999999</v>
      </c>
      <c r="E56">
        <v>52</v>
      </c>
      <c r="F56">
        <v>15388.146000000001</v>
      </c>
      <c r="H56">
        <v>52</v>
      </c>
      <c r="I56">
        <v>32292.34</v>
      </c>
      <c r="K56">
        <v>52</v>
      </c>
      <c r="L56">
        <v>15803.684999999999</v>
      </c>
      <c r="N56">
        <v>52</v>
      </c>
      <c r="O56">
        <v>15414.956</v>
      </c>
      <c r="Q56">
        <v>52</v>
      </c>
      <c r="R56">
        <v>16742.366999999998</v>
      </c>
      <c r="T56">
        <v>52</v>
      </c>
      <c r="U56">
        <v>16866.307000000001</v>
      </c>
      <c r="W56">
        <v>52</v>
      </c>
      <c r="X56">
        <v>15595.05</v>
      </c>
      <c r="Z56">
        <v>52</v>
      </c>
      <c r="AA56">
        <v>41034.425999999999</v>
      </c>
      <c r="AC56">
        <v>52</v>
      </c>
      <c r="AD56">
        <v>16706.203000000001</v>
      </c>
      <c r="AF56">
        <v>52</v>
      </c>
      <c r="AG56">
        <v>15914.031000000001</v>
      </c>
      <c r="AI56">
        <v>52</v>
      </c>
      <c r="AJ56">
        <v>27869.563999999998</v>
      </c>
      <c r="AL56">
        <v>52</v>
      </c>
      <c r="AM56">
        <v>16349.362999999999</v>
      </c>
      <c r="AO56">
        <v>52</v>
      </c>
      <c r="AP56">
        <v>17011.120999999999</v>
      </c>
      <c r="AS56">
        <v>52</v>
      </c>
      <c r="AT56">
        <v>23847.377</v>
      </c>
      <c r="AV56">
        <v>52</v>
      </c>
      <c r="AW56">
        <v>17874.741999999998</v>
      </c>
      <c r="AY56">
        <v>52</v>
      </c>
      <c r="AZ56">
        <v>37776.461000000003</v>
      </c>
      <c r="BB56">
        <v>52</v>
      </c>
      <c r="BC56">
        <v>49197.964999999997</v>
      </c>
      <c r="BE56">
        <v>52</v>
      </c>
      <c r="BF56">
        <v>29720.026999999998</v>
      </c>
      <c r="BH56">
        <v>52</v>
      </c>
      <c r="BI56">
        <v>40486.616999999998</v>
      </c>
      <c r="BK56">
        <v>52</v>
      </c>
      <c r="BL56">
        <v>15942.936</v>
      </c>
      <c r="BN56">
        <v>52</v>
      </c>
      <c r="BO56">
        <v>35958.394999999997</v>
      </c>
      <c r="BQ56">
        <v>52</v>
      </c>
      <c r="BR56">
        <v>17518.065999999999</v>
      </c>
      <c r="BT56">
        <v>52</v>
      </c>
      <c r="BU56">
        <v>16881.419999999998</v>
      </c>
      <c r="BW56">
        <v>52</v>
      </c>
      <c r="BX56">
        <v>37064.741999999998</v>
      </c>
      <c r="BZ56">
        <v>52</v>
      </c>
      <c r="CA56">
        <v>15702.588</v>
      </c>
    </row>
    <row r="57" spans="2:80" x14ac:dyDescent="0.3">
      <c r="B57">
        <v>53</v>
      </c>
      <c r="C57">
        <v>15424.27</v>
      </c>
      <c r="E57">
        <v>53</v>
      </c>
      <c r="F57">
        <v>15315.912</v>
      </c>
      <c r="H57">
        <v>53</v>
      </c>
      <c r="I57">
        <v>32241.23</v>
      </c>
      <c r="K57">
        <v>53</v>
      </c>
      <c r="L57">
        <v>15764.45</v>
      </c>
      <c r="N57">
        <v>53</v>
      </c>
      <c r="O57">
        <v>15446.353999999999</v>
      </c>
      <c r="Q57">
        <v>53</v>
      </c>
      <c r="R57">
        <v>16752.07</v>
      </c>
      <c r="T57">
        <v>53</v>
      </c>
      <c r="U57">
        <v>16882.317999999999</v>
      </c>
      <c r="W57">
        <v>53</v>
      </c>
      <c r="X57">
        <v>15594.75</v>
      </c>
      <c r="Z57">
        <v>53</v>
      </c>
      <c r="AA57">
        <v>39492.815999999999</v>
      </c>
      <c r="AC57">
        <v>53</v>
      </c>
      <c r="AD57">
        <v>16724.678</v>
      </c>
      <c r="AF57">
        <v>53</v>
      </c>
      <c r="AG57">
        <v>15961.43</v>
      </c>
      <c r="AI57">
        <v>53</v>
      </c>
      <c r="AJ57">
        <v>25476.546999999999</v>
      </c>
      <c r="AL57">
        <v>53</v>
      </c>
      <c r="AM57">
        <v>16270.948</v>
      </c>
      <c r="AO57">
        <v>53</v>
      </c>
      <c r="AP57">
        <v>16953.348000000002</v>
      </c>
      <c r="AS57">
        <v>53</v>
      </c>
      <c r="AT57">
        <v>21983.748</v>
      </c>
      <c r="AV57">
        <v>53</v>
      </c>
      <c r="AW57">
        <v>17909.713</v>
      </c>
      <c r="AY57">
        <v>53</v>
      </c>
      <c r="AZ57">
        <v>37824.773000000001</v>
      </c>
      <c r="BB57">
        <v>53</v>
      </c>
      <c r="BC57">
        <v>50852.461000000003</v>
      </c>
      <c r="BE57">
        <v>53</v>
      </c>
      <c r="BF57">
        <v>28063.634999999998</v>
      </c>
      <c r="BH57">
        <v>53</v>
      </c>
      <c r="BI57">
        <v>39687.616999999998</v>
      </c>
      <c r="BK57">
        <v>53</v>
      </c>
      <c r="BL57">
        <v>16066.087</v>
      </c>
      <c r="BN57">
        <v>53</v>
      </c>
      <c r="BO57">
        <v>40261.016000000003</v>
      </c>
      <c r="BQ57">
        <v>53</v>
      </c>
      <c r="BR57">
        <v>17625.870999999999</v>
      </c>
      <c r="BT57">
        <v>53</v>
      </c>
      <c r="BU57">
        <v>16861.759999999998</v>
      </c>
      <c r="BW57">
        <v>53</v>
      </c>
      <c r="BX57">
        <v>36664.695</v>
      </c>
      <c r="BZ57">
        <v>53</v>
      </c>
      <c r="CA57">
        <v>15700.737999999999</v>
      </c>
    </row>
    <row r="58" spans="2:80" x14ac:dyDescent="0.3">
      <c r="B58">
        <v>54</v>
      </c>
      <c r="C58">
        <v>15230.245999999999</v>
      </c>
      <c r="E58">
        <v>54</v>
      </c>
      <c r="F58">
        <v>15246.73</v>
      </c>
      <c r="H58">
        <v>54</v>
      </c>
      <c r="I58">
        <v>31944.043000000001</v>
      </c>
      <c r="K58">
        <v>54</v>
      </c>
      <c r="L58">
        <v>15850.718999999999</v>
      </c>
      <c r="N58">
        <v>54</v>
      </c>
      <c r="O58">
        <v>15470.938</v>
      </c>
      <c r="Q58">
        <v>54</v>
      </c>
      <c r="R58">
        <v>16647.865000000002</v>
      </c>
      <c r="T58">
        <v>54</v>
      </c>
      <c r="U58">
        <v>16894.907999999999</v>
      </c>
      <c r="W58">
        <v>54</v>
      </c>
      <c r="X58">
        <v>15613.579</v>
      </c>
      <c r="Z58">
        <v>54</v>
      </c>
      <c r="AA58">
        <v>37943.862999999998</v>
      </c>
      <c r="AC58">
        <v>54</v>
      </c>
      <c r="AD58">
        <v>16689.555</v>
      </c>
      <c r="AF58">
        <v>54</v>
      </c>
      <c r="AG58">
        <v>15987.866</v>
      </c>
      <c r="AI58">
        <v>54</v>
      </c>
      <c r="AJ58">
        <v>24185.065999999999</v>
      </c>
      <c r="AL58">
        <v>54</v>
      </c>
      <c r="AM58">
        <v>16255.07</v>
      </c>
      <c r="AO58">
        <v>54</v>
      </c>
      <c r="AP58">
        <v>16917.263999999999</v>
      </c>
      <c r="AS58">
        <v>54</v>
      </c>
      <c r="AT58">
        <v>20877.973000000002</v>
      </c>
      <c r="AV58">
        <v>54</v>
      </c>
      <c r="AW58">
        <v>17878.562000000002</v>
      </c>
      <c r="AY58">
        <v>54</v>
      </c>
      <c r="AZ58">
        <v>37044.035000000003</v>
      </c>
      <c r="BB58">
        <v>54</v>
      </c>
      <c r="BC58">
        <v>50932.476999999999</v>
      </c>
      <c r="BE58">
        <v>54</v>
      </c>
      <c r="BF58">
        <v>29082.305</v>
      </c>
      <c r="BH58">
        <v>54</v>
      </c>
      <c r="BI58">
        <v>38489.68</v>
      </c>
      <c r="BK58">
        <v>54</v>
      </c>
      <c r="BL58">
        <v>16049.341</v>
      </c>
      <c r="BN58">
        <v>54</v>
      </c>
      <c r="BO58">
        <v>44644.961000000003</v>
      </c>
      <c r="BQ58">
        <v>54</v>
      </c>
      <c r="BR58">
        <v>17614.831999999999</v>
      </c>
      <c r="BT58">
        <v>54</v>
      </c>
      <c r="BU58">
        <v>16850.875</v>
      </c>
      <c r="BW58">
        <v>54</v>
      </c>
      <c r="BX58">
        <v>36622.781000000003</v>
      </c>
      <c r="BZ58">
        <v>54</v>
      </c>
      <c r="CA58">
        <v>15764.73</v>
      </c>
    </row>
    <row r="59" spans="2:80" x14ac:dyDescent="0.3">
      <c r="B59">
        <v>55</v>
      </c>
      <c r="C59">
        <v>16569.322</v>
      </c>
      <c r="D59">
        <v>55</v>
      </c>
      <c r="E59">
        <v>55</v>
      </c>
      <c r="F59">
        <v>15174.407999999999</v>
      </c>
      <c r="H59">
        <v>55</v>
      </c>
      <c r="I59">
        <v>30372.752</v>
      </c>
      <c r="K59">
        <v>55</v>
      </c>
      <c r="L59">
        <v>15864.575999999999</v>
      </c>
      <c r="N59">
        <v>55</v>
      </c>
      <c r="O59">
        <v>15514.023999999999</v>
      </c>
      <c r="Q59">
        <v>55</v>
      </c>
      <c r="R59">
        <v>16640.905999999999</v>
      </c>
      <c r="T59">
        <v>55</v>
      </c>
      <c r="U59">
        <v>16956.842000000001</v>
      </c>
      <c r="W59">
        <v>55</v>
      </c>
      <c r="X59">
        <v>15677.537</v>
      </c>
      <c r="Z59">
        <v>55</v>
      </c>
      <c r="AA59">
        <v>36590.633000000002</v>
      </c>
      <c r="AC59">
        <v>55</v>
      </c>
      <c r="AD59">
        <v>16617.859</v>
      </c>
      <c r="AF59">
        <v>55</v>
      </c>
      <c r="AG59">
        <v>16078.742</v>
      </c>
      <c r="AI59">
        <v>55</v>
      </c>
      <c r="AJ59">
        <v>22948.741999999998</v>
      </c>
      <c r="AL59">
        <v>55</v>
      </c>
      <c r="AM59">
        <v>16195.286</v>
      </c>
      <c r="AO59">
        <v>55</v>
      </c>
      <c r="AP59">
        <v>16931.438999999998</v>
      </c>
      <c r="AS59">
        <v>55</v>
      </c>
      <c r="AT59">
        <v>18559.695</v>
      </c>
      <c r="AU59">
        <v>55</v>
      </c>
      <c r="AV59">
        <v>55</v>
      </c>
      <c r="AW59">
        <v>17903.888999999999</v>
      </c>
      <c r="AY59">
        <v>55</v>
      </c>
      <c r="AZ59">
        <v>36360.059000000001</v>
      </c>
      <c r="BB59">
        <v>55</v>
      </c>
      <c r="BC59">
        <v>51520.824000000001</v>
      </c>
      <c r="BE59">
        <v>55</v>
      </c>
      <c r="BF59">
        <v>28018.594000000001</v>
      </c>
      <c r="BH59">
        <v>55</v>
      </c>
      <c r="BI59">
        <v>38417.527000000002</v>
      </c>
      <c r="BK59">
        <v>55</v>
      </c>
      <c r="BL59">
        <v>16078.775</v>
      </c>
      <c r="BN59">
        <v>55</v>
      </c>
      <c r="BO59">
        <v>38998.059000000001</v>
      </c>
      <c r="BQ59">
        <v>55</v>
      </c>
      <c r="BR59">
        <v>17705.984</v>
      </c>
      <c r="BT59">
        <v>55</v>
      </c>
      <c r="BU59">
        <v>16768.065999999999</v>
      </c>
      <c r="BW59">
        <v>55</v>
      </c>
      <c r="BX59">
        <v>35810.730000000003</v>
      </c>
      <c r="BZ59">
        <v>55</v>
      </c>
      <c r="CA59">
        <v>15792.323</v>
      </c>
    </row>
    <row r="60" spans="2:80" x14ac:dyDescent="0.3">
      <c r="B60">
        <v>56</v>
      </c>
      <c r="C60">
        <v>16187.317999999999</v>
      </c>
      <c r="E60">
        <v>56</v>
      </c>
      <c r="F60">
        <v>15056.521000000001</v>
      </c>
      <c r="H60">
        <v>56</v>
      </c>
      <c r="I60">
        <v>30536.157999999999</v>
      </c>
      <c r="K60">
        <v>56</v>
      </c>
      <c r="L60">
        <v>15821.978999999999</v>
      </c>
      <c r="N60">
        <v>56</v>
      </c>
      <c r="O60">
        <v>15502.65</v>
      </c>
      <c r="Q60">
        <v>56</v>
      </c>
      <c r="R60">
        <v>16613.745999999999</v>
      </c>
      <c r="T60">
        <v>56</v>
      </c>
      <c r="U60">
        <v>16988.088</v>
      </c>
      <c r="W60">
        <v>56</v>
      </c>
      <c r="X60">
        <v>15628.174999999999</v>
      </c>
      <c r="Z60">
        <v>56</v>
      </c>
      <c r="AA60">
        <v>39193.379000000001</v>
      </c>
      <c r="AC60">
        <v>56</v>
      </c>
      <c r="AD60">
        <v>16611.752</v>
      </c>
      <c r="AF60">
        <v>56</v>
      </c>
      <c r="AG60">
        <v>16123.419</v>
      </c>
      <c r="AI60">
        <v>56</v>
      </c>
      <c r="AJ60">
        <v>23271.228999999999</v>
      </c>
      <c r="AL60">
        <v>56</v>
      </c>
      <c r="AM60">
        <v>16235.669</v>
      </c>
      <c r="AO60">
        <v>56</v>
      </c>
      <c r="AP60">
        <v>16899.414000000001</v>
      </c>
      <c r="AS60">
        <v>56</v>
      </c>
      <c r="AT60">
        <v>16629.662</v>
      </c>
      <c r="AV60">
        <v>56</v>
      </c>
      <c r="AW60">
        <v>17964.215</v>
      </c>
      <c r="AY60">
        <v>56</v>
      </c>
      <c r="AZ60">
        <v>35922.620999999999</v>
      </c>
      <c r="BB60">
        <v>56</v>
      </c>
      <c r="BC60">
        <v>50842.906000000003</v>
      </c>
      <c r="BE60">
        <v>56</v>
      </c>
      <c r="BF60">
        <v>26527.544999999998</v>
      </c>
      <c r="BH60">
        <v>56</v>
      </c>
      <c r="BI60">
        <v>39512.714999999997</v>
      </c>
      <c r="BK60">
        <v>56</v>
      </c>
      <c r="BL60">
        <v>16116.451999999999</v>
      </c>
      <c r="BN60">
        <v>56</v>
      </c>
      <c r="BO60">
        <v>37522.796999999999</v>
      </c>
      <c r="BQ60">
        <v>56</v>
      </c>
      <c r="BR60">
        <v>17714.724999999999</v>
      </c>
      <c r="BT60">
        <v>56</v>
      </c>
      <c r="BU60">
        <v>16805.305</v>
      </c>
      <c r="BW60">
        <v>56</v>
      </c>
      <c r="BX60">
        <v>38596.843999999997</v>
      </c>
      <c r="BZ60">
        <v>56</v>
      </c>
      <c r="CA60">
        <v>15758.755999999999</v>
      </c>
    </row>
    <row r="61" spans="2:80" x14ac:dyDescent="0.3">
      <c r="B61">
        <v>57</v>
      </c>
      <c r="C61">
        <v>15910.116</v>
      </c>
      <c r="E61">
        <v>57</v>
      </c>
      <c r="F61">
        <v>14972.032999999999</v>
      </c>
      <c r="H61">
        <v>57</v>
      </c>
      <c r="I61">
        <v>30890.578000000001</v>
      </c>
      <c r="K61">
        <v>57</v>
      </c>
      <c r="L61">
        <v>15834.422</v>
      </c>
      <c r="N61">
        <v>57</v>
      </c>
      <c r="O61">
        <v>15553.51</v>
      </c>
      <c r="Q61">
        <v>57</v>
      </c>
      <c r="R61">
        <v>16611.368999999999</v>
      </c>
      <c r="T61">
        <v>57</v>
      </c>
      <c r="U61">
        <v>16909.857</v>
      </c>
      <c r="W61">
        <v>57</v>
      </c>
      <c r="X61">
        <v>15716.857</v>
      </c>
      <c r="Z61">
        <v>57</v>
      </c>
      <c r="AA61">
        <v>36040.468999999997</v>
      </c>
      <c r="AC61">
        <v>57</v>
      </c>
      <c r="AD61">
        <v>16570.807000000001</v>
      </c>
      <c r="AF61">
        <v>57</v>
      </c>
      <c r="AG61">
        <v>16080.914000000001</v>
      </c>
      <c r="AI61">
        <v>57</v>
      </c>
      <c r="AJ61">
        <v>24757.187999999998</v>
      </c>
      <c r="AL61">
        <v>57</v>
      </c>
      <c r="AM61">
        <v>16223.378000000001</v>
      </c>
      <c r="AO61">
        <v>57</v>
      </c>
      <c r="AP61">
        <v>16915.261999999999</v>
      </c>
      <c r="AS61">
        <v>57</v>
      </c>
      <c r="AT61">
        <v>16624.245999999999</v>
      </c>
      <c r="AV61">
        <v>57</v>
      </c>
      <c r="AW61">
        <v>17979.613000000001</v>
      </c>
      <c r="AY61">
        <v>57</v>
      </c>
      <c r="AZ61">
        <v>36337.402000000002</v>
      </c>
      <c r="BB61">
        <v>57</v>
      </c>
      <c r="BC61">
        <v>50059.883000000002</v>
      </c>
      <c r="BE61">
        <v>57</v>
      </c>
      <c r="BF61">
        <v>25074.373</v>
      </c>
      <c r="BH61">
        <v>57</v>
      </c>
      <c r="BI61">
        <v>41015.745999999999</v>
      </c>
      <c r="BK61">
        <v>57</v>
      </c>
      <c r="BL61">
        <v>16160.811</v>
      </c>
      <c r="BN61">
        <v>57</v>
      </c>
      <c r="BO61">
        <v>36892.656000000003</v>
      </c>
      <c r="BQ61">
        <v>57</v>
      </c>
      <c r="BR61">
        <v>17816.234</v>
      </c>
      <c r="BT61">
        <v>57</v>
      </c>
      <c r="BU61">
        <v>16768.092000000001</v>
      </c>
      <c r="BW61">
        <v>57</v>
      </c>
      <c r="BX61">
        <v>36503.453000000001</v>
      </c>
      <c r="BZ61">
        <v>57</v>
      </c>
      <c r="CA61">
        <v>15790.369000000001</v>
      </c>
    </row>
    <row r="62" spans="2:80" x14ac:dyDescent="0.3">
      <c r="B62">
        <v>58</v>
      </c>
      <c r="C62">
        <v>15736.199000000001</v>
      </c>
      <c r="E62">
        <v>58</v>
      </c>
      <c r="F62">
        <v>14899.603999999999</v>
      </c>
      <c r="H62">
        <v>58</v>
      </c>
      <c r="I62">
        <v>29722.018</v>
      </c>
      <c r="K62">
        <v>58</v>
      </c>
      <c r="L62">
        <v>15859.001</v>
      </c>
      <c r="N62">
        <v>58</v>
      </c>
      <c r="O62">
        <v>15502.495000000001</v>
      </c>
      <c r="Q62">
        <v>58</v>
      </c>
      <c r="R62">
        <v>16555.903999999999</v>
      </c>
      <c r="T62">
        <v>58</v>
      </c>
      <c r="U62">
        <v>16891.960999999999</v>
      </c>
      <c r="W62">
        <v>58</v>
      </c>
      <c r="X62">
        <v>15714.521000000001</v>
      </c>
      <c r="Z62">
        <v>58</v>
      </c>
      <c r="AA62">
        <v>35960.175999999999</v>
      </c>
      <c r="AC62">
        <v>58</v>
      </c>
      <c r="AD62">
        <v>16535.960999999999</v>
      </c>
      <c r="AF62">
        <v>58</v>
      </c>
      <c r="AG62">
        <v>16093.705</v>
      </c>
      <c r="AI62">
        <v>58</v>
      </c>
      <c r="AJ62">
        <v>24219.280999999999</v>
      </c>
      <c r="AL62">
        <v>58</v>
      </c>
      <c r="AM62">
        <v>16227.666999999999</v>
      </c>
      <c r="AO62">
        <v>58</v>
      </c>
      <c r="AP62">
        <v>16854.758000000002</v>
      </c>
      <c r="AS62">
        <v>58</v>
      </c>
      <c r="AT62">
        <v>16588.465</v>
      </c>
      <c r="AV62">
        <v>58</v>
      </c>
      <c r="AW62">
        <v>18035.423999999999</v>
      </c>
      <c r="AY62">
        <v>58</v>
      </c>
      <c r="AZ62">
        <v>36102.824000000001</v>
      </c>
      <c r="BB62">
        <v>58</v>
      </c>
      <c r="BC62">
        <v>50942.737999999998</v>
      </c>
      <c r="BE62">
        <v>58</v>
      </c>
      <c r="BF62">
        <v>25296.026999999998</v>
      </c>
      <c r="BH62">
        <v>58</v>
      </c>
      <c r="BI62">
        <v>39913.559000000001</v>
      </c>
      <c r="BK62">
        <v>58</v>
      </c>
      <c r="BL62">
        <v>16107.046</v>
      </c>
      <c r="BN62">
        <v>58</v>
      </c>
      <c r="BO62">
        <v>39580.754000000001</v>
      </c>
      <c r="BQ62">
        <v>58</v>
      </c>
      <c r="BR62">
        <v>17857.484</v>
      </c>
      <c r="BT62">
        <v>58</v>
      </c>
      <c r="BU62">
        <v>16780.955000000002</v>
      </c>
      <c r="BW62">
        <v>58</v>
      </c>
      <c r="BX62">
        <v>36160.898000000001</v>
      </c>
      <c r="BZ62">
        <v>58</v>
      </c>
      <c r="CA62">
        <v>15809.49</v>
      </c>
    </row>
    <row r="63" spans="2:80" x14ac:dyDescent="0.3">
      <c r="B63">
        <v>59</v>
      </c>
      <c r="C63">
        <v>16626.006000000001</v>
      </c>
      <c r="E63">
        <v>59</v>
      </c>
      <c r="F63">
        <v>14802.7</v>
      </c>
      <c r="H63">
        <v>59</v>
      </c>
      <c r="I63">
        <v>29495.037</v>
      </c>
      <c r="K63">
        <v>59</v>
      </c>
      <c r="L63">
        <v>15906.26</v>
      </c>
      <c r="N63">
        <v>59</v>
      </c>
      <c r="O63">
        <v>15489.507</v>
      </c>
      <c r="Q63">
        <v>59</v>
      </c>
      <c r="R63">
        <v>16524.905999999999</v>
      </c>
      <c r="T63">
        <v>59</v>
      </c>
      <c r="U63">
        <v>17008.596000000001</v>
      </c>
      <c r="W63">
        <v>59</v>
      </c>
      <c r="X63">
        <v>15796.130999999999</v>
      </c>
      <c r="Z63">
        <v>59</v>
      </c>
      <c r="AA63">
        <v>35915.980000000003</v>
      </c>
      <c r="AC63">
        <v>59</v>
      </c>
      <c r="AD63">
        <v>16531.18</v>
      </c>
      <c r="AF63">
        <v>59</v>
      </c>
      <c r="AG63">
        <v>16056.751</v>
      </c>
      <c r="AI63">
        <v>59</v>
      </c>
      <c r="AJ63">
        <v>21785.51</v>
      </c>
      <c r="AL63">
        <v>59</v>
      </c>
      <c r="AM63">
        <v>16223.157999999999</v>
      </c>
      <c r="AO63">
        <v>59</v>
      </c>
      <c r="AP63">
        <v>16870.145</v>
      </c>
      <c r="AS63">
        <v>59</v>
      </c>
      <c r="AT63">
        <v>16606.168000000001</v>
      </c>
      <c r="AV63">
        <v>59</v>
      </c>
      <c r="AW63">
        <v>17993.498</v>
      </c>
      <c r="AY63">
        <v>59</v>
      </c>
      <c r="AZ63">
        <v>36476.262000000002</v>
      </c>
      <c r="BB63">
        <v>59</v>
      </c>
      <c r="BC63">
        <v>49812.336000000003</v>
      </c>
      <c r="BE63">
        <v>59</v>
      </c>
      <c r="BF63">
        <v>23454.491999999998</v>
      </c>
      <c r="BH63">
        <v>59</v>
      </c>
      <c r="BI63">
        <v>40888.288999999997</v>
      </c>
      <c r="BK63">
        <v>59</v>
      </c>
      <c r="BL63">
        <v>16151.853999999999</v>
      </c>
      <c r="BN63">
        <v>59</v>
      </c>
      <c r="BO63">
        <v>38399.167999999998</v>
      </c>
      <c r="BQ63">
        <v>59</v>
      </c>
      <c r="BR63">
        <v>17827.187999999998</v>
      </c>
      <c r="BT63">
        <v>59</v>
      </c>
      <c r="BU63">
        <v>16744.107</v>
      </c>
      <c r="BW63">
        <v>59</v>
      </c>
      <c r="BX63">
        <v>37049.722999999998</v>
      </c>
      <c r="BZ63">
        <v>59</v>
      </c>
      <c r="CA63">
        <v>15868.431</v>
      </c>
    </row>
    <row r="64" spans="2:80" x14ac:dyDescent="0.3">
      <c r="B64">
        <v>60</v>
      </c>
      <c r="C64">
        <v>18372.498</v>
      </c>
      <c r="E64">
        <v>60</v>
      </c>
      <c r="F64">
        <v>14704.509</v>
      </c>
      <c r="H64">
        <v>60</v>
      </c>
      <c r="I64">
        <v>28520.155999999999</v>
      </c>
      <c r="K64">
        <v>60</v>
      </c>
      <c r="L64">
        <v>15919.513999999999</v>
      </c>
      <c r="N64">
        <v>60</v>
      </c>
      <c r="O64">
        <v>15517.005999999999</v>
      </c>
      <c r="Q64">
        <v>60</v>
      </c>
      <c r="R64">
        <v>16531.553</v>
      </c>
      <c r="T64">
        <v>60</v>
      </c>
      <c r="U64">
        <v>17015.805</v>
      </c>
      <c r="W64">
        <v>60</v>
      </c>
      <c r="X64">
        <v>15836.063</v>
      </c>
      <c r="Z64">
        <v>60</v>
      </c>
      <c r="AA64">
        <v>35120.141000000003</v>
      </c>
      <c r="AC64">
        <v>60</v>
      </c>
      <c r="AD64">
        <v>16481.990000000002</v>
      </c>
      <c r="AF64">
        <v>60</v>
      </c>
      <c r="AG64">
        <v>16080.677</v>
      </c>
      <c r="AI64">
        <v>60</v>
      </c>
      <c r="AJ64">
        <v>23447.333999999999</v>
      </c>
      <c r="AL64">
        <v>60</v>
      </c>
      <c r="AM64">
        <v>16235.784</v>
      </c>
      <c r="AO64">
        <v>60</v>
      </c>
      <c r="AP64">
        <v>16878.562000000002</v>
      </c>
      <c r="AS64">
        <v>60</v>
      </c>
      <c r="AT64">
        <v>16647.353999999999</v>
      </c>
      <c r="AV64">
        <v>60</v>
      </c>
      <c r="AW64">
        <v>18006.057000000001</v>
      </c>
      <c r="AY64">
        <v>60</v>
      </c>
      <c r="AZ64">
        <v>36515.324000000001</v>
      </c>
      <c r="BB64">
        <v>60</v>
      </c>
      <c r="BC64">
        <v>50204.266000000003</v>
      </c>
      <c r="BE64">
        <v>60</v>
      </c>
      <c r="BF64">
        <v>24032.138999999999</v>
      </c>
      <c r="BH64">
        <v>60</v>
      </c>
      <c r="BI64">
        <v>40236.035000000003</v>
      </c>
      <c r="BK64">
        <v>60</v>
      </c>
      <c r="BL64">
        <v>16147.611000000001</v>
      </c>
      <c r="BN64">
        <v>60</v>
      </c>
      <c r="BO64">
        <v>38227.707000000002</v>
      </c>
      <c r="BQ64">
        <v>60</v>
      </c>
      <c r="BR64">
        <v>17890.853999999999</v>
      </c>
      <c r="BT64">
        <v>60</v>
      </c>
      <c r="BU64">
        <v>16743.775000000001</v>
      </c>
      <c r="BW64">
        <v>60</v>
      </c>
      <c r="BX64">
        <v>34602.226999999999</v>
      </c>
      <c r="BZ64">
        <v>60</v>
      </c>
      <c r="CA64">
        <v>15879.9</v>
      </c>
    </row>
    <row r="65" spans="2:79" x14ac:dyDescent="0.3">
      <c r="B65">
        <v>61</v>
      </c>
      <c r="C65">
        <v>16792.884999999998</v>
      </c>
      <c r="E65">
        <v>61</v>
      </c>
      <c r="F65">
        <v>14624.153</v>
      </c>
      <c r="H65">
        <v>61</v>
      </c>
      <c r="I65">
        <v>27952.254000000001</v>
      </c>
      <c r="K65">
        <v>61</v>
      </c>
      <c r="L65">
        <v>15926.224</v>
      </c>
      <c r="N65">
        <v>61</v>
      </c>
      <c r="O65">
        <v>15560.754000000001</v>
      </c>
      <c r="Q65">
        <v>61</v>
      </c>
      <c r="R65">
        <v>16565.223000000002</v>
      </c>
      <c r="T65">
        <v>61</v>
      </c>
      <c r="U65">
        <v>17022.186000000002</v>
      </c>
      <c r="W65">
        <v>61</v>
      </c>
      <c r="X65">
        <v>15851.601000000001</v>
      </c>
      <c r="Z65">
        <v>61</v>
      </c>
      <c r="AA65">
        <v>35336.167999999998</v>
      </c>
      <c r="AC65">
        <v>61</v>
      </c>
      <c r="AD65">
        <v>16428.368999999999</v>
      </c>
      <c r="AF65">
        <v>61</v>
      </c>
      <c r="AG65">
        <v>16150.620999999999</v>
      </c>
      <c r="AI65">
        <v>61</v>
      </c>
      <c r="AJ65">
        <v>25138.013999999999</v>
      </c>
      <c r="AL65">
        <v>61</v>
      </c>
      <c r="AM65">
        <v>16295.588</v>
      </c>
      <c r="AO65">
        <v>61</v>
      </c>
      <c r="AP65">
        <v>16868.736000000001</v>
      </c>
      <c r="AS65">
        <v>61</v>
      </c>
      <c r="AT65">
        <v>16690.335999999999</v>
      </c>
      <c r="AV65">
        <v>61</v>
      </c>
      <c r="AW65">
        <v>18050.241999999998</v>
      </c>
      <c r="AY65">
        <v>61</v>
      </c>
      <c r="AZ65">
        <v>36732.855000000003</v>
      </c>
      <c r="BB65">
        <v>61</v>
      </c>
      <c r="BC65">
        <v>50004.203000000001</v>
      </c>
      <c r="BE65">
        <v>61</v>
      </c>
      <c r="BF65">
        <v>23409.668000000001</v>
      </c>
      <c r="BH65">
        <v>61</v>
      </c>
      <c r="BI65">
        <v>38456.105000000003</v>
      </c>
      <c r="BK65">
        <v>61</v>
      </c>
      <c r="BL65">
        <v>16146.272999999999</v>
      </c>
      <c r="BN65">
        <v>61</v>
      </c>
      <c r="BO65">
        <v>36267.277000000002</v>
      </c>
      <c r="BQ65">
        <v>61</v>
      </c>
      <c r="BR65">
        <v>18000.370999999999</v>
      </c>
      <c r="BT65">
        <v>61</v>
      </c>
      <c r="BU65">
        <v>16739.203000000001</v>
      </c>
      <c r="BW65">
        <v>61</v>
      </c>
      <c r="BX65">
        <v>36198.218999999997</v>
      </c>
      <c r="BZ65">
        <v>61</v>
      </c>
      <c r="CA65">
        <v>15931.271000000001</v>
      </c>
    </row>
    <row r="66" spans="2:79" x14ac:dyDescent="0.3">
      <c r="B66">
        <v>62</v>
      </c>
      <c r="C66">
        <v>20111.953000000001</v>
      </c>
      <c r="E66">
        <v>62</v>
      </c>
      <c r="F66">
        <v>14465.455</v>
      </c>
      <c r="H66">
        <v>62</v>
      </c>
      <c r="I66">
        <v>26339.296999999999</v>
      </c>
      <c r="K66">
        <v>62</v>
      </c>
      <c r="L66">
        <v>15947.828</v>
      </c>
      <c r="N66">
        <v>62</v>
      </c>
      <c r="O66">
        <v>15534.455</v>
      </c>
      <c r="Q66">
        <v>62</v>
      </c>
      <c r="R66">
        <v>16512.289000000001</v>
      </c>
      <c r="T66">
        <v>62</v>
      </c>
      <c r="U66">
        <v>17053.498</v>
      </c>
      <c r="W66">
        <v>62</v>
      </c>
      <c r="X66">
        <v>15854.535</v>
      </c>
      <c r="Z66">
        <v>62</v>
      </c>
      <c r="AA66">
        <v>36545.648000000001</v>
      </c>
      <c r="AC66">
        <v>62</v>
      </c>
      <c r="AD66">
        <v>16418.421999999999</v>
      </c>
      <c r="AF66">
        <v>62</v>
      </c>
      <c r="AG66">
        <v>16151.833000000001</v>
      </c>
      <c r="AI66">
        <v>62</v>
      </c>
      <c r="AJ66">
        <v>25803.421999999999</v>
      </c>
      <c r="AL66">
        <v>62</v>
      </c>
      <c r="AM66">
        <v>16243.275</v>
      </c>
      <c r="AO66">
        <v>62</v>
      </c>
      <c r="AP66">
        <v>16859.403999999999</v>
      </c>
      <c r="AS66">
        <v>62</v>
      </c>
      <c r="AT66">
        <v>16753.037</v>
      </c>
      <c r="AV66">
        <v>62</v>
      </c>
      <c r="AW66">
        <v>18100.425999999999</v>
      </c>
      <c r="AY66">
        <v>62</v>
      </c>
      <c r="AZ66">
        <v>36401.18</v>
      </c>
      <c r="BB66">
        <v>62</v>
      </c>
      <c r="BC66">
        <v>49863.535000000003</v>
      </c>
      <c r="BE66">
        <v>62</v>
      </c>
      <c r="BF66">
        <v>20690.171999999999</v>
      </c>
      <c r="BH66">
        <v>62</v>
      </c>
      <c r="BI66">
        <v>39013.207000000002</v>
      </c>
      <c r="BK66">
        <v>62</v>
      </c>
      <c r="BL66">
        <v>16161.806</v>
      </c>
      <c r="BN66">
        <v>62</v>
      </c>
      <c r="BO66">
        <v>34717.254000000001</v>
      </c>
      <c r="BQ66">
        <v>62</v>
      </c>
      <c r="BR66">
        <v>18029.405999999999</v>
      </c>
      <c r="BT66">
        <v>62</v>
      </c>
      <c r="BU66">
        <v>16731.168000000001</v>
      </c>
      <c r="BW66">
        <v>62</v>
      </c>
      <c r="BX66">
        <v>37564.277000000002</v>
      </c>
      <c r="BZ66">
        <v>62</v>
      </c>
      <c r="CA66">
        <v>15947.79</v>
      </c>
    </row>
    <row r="67" spans="2:79" x14ac:dyDescent="0.3">
      <c r="B67">
        <v>63</v>
      </c>
      <c r="C67">
        <v>24950.386999999999</v>
      </c>
      <c r="E67">
        <v>63</v>
      </c>
      <c r="F67">
        <v>14390.879000000001</v>
      </c>
      <c r="H67">
        <v>63</v>
      </c>
      <c r="I67">
        <v>24907.041000000001</v>
      </c>
      <c r="K67">
        <v>63</v>
      </c>
      <c r="L67">
        <v>15930.172</v>
      </c>
      <c r="N67">
        <v>63</v>
      </c>
      <c r="O67">
        <v>15557.6</v>
      </c>
      <c r="Q67">
        <v>63</v>
      </c>
      <c r="R67">
        <v>16500.993999999999</v>
      </c>
      <c r="T67">
        <v>63</v>
      </c>
      <c r="U67">
        <v>17086.009999999998</v>
      </c>
      <c r="W67">
        <v>63</v>
      </c>
      <c r="X67">
        <v>15869.11</v>
      </c>
      <c r="Z67">
        <v>63</v>
      </c>
      <c r="AA67">
        <v>34338.184000000001</v>
      </c>
      <c r="AC67">
        <v>63</v>
      </c>
      <c r="AD67">
        <v>16388.276999999998</v>
      </c>
      <c r="AF67">
        <v>63</v>
      </c>
      <c r="AG67">
        <v>16168.143</v>
      </c>
      <c r="AI67">
        <v>63</v>
      </c>
      <c r="AJ67">
        <v>22619.506000000001</v>
      </c>
      <c r="AL67">
        <v>63</v>
      </c>
      <c r="AM67">
        <v>16248.057000000001</v>
      </c>
      <c r="AO67">
        <v>63</v>
      </c>
      <c r="AP67">
        <v>16796.203000000001</v>
      </c>
      <c r="AS67">
        <v>63</v>
      </c>
      <c r="AT67">
        <v>16768.951000000001</v>
      </c>
      <c r="AV67">
        <v>63</v>
      </c>
      <c r="AW67">
        <v>18083.16</v>
      </c>
      <c r="AY67">
        <v>63</v>
      </c>
      <c r="AZ67">
        <v>36010.012000000002</v>
      </c>
      <c r="BB67">
        <v>63</v>
      </c>
      <c r="BC67">
        <v>51316.796999999999</v>
      </c>
      <c r="BE67">
        <v>63</v>
      </c>
      <c r="BF67">
        <v>22446.526999999998</v>
      </c>
      <c r="BH67">
        <v>63</v>
      </c>
      <c r="BI67">
        <v>38840.785000000003</v>
      </c>
      <c r="BK67">
        <v>63</v>
      </c>
      <c r="BL67">
        <v>16270.79</v>
      </c>
      <c r="BN67">
        <v>63</v>
      </c>
      <c r="BO67">
        <v>33598.980000000003</v>
      </c>
      <c r="BQ67">
        <v>63</v>
      </c>
      <c r="BR67">
        <v>18054.261999999999</v>
      </c>
      <c r="BT67">
        <v>63</v>
      </c>
      <c r="BU67">
        <v>16624.263999999999</v>
      </c>
      <c r="BW67">
        <v>63</v>
      </c>
      <c r="BX67">
        <v>34659.175999999999</v>
      </c>
      <c r="BZ67">
        <v>63</v>
      </c>
      <c r="CA67">
        <v>15990.205</v>
      </c>
    </row>
    <row r="68" spans="2:79" x14ac:dyDescent="0.3">
      <c r="B68">
        <v>64</v>
      </c>
      <c r="C68">
        <v>28266.488000000001</v>
      </c>
      <c r="E68">
        <v>64</v>
      </c>
      <c r="F68">
        <v>14356.673000000001</v>
      </c>
      <c r="H68">
        <v>64</v>
      </c>
      <c r="I68">
        <v>23277.361000000001</v>
      </c>
      <c r="K68">
        <v>64</v>
      </c>
      <c r="L68">
        <v>15944.924000000001</v>
      </c>
      <c r="N68">
        <v>64</v>
      </c>
      <c r="O68">
        <v>15599.32</v>
      </c>
      <c r="Q68">
        <v>64</v>
      </c>
      <c r="R68">
        <v>16477.758000000002</v>
      </c>
      <c r="T68">
        <v>64</v>
      </c>
      <c r="U68">
        <v>17124.743999999999</v>
      </c>
      <c r="W68">
        <v>64</v>
      </c>
      <c r="X68">
        <v>15908.829</v>
      </c>
      <c r="Z68">
        <v>64</v>
      </c>
      <c r="AA68">
        <v>33027.042999999998</v>
      </c>
      <c r="AC68">
        <v>64</v>
      </c>
      <c r="AD68">
        <v>16419.884999999998</v>
      </c>
      <c r="AF68">
        <v>64</v>
      </c>
      <c r="AG68">
        <v>16217.306</v>
      </c>
      <c r="AI68">
        <v>64</v>
      </c>
      <c r="AJ68">
        <v>22968.605</v>
      </c>
      <c r="AL68">
        <v>64</v>
      </c>
      <c r="AM68">
        <v>16211.805</v>
      </c>
      <c r="AO68">
        <v>64</v>
      </c>
      <c r="AP68">
        <v>16847.66</v>
      </c>
      <c r="AS68">
        <v>64</v>
      </c>
      <c r="AT68">
        <v>16810.993999999999</v>
      </c>
      <c r="AV68">
        <v>64</v>
      </c>
      <c r="AW68">
        <v>18088.221000000001</v>
      </c>
      <c r="AY68">
        <v>64</v>
      </c>
      <c r="AZ68">
        <v>35954.137000000002</v>
      </c>
      <c r="BB68">
        <v>64</v>
      </c>
      <c r="BC68">
        <v>50067.050999999999</v>
      </c>
      <c r="BE68">
        <v>64</v>
      </c>
      <c r="BF68">
        <v>22028.525000000001</v>
      </c>
      <c r="BH68">
        <v>64</v>
      </c>
      <c r="BI68">
        <v>37470.824000000001</v>
      </c>
      <c r="BK68">
        <v>64</v>
      </c>
      <c r="BL68">
        <v>16213.725</v>
      </c>
      <c r="BN68">
        <v>64</v>
      </c>
      <c r="BO68">
        <v>34062.089999999997</v>
      </c>
      <c r="BQ68">
        <v>64</v>
      </c>
      <c r="BR68">
        <v>18134.48</v>
      </c>
      <c r="BT68">
        <v>64</v>
      </c>
      <c r="BU68">
        <v>16620.853999999999</v>
      </c>
      <c r="BW68">
        <v>64</v>
      </c>
      <c r="BX68">
        <v>36578.398000000001</v>
      </c>
      <c r="BZ68">
        <v>64</v>
      </c>
      <c r="CA68">
        <v>16050.347</v>
      </c>
    </row>
    <row r="69" spans="2:79" x14ac:dyDescent="0.3">
      <c r="B69">
        <v>65</v>
      </c>
      <c r="C69">
        <v>29811.361000000001</v>
      </c>
      <c r="E69">
        <v>65</v>
      </c>
      <c r="F69">
        <v>14326.781000000001</v>
      </c>
      <c r="H69">
        <v>65</v>
      </c>
      <c r="I69">
        <v>22219.192999999999</v>
      </c>
      <c r="K69">
        <v>65</v>
      </c>
      <c r="L69">
        <v>15971.276</v>
      </c>
      <c r="N69">
        <v>65</v>
      </c>
      <c r="O69">
        <v>15618.04</v>
      </c>
      <c r="Q69">
        <v>65</v>
      </c>
      <c r="R69">
        <v>16422.187999999998</v>
      </c>
      <c r="T69">
        <v>65</v>
      </c>
      <c r="U69">
        <v>17152.451000000001</v>
      </c>
      <c r="W69">
        <v>65</v>
      </c>
      <c r="X69">
        <v>15923.39</v>
      </c>
      <c r="Z69">
        <v>65</v>
      </c>
      <c r="AA69">
        <v>33849.980000000003</v>
      </c>
      <c r="AC69">
        <v>65</v>
      </c>
      <c r="AD69">
        <v>16358.242</v>
      </c>
      <c r="AF69">
        <v>65</v>
      </c>
      <c r="AG69">
        <v>16274.671</v>
      </c>
      <c r="AI69">
        <v>65</v>
      </c>
      <c r="AJ69">
        <v>20555.958999999999</v>
      </c>
      <c r="AL69">
        <v>65</v>
      </c>
      <c r="AM69">
        <v>16293.361999999999</v>
      </c>
      <c r="AO69">
        <v>65</v>
      </c>
      <c r="AP69">
        <v>16820.18</v>
      </c>
      <c r="AS69">
        <v>65</v>
      </c>
      <c r="AT69">
        <v>16840.870999999999</v>
      </c>
      <c r="AV69">
        <v>65</v>
      </c>
      <c r="AW69">
        <v>18095.473000000002</v>
      </c>
      <c r="AY69">
        <v>65</v>
      </c>
      <c r="AZ69">
        <v>35914.25</v>
      </c>
      <c r="BB69">
        <v>65</v>
      </c>
      <c r="BC69">
        <v>49488.781000000003</v>
      </c>
      <c r="BE69">
        <v>65</v>
      </c>
      <c r="BF69">
        <v>20561.490000000002</v>
      </c>
      <c r="BH69">
        <v>65</v>
      </c>
      <c r="BI69">
        <v>38558.116999999998</v>
      </c>
      <c r="BK69">
        <v>65</v>
      </c>
      <c r="BL69">
        <v>16192.507</v>
      </c>
      <c r="BN69">
        <v>65</v>
      </c>
      <c r="BO69">
        <v>31792.949000000001</v>
      </c>
      <c r="BQ69">
        <v>65</v>
      </c>
      <c r="BR69">
        <v>18146.405999999999</v>
      </c>
      <c r="BT69">
        <v>65</v>
      </c>
      <c r="BU69">
        <v>16622.474999999999</v>
      </c>
      <c r="BW69">
        <v>65</v>
      </c>
      <c r="BX69">
        <v>35002.273000000001</v>
      </c>
      <c r="BZ69">
        <v>65</v>
      </c>
      <c r="CA69">
        <v>16023.553</v>
      </c>
    </row>
    <row r="70" spans="2:79" x14ac:dyDescent="0.3">
      <c r="B70">
        <v>66</v>
      </c>
      <c r="C70">
        <v>31902.715</v>
      </c>
      <c r="E70">
        <v>66</v>
      </c>
      <c r="F70">
        <v>14267.513999999999</v>
      </c>
      <c r="H70">
        <v>66</v>
      </c>
      <c r="I70">
        <v>22097.276999999998</v>
      </c>
      <c r="K70">
        <v>66</v>
      </c>
      <c r="L70">
        <v>15910.803</v>
      </c>
      <c r="N70">
        <v>66</v>
      </c>
      <c r="O70">
        <v>15692.371999999999</v>
      </c>
      <c r="Q70">
        <v>66</v>
      </c>
      <c r="R70">
        <v>16410.173999999999</v>
      </c>
      <c r="T70">
        <v>66</v>
      </c>
      <c r="U70">
        <v>17174.002</v>
      </c>
      <c r="W70">
        <v>66</v>
      </c>
      <c r="X70">
        <v>15962.464</v>
      </c>
      <c r="Z70">
        <v>66</v>
      </c>
      <c r="AA70">
        <v>30784.891</v>
      </c>
      <c r="AC70">
        <v>66</v>
      </c>
      <c r="AD70">
        <v>16342.934999999999</v>
      </c>
      <c r="AF70">
        <v>66</v>
      </c>
      <c r="AG70">
        <v>16290.593999999999</v>
      </c>
      <c r="AI70">
        <v>66</v>
      </c>
      <c r="AJ70">
        <v>17856.615000000002</v>
      </c>
      <c r="AL70">
        <v>66</v>
      </c>
      <c r="AM70">
        <v>16288.548000000001</v>
      </c>
      <c r="AO70">
        <v>66</v>
      </c>
      <c r="AP70">
        <v>16805.553</v>
      </c>
      <c r="AS70">
        <v>66</v>
      </c>
      <c r="AT70">
        <v>16895.734</v>
      </c>
      <c r="AV70">
        <v>66</v>
      </c>
      <c r="AW70">
        <v>18105.037</v>
      </c>
      <c r="AY70">
        <v>66</v>
      </c>
      <c r="AZ70">
        <v>35581.910000000003</v>
      </c>
      <c r="BB70">
        <v>66</v>
      </c>
      <c r="BC70">
        <v>48812.141000000003</v>
      </c>
      <c r="BE70">
        <v>66</v>
      </c>
      <c r="BF70">
        <v>17579.201000000001</v>
      </c>
      <c r="BG70">
        <v>66</v>
      </c>
      <c r="BH70">
        <v>66</v>
      </c>
      <c r="BI70">
        <v>37456.648000000001</v>
      </c>
      <c r="BK70">
        <v>66</v>
      </c>
      <c r="BL70">
        <v>16229.434999999999</v>
      </c>
      <c r="BN70">
        <v>66</v>
      </c>
      <c r="BO70">
        <v>35117.262000000002</v>
      </c>
      <c r="BQ70">
        <v>66</v>
      </c>
      <c r="BR70">
        <v>18175.467000000001</v>
      </c>
      <c r="BT70">
        <v>66</v>
      </c>
      <c r="BU70">
        <v>16572.800999999999</v>
      </c>
      <c r="BW70">
        <v>66</v>
      </c>
      <c r="BX70">
        <v>35857.065999999999</v>
      </c>
      <c r="BZ70">
        <v>66</v>
      </c>
      <c r="CA70">
        <v>16077.07</v>
      </c>
    </row>
    <row r="71" spans="2:79" x14ac:dyDescent="0.3">
      <c r="B71">
        <v>67</v>
      </c>
      <c r="C71">
        <v>32479.616999999998</v>
      </c>
      <c r="E71">
        <v>67</v>
      </c>
      <c r="F71">
        <v>14255.361000000001</v>
      </c>
      <c r="H71">
        <v>67</v>
      </c>
      <c r="I71">
        <v>22722.859</v>
      </c>
      <c r="K71">
        <v>67</v>
      </c>
      <c r="L71">
        <v>15924.02</v>
      </c>
      <c r="N71">
        <v>67</v>
      </c>
      <c r="O71">
        <v>15676.444</v>
      </c>
      <c r="Q71">
        <v>67</v>
      </c>
      <c r="R71">
        <v>16379.665000000001</v>
      </c>
      <c r="T71">
        <v>67</v>
      </c>
      <c r="U71">
        <v>17122.169999999998</v>
      </c>
      <c r="W71">
        <v>67</v>
      </c>
      <c r="X71">
        <v>15990.465</v>
      </c>
      <c r="Z71">
        <v>67</v>
      </c>
      <c r="AA71">
        <v>28234.675999999999</v>
      </c>
      <c r="AC71">
        <v>67</v>
      </c>
      <c r="AD71">
        <v>16261.119000000001</v>
      </c>
      <c r="AF71">
        <v>67</v>
      </c>
      <c r="AG71">
        <v>16365.297</v>
      </c>
      <c r="AI71">
        <v>67</v>
      </c>
      <c r="AJ71">
        <v>15910.142</v>
      </c>
      <c r="AL71">
        <v>67</v>
      </c>
      <c r="AM71">
        <v>16317.583000000001</v>
      </c>
      <c r="AO71">
        <v>67</v>
      </c>
      <c r="AP71">
        <v>16829.849999999999</v>
      </c>
      <c r="AS71">
        <v>67</v>
      </c>
      <c r="AT71">
        <v>16919.418000000001</v>
      </c>
      <c r="AV71">
        <v>67</v>
      </c>
      <c r="AW71">
        <v>18090.530999999999</v>
      </c>
      <c r="AY71">
        <v>67</v>
      </c>
      <c r="AZ71">
        <v>36053.726999999999</v>
      </c>
      <c r="BB71">
        <v>67</v>
      </c>
      <c r="BC71">
        <v>49993.101999999999</v>
      </c>
      <c r="BE71">
        <v>67</v>
      </c>
      <c r="BF71">
        <v>16621.502</v>
      </c>
      <c r="BH71">
        <v>67</v>
      </c>
      <c r="BI71">
        <v>37043.957000000002</v>
      </c>
      <c r="BK71">
        <v>67</v>
      </c>
      <c r="BL71">
        <v>16261.597</v>
      </c>
      <c r="BN71">
        <v>67</v>
      </c>
      <c r="BO71">
        <v>36537.637000000002</v>
      </c>
      <c r="BQ71">
        <v>67</v>
      </c>
      <c r="BR71">
        <v>18217.780999999999</v>
      </c>
      <c r="BT71">
        <v>67</v>
      </c>
      <c r="BU71">
        <v>16549.91</v>
      </c>
      <c r="BW71">
        <v>67</v>
      </c>
      <c r="BX71">
        <v>36164.512000000002</v>
      </c>
      <c r="BZ71">
        <v>67</v>
      </c>
      <c r="CA71">
        <v>16026.647000000001</v>
      </c>
    </row>
    <row r="72" spans="2:79" x14ac:dyDescent="0.3">
      <c r="B72">
        <v>68</v>
      </c>
      <c r="C72">
        <v>34249.156000000003</v>
      </c>
      <c r="E72">
        <v>68</v>
      </c>
      <c r="F72">
        <v>14323.857</v>
      </c>
      <c r="H72">
        <v>68</v>
      </c>
      <c r="I72">
        <v>22128.651999999998</v>
      </c>
      <c r="K72">
        <v>68</v>
      </c>
      <c r="L72">
        <v>15961.344999999999</v>
      </c>
      <c r="N72">
        <v>68</v>
      </c>
      <c r="O72">
        <v>15672.944</v>
      </c>
      <c r="Q72">
        <v>68</v>
      </c>
      <c r="R72">
        <v>16379.057000000001</v>
      </c>
      <c r="T72">
        <v>68</v>
      </c>
      <c r="U72">
        <v>17119.732</v>
      </c>
      <c r="W72">
        <v>68</v>
      </c>
      <c r="X72">
        <v>16001.902</v>
      </c>
      <c r="Z72">
        <v>68</v>
      </c>
      <c r="AA72">
        <v>28610.338</v>
      </c>
      <c r="AC72">
        <v>68</v>
      </c>
      <c r="AD72">
        <v>16233.144</v>
      </c>
      <c r="AF72">
        <v>68</v>
      </c>
      <c r="AG72">
        <v>16353.924999999999</v>
      </c>
      <c r="AI72">
        <v>68</v>
      </c>
      <c r="AJ72">
        <v>16195.314</v>
      </c>
      <c r="AL72">
        <v>68</v>
      </c>
      <c r="AM72">
        <v>16304.298000000001</v>
      </c>
      <c r="AO72">
        <v>68</v>
      </c>
      <c r="AP72">
        <v>16839.625</v>
      </c>
      <c r="AS72">
        <v>68</v>
      </c>
      <c r="AT72">
        <v>16927.895</v>
      </c>
      <c r="AV72">
        <v>68</v>
      </c>
      <c r="AW72">
        <v>18084.633000000002</v>
      </c>
      <c r="AY72">
        <v>68</v>
      </c>
      <c r="AZ72">
        <v>36338.184000000001</v>
      </c>
      <c r="BB72">
        <v>68</v>
      </c>
      <c r="BC72">
        <v>51068.667999999998</v>
      </c>
      <c r="BE72">
        <v>68</v>
      </c>
      <c r="BF72">
        <v>16692.662</v>
      </c>
      <c r="BH72">
        <v>68</v>
      </c>
      <c r="BI72">
        <v>39402.188000000002</v>
      </c>
      <c r="BK72">
        <v>68</v>
      </c>
      <c r="BL72">
        <v>16316.591</v>
      </c>
      <c r="BN72">
        <v>68</v>
      </c>
      <c r="BO72">
        <v>33018.211000000003</v>
      </c>
      <c r="BQ72">
        <v>68</v>
      </c>
      <c r="BR72">
        <v>18225.523000000001</v>
      </c>
      <c r="BT72">
        <v>68</v>
      </c>
      <c r="BU72">
        <v>16518.383000000002</v>
      </c>
      <c r="BW72">
        <v>68</v>
      </c>
      <c r="BX72">
        <v>35944.707000000002</v>
      </c>
      <c r="BZ72">
        <v>68</v>
      </c>
      <c r="CA72">
        <v>16029.125</v>
      </c>
    </row>
    <row r="73" spans="2:79" x14ac:dyDescent="0.3">
      <c r="B73">
        <v>69</v>
      </c>
      <c r="C73">
        <v>35504.491999999998</v>
      </c>
      <c r="E73">
        <v>69</v>
      </c>
      <c r="F73">
        <v>14276.25</v>
      </c>
      <c r="H73">
        <v>69</v>
      </c>
      <c r="I73">
        <v>23098.842000000001</v>
      </c>
      <c r="K73">
        <v>69</v>
      </c>
      <c r="L73">
        <v>15945.812</v>
      </c>
      <c r="N73">
        <v>69</v>
      </c>
      <c r="O73">
        <v>15687.982</v>
      </c>
      <c r="Q73">
        <v>69</v>
      </c>
      <c r="R73">
        <v>16375.276</v>
      </c>
      <c r="T73">
        <v>69</v>
      </c>
      <c r="U73">
        <v>17184.655999999999</v>
      </c>
      <c r="W73">
        <v>69</v>
      </c>
      <c r="X73">
        <v>16025.807000000001</v>
      </c>
      <c r="Z73">
        <v>69</v>
      </c>
      <c r="AA73">
        <v>28941.166000000001</v>
      </c>
      <c r="AC73">
        <v>69</v>
      </c>
      <c r="AD73">
        <v>16161.849</v>
      </c>
      <c r="AF73">
        <v>69</v>
      </c>
      <c r="AG73">
        <v>16340.697</v>
      </c>
      <c r="AI73">
        <v>69</v>
      </c>
      <c r="AJ73">
        <v>16348.182000000001</v>
      </c>
      <c r="AK73">
        <v>69</v>
      </c>
      <c r="AL73">
        <v>69</v>
      </c>
      <c r="AM73">
        <v>16295.423000000001</v>
      </c>
      <c r="AO73">
        <v>69</v>
      </c>
      <c r="AP73">
        <v>16839.206999999999</v>
      </c>
      <c r="AS73">
        <v>69</v>
      </c>
      <c r="AT73">
        <v>16937.974999999999</v>
      </c>
      <c r="AV73">
        <v>69</v>
      </c>
      <c r="AW73">
        <v>18117.934000000001</v>
      </c>
      <c r="AY73">
        <v>69</v>
      </c>
      <c r="AZ73">
        <v>35570.112999999998</v>
      </c>
      <c r="BB73">
        <v>69</v>
      </c>
      <c r="BC73">
        <v>50209.652000000002</v>
      </c>
      <c r="BE73">
        <v>69</v>
      </c>
      <c r="BF73">
        <v>16772.053</v>
      </c>
      <c r="BH73">
        <v>69</v>
      </c>
      <c r="BI73">
        <v>39300.120999999999</v>
      </c>
      <c r="BK73">
        <v>69</v>
      </c>
      <c r="BL73">
        <v>16320.832</v>
      </c>
      <c r="BN73">
        <v>69</v>
      </c>
      <c r="BO73">
        <v>34254.769999999997</v>
      </c>
      <c r="BQ73">
        <v>69</v>
      </c>
      <c r="BR73">
        <v>18236.641</v>
      </c>
      <c r="BT73">
        <v>69</v>
      </c>
      <c r="BU73">
        <v>16413.482</v>
      </c>
      <c r="BW73">
        <v>69</v>
      </c>
      <c r="BX73">
        <v>36836.241999999998</v>
      </c>
      <c r="BZ73">
        <v>69</v>
      </c>
      <c r="CA73">
        <v>16082.07</v>
      </c>
    </row>
    <row r="74" spans="2:79" x14ac:dyDescent="0.3">
      <c r="B74">
        <v>70</v>
      </c>
      <c r="C74">
        <v>34751.722999999998</v>
      </c>
      <c r="E74">
        <v>70</v>
      </c>
      <c r="F74">
        <v>14323.401</v>
      </c>
      <c r="H74">
        <v>70</v>
      </c>
      <c r="I74">
        <v>21303.333999999999</v>
      </c>
      <c r="K74">
        <v>70</v>
      </c>
      <c r="L74">
        <v>15974.861999999999</v>
      </c>
      <c r="N74">
        <v>70</v>
      </c>
      <c r="O74">
        <v>15706.657999999999</v>
      </c>
      <c r="Q74">
        <v>70</v>
      </c>
      <c r="R74">
        <v>16328.779</v>
      </c>
      <c r="T74">
        <v>70</v>
      </c>
      <c r="U74">
        <v>17198.164000000001</v>
      </c>
      <c r="W74">
        <v>70</v>
      </c>
      <c r="X74">
        <v>16024.351000000001</v>
      </c>
      <c r="Z74">
        <v>70</v>
      </c>
      <c r="AA74">
        <v>30549.609</v>
      </c>
      <c r="AC74">
        <v>70</v>
      </c>
      <c r="AD74">
        <v>16138.49</v>
      </c>
      <c r="AF74">
        <v>70</v>
      </c>
      <c r="AG74">
        <v>16348.252</v>
      </c>
      <c r="AI74">
        <v>70</v>
      </c>
      <c r="AJ74">
        <v>15393.519</v>
      </c>
      <c r="AL74">
        <v>70</v>
      </c>
      <c r="AM74">
        <v>16296.786</v>
      </c>
      <c r="AO74">
        <v>70</v>
      </c>
      <c r="AP74">
        <v>16867.539000000001</v>
      </c>
      <c r="AS74">
        <v>70</v>
      </c>
      <c r="AT74">
        <v>16952.092000000001</v>
      </c>
      <c r="AV74">
        <v>70</v>
      </c>
      <c r="AW74">
        <v>18122.956999999999</v>
      </c>
      <c r="AY74">
        <v>70</v>
      </c>
      <c r="AZ74">
        <v>34993.796999999999</v>
      </c>
      <c r="BB74">
        <v>70</v>
      </c>
      <c r="BC74">
        <v>50404.796999999999</v>
      </c>
      <c r="BE74">
        <v>70</v>
      </c>
      <c r="BF74">
        <v>16721.809000000001</v>
      </c>
      <c r="BH74">
        <v>70</v>
      </c>
      <c r="BI74">
        <v>38305.730000000003</v>
      </c>
      <c r="BK74">
        <v>70</v>
      </c>
      <c r="BL74">
        <v>16313.401</v>
      </c>
      <c r="BN74">
        <v>70</v>
      </c>
      <c r="BO74">
        <v>34932.512000000002</v>
      </c>
      <c r="BQ74">
        <v>70</v>
      </c>
      <c r="BR74">
        <v>18307.956999999999</v>
      </c>
      <c r="BT74">
        <v>70</v>
      </c>
      <c r="BU74">
        <v>16400.687999999998</v>
      </c>
      <c r="BW74">
        <v>70</v>
      </c>
      <c r="BX74">
        <v>34856.504000000001</v>
      </c>
      <c r="BZ74">
        <v>70</v>
      </c>
      <c r="CA74">
        <v>16096.106</v>
      </c>
    </row>
    <row r="75" spans="2:79" x14ac:dyDescent="0.3">
      <c r="B75">
        <v>71</v>
      </c>
      <c r="C75">
        <v>34838.285000000003</v>
      </c>
      <c r="E75">
        <v>71</v>
      </c>
      <c r="F75">
        <v>14354.52</v>
      </c>
      <c r="H75">
        <v>71</v>
      </c>
      <c r="I75">
        <v>21716.07</v>
      </c>
      <c r="K75">
        <v>71</v>
      </c>
      <c r="L75">
        <v>15966.689</v>
      </c>
      <c r="N75">
        <v>71</v>
      </c>
      <c r="O75">
        <v>15735.7</v>
      </c>
      <c r="Q75">
        <v>71</v>
      </c>
      <c r="R75">
        <v>16329.784</v>
      </c>
      <c r="T75">
        <v>71</v>
      </c>
      <c r="U75">
        <v>17219.940999999999</v>
      </c>
      <c r="W75">
        <v>71</v>
      </c>
      <c r="X75">
        <v>16009.245999999999</v>
      </c>
      <c r="Z75">
        <v>71</v>
      </c>
      <c r="AA75">
        <v>27561.912</v>
      </c>
      <c r="AC75">
        <v>71</v>
      </c>
      <c r="AD75">
        <v>16094.666999999999</v>
      </c>
      <c r="AF75">
        <v>71</v>
      </c>
      <c r="AG75">
        <v>16353.293</v>
      </c>
      <c r="AI75">
        <v>71</v>
      </c>
      <c r="AJ75">
        <v>15444.044</v>
      </c>
      <c r="AL75">
        <v>71</v>
      </c>
      <c r="AM75">
        <v>16243.933999999999</v>
      </c>
      <c r="AO75">
        <v>71</v>
      </c>
      <c r="AP75">
        <v>16866.991999999998</v>
      </c>
      <c r="AS75">
        <v>71</v>
      </c>
      <c r="AT75">
        <v>16970.199000000001</v>
      </c>
      <c r="AV75">
        <v>71</v>
      </c>
      <c r="AW75">
        <v>18049.615000000002</v>
      </c>
      <c r="AY75">
        <v>71</v>
      </c>
      <c r="AZ75">
        <v>35136.777000000002</v>
      </c>
      <c r="BB75">
        <v>71</v>
      </c>
      <c r="BC75">
        <v>49554.656000000003</v>
      </c>
      <c r="BE75">
        <v>71</v>
      </c>
      <c r="BF75">
        <v>16675.261999999999</v>
      </c>
      <c r="BH75">
        <v>71</v>
      </c>
      <c r="BI75">
        <v>38199.879000000001</v>
      </c>
      <c r="BK75">
        <v>71</v>
      </c>
      <c r="BL75">
        <v>16352.464</v>
      </c>
      <c r="BN75">
        <v>71</v>
      </c>
      <c r="BO75">
        <v>34789.788999999997</v>
      </c>
      <c r="BQ75">
        <v>71</v>
      </c>
      <c r="BR75">
        <v>18389.294999999998</v>
      </c>
      <c r="BT75">
        <v>71</v>
      </c>
      <c r="BU75">
        <v>16331.154</v>
      </c>
      <c r="BW75">
        <v>71</v>
      </c>
      <c r="BX75">
        <v>36623.843999999997</v>
      </c>
      <c r="BZ75">
        <v>71</v>
      </c>
      <c r="CA75">
        <v>16096.977999999999</v>
      </c>
    </row>
    <row r="76" spans="2:79" x14ac:dyDescent="0.3">
      <c r="B76">
        <v>72</v>
      </c>
      <c r="C76">
        <v>35402.410000000003</v>
      </c>
      <c r="E76">
        <v>72</v>
      </c>
      <c r="F76">
        <v>14368.196</v>
      </c>
      <c r="H76">
        <v>72</v>
      </c>
      <c r="I76">
        <v>19989.476999999999</v>
      </c>
      <c r="K76">
        <v>72</v>
      </c>
      <c r="L76">
        <v>16055.521000000001</v>
      </c>
      <c r="N76">
        <v>72</v>
      </c>
      <c r="O76">
        <v>15772.162</v>
      </c>
      <c r="Q76">
        <v>72</v>
      </c>
      <c r="R76">
        <v>16249.287</v>
      </c>
      <c r="T76">
        <v>72</v>
      </c>
      <c r="U76">
        <v>17222.478999999999</v>
      </c>
      <c r="W76">
        <v>72</v>
      </c>
      <c r="X76">
        <v>16065.819</v>
      </c>
      <c r="Z76">
        <v>72</v>
      </c>
      <c r="AA76">
        <v>26085.254000000001</v>
      </c>
      <c r="AC76">
        <v>72</v>
      </c>
      <c r="AD76">
        <v>16070.204</v>
      </c>
      <c r="AF76">
        <v>72</v>
      </c>
      <c r="AG76">
        <v>16384.976999999999</v>
      </c>
      <c r="AI76">
        <v>72</v>
      </c>
      <c r="AJ76">
        <v>15462.834999999999</v>
      </c>
      <c r="AL76">
        <v>72</v>
      </c>
      <c r="AM76">
        <v>16195.236000000001</v>
      </c>
      <c r="AO76">
        <v>72</v>
      </c>
      <c r="AP76">
        <v>16918.620999999999</v>
      </c>
      <c r="AS76">
        <v>72</v>
      </c>
      <c r="AT76">
        <v>16920.993999999999</v>
      </c>
      <c r="AV76">
        <v>72</v>
      </c>
      <c r="AW76">
        <v>18099.447</v>
      </c>
      <c r="AY76">
        <v>72</v>
      </c>
      <c r="AZ76">
        <v>34567.281000000003</v>
      </c>
      <c r="BB76">
        <v>72</v>
      </c>
      <c r="BC76">
        <v>49948.188000000002</v>
      </c>
      <c r="BE76">
        <v>72</v>
      </c>
      <c r="BF76">
        <v>16628.793000000001</v>
      </c>
      <c r="BH76">
        <v>72</v>
      </c>
      <c r="BI76">
        <v>38737.546999999999</v>
      </c>
      <c r="BK76">
        <v>72</v>
      </c>
      <c r="BL76">
        <v>16324.71</v>
      </c>
      <c r="BN76">
        <v>72</v>
      </c>
      <c r="BO76">
        <v>34821.383000000002</v>
      </c>
      <c r="BQ76">
        <v>72</v>
      </c>
      <c r="BR76">
        <v>18400.986000000001</v>
      </c>
      <c r="BT76">
        <v>72</v>
      </c>
      <c r="BU76">
        <v>16359.562</v>
      </c>
      <c r="BW76">
        <v>72</v>
      </c>
      <c r="BX76">
        <v>36405.870999999999</v>
      </c>
      <c r="BZ76">
        <v>72</v>
      </c>
      <c r="CA76">
        <v>16070.84</v>
      </c>
    </row>
    <row r="77" spans="2:79" x14ac:dyDescent="0.3">
      <c r="B77">
        <v>73</v>
      </c>
      <c r="C77">
        <v>34292.906000000003</v>
      </c>
      <c r="E77">
        <v>73</v>
      </c>
      <c r="F77">
        <v>14382.398999999999</v>
      </c>
      <c r="H77">
        <v>73</v>
      </c>
      <c r="I77">
        <v>19443.289000000001</v>
      </c>
      <c r="K77">
        <v>73</v>
      </c>
      <c r="L77">
        <v>15987.009</v>
      </c>
      <c r="N77">
        <v>73</v>
      </c>
      <c r="O77">
        <v>15798.058999999999</v>
      </c>
      <c r="Q77">
        <v>73</v>
      </c>
      <c r="R77">
        <v>16298.307000000001</v>
      </c>
      <c r="T77">
        <v>73</v>
      </c>
      <c r="U77">
        <v>17296.835999999999</v>
      </c>
      <c r="W77">
        <v>73</v>
      </c>
      <c r="X77">
        <v>16093.753000000001</v>
      </c>
      <c r="Z77">
        <v>73</v>
      </c>
      <c r="AA77">
        <v>24858.881000000001</v>
      </c>
      <c r="AC77">
        <v>73</v>
      </c>
      <c r="AD77">
        <v>16075.174999999999</v>
      </c>
      <c r="AF77">
        <v>73</v>
      </c>
      <c r="AG77">
        <v>16392.565999999999</v>
      </c>
      <c r="AI77">
        <v>73</v>
      </c>
      <c r="AJ77">
        <v>15496.992</v>
      </c>
      <c r="AL77">
        <v>73</v>
      </c>
      <c r="AM77">
        <v>16209.688</v>
      </c>
      <c r="AO77">
        <v>73</v>
      </c>
      <c r="AP77">
        <v>16869.605</v>
      </c>
      <c r="AS77">
        <v>73</v>
      </c>
      <c r="AT77">
        <v>16997.103999999999</v>
      </c>
      <c r="AV77">
        <v>73</v>
      </c>
      <c r="AW77">
        <v>18095.011999999999</v>
      </c>
      <c r="AY77">
        <v>73</v>
      </c>
      <c r="AZ77">
        <v>35130.112999999998</v>
      </c>
      <c r="BB77">
        <v>73</v>
      </c>
      <c r="BC77">
        <v>51048.561999999998</v>
      </c>
      <c r="BE77">
        <v>73</v>
      </c>
      <c r="BF77">
        <v>16954.776999999998</v>
      </c>
      <c r="BH77">
        <v>73</v>
      </c>
      <c r="BI77">
        <v>38974.699000000001</v>
      </c>
      <c r="BK77">
        <v>73</v>
      </c>
      <c r="BL77">
        <v>16309.126</v>
      </c>
      <c r="BN77">
        <v>73</v>
      </c>
      <c r="BO77">
        <v>31908.697</v>
      </c>
      <c r="BQ77">
        <v>73</v>
      </c>
      <c r="BR77">
        <v>18468.384999999998</v>
      </c>
      <c r="BT77">
        <v>73</v>
      </c>
      <c r="BU77">
        <v>16326.939</v>
      </c>
      <c r="BW77">
        <v>73</v>
      </c>
      <c r="BX77">
        <v>36464.120999999999</v>
      </c>
      <c r="BZ77">
        <v>73</v>
      </c>
      <c r="CA77">
        <v>16167.196</v>
      </c>
    </row>
    <row r="78" spans="2:79" x14ac:dyDescent="0.3">
      <c r="B78">
        <v>74</v>
      </c>
      <c r="C78">
        <v>35873.758000000002</v>
      </c>
      <c r="E78">
        <v>74</v>
      </c>
      <c r="F78">
        <v>14383.485000000001</v>
      </c>
      <c r="H78">
        <v>74</v>
      </c>
      <c r="I78">
        <v>16976.342000000001</v>
      </c>
      <c r="K78">
        <v>74</v>
      </c>
      <c r="L78">
        <v>15970.541999999999</v>
      </c>
      <c r="N78">
        <v>74</v>
      </c>
      <c r="O78">
        <v>15771.178</v>
      </c>
      <c r="Q78">
        <v>74</v>
      </c>
      <c r="R78">
        <v>16287.391</v>
      </c>
      <c r="T78">
        <v>74</v>
      </c>
      <c r="U78">
        <v>17256.756000000001</v>
      </c>
      <c r="W78">
        <v>74</v>
      </c>
      <c r="X78">
        <v>16144</v>
      </c>
      <c r="Z78">
        <v>74</v>
      </c>
      <c r="AA78">
        <v>19138.219000000001</v>
      </c>
      <c r="AC78">
        <v>74</v>
      </c>
      <c r="AD78">
        <v>16055.735000000001</v>
      </c>
      <c r="AF78">
        <v>74</v>
      </c>
      <c r="AG78">
        <v>16428.236000000001</v>
      </c>
      <c r="AI78">
        <v>74</v>
      </c>
      <c r="AJ78">
        <v>15564.231</v>
      </c>
      <c r="AL78">
        <v>74</v>
      </c>
      <c r="AM78">
        <v>16255.808000000001</v>
      </c>
      <c r="AO78">
        <v>74</v>
      </c>
      <c r="AP78">
        <v>16841.150000000001</v>
      </c>
      <c r="AS78">
        <v>74</v>
      </c>
      <c r="AT78">
        <v>17022.986000000001</v>
      </c>
      <c r="AV78">
        <v>74</v>
      </c>
      <c r="AW78">
        <v>18115.072</v>
      </c>
      <c r="AY78">
        <v>74</v>
      </c>
      <c r="AZ78">
        <v>35014.855000000003</v>
      </c>
      <c r="BB78">
        <v>74</v>
      </c>
      <c r="BC78">
        <v>50105.82</v>
      </c>
      <c r="BE78">
        <v>74</v>
      </c>
      <c r="BF78">
        <v>16717.111000000001</v>
      </c>
      <c r="BH78">
        <v>74</v>
      </c>
      <c r="BI78">
        <v>38532.211000000003</v>
      </c>
      <c r="BK78">
        <v>74</v>
      </c>
      <c r="BL78">
        <v>16316.745999999999</v>
      </c>
      <c r="BN78">
        <v>74</v>
      </c>
      <c r="BO78">
        <v>31170.116999999998</v>
      </c>
      <c r="BQ78">
        <v>74</v>
      </c>
      <c r="BR78">
        <v>18495.886999999999</v>
      </c>
      <c r="BT78">
        <v>74</v>
      </c>
      <c r="BU78">
        <v>16292.13</v>
      </c>
      <c r="BW78">
        <v>74</v>
      </c>
      <c r="BX78">
        <v>38639.531000000003</v>
      </c>
      <c r="BZ78">
        <v>74</v>
      </c>
      <c r="CA78">
        <v>16109.822</v>
      </c>
    </row>
    <row r="79" spans="2:79" x14ac:dyDescent="0.3">
      <c r="B79">
        <v>75</v>
      </c>
      <c r="C79">
        <v>37202.538999999997</v>
      </c>
      <c r="E79">
        <v>75</v>
      </c>
      <c r="F79">
        <v>14408.231</v>
      </c>
      <c r="H79">
        <v>75</v>
      </c>
      <c r="I79">
        <v>17195.809000000001</v>
      </c>
      <c r="J79">
        <v>75</v>
      </c>
      <c r="K79">
        <v>75</v>
      </c>
      <c r="L79">
        <v>16026.463</v>
      </c>
      <c r="N79">
        <v>75</v>
      </c>
      <c r="O79">
        <v>15774.681</v>
      </c>
      <c r="Q79">
        <v>75</v>
      </c>
      <c r="R79">
        <v>16251.700999999999</v>
      </c>
      <c r="T79">
        <v>75</v>
      </c>
      <c r="U79">
        <v>17347.486000000001</v>
      </c>
      <c r="W79">
        <v>75</v>
      </c>
      <c r="X79">
        <v>16142.298000000001</v>
      </c>
      <c r="Z79">
        <v>75</v>
      </c>
      <c r="AA79">
        <v>16237.352999999999</v>
      </c>
      <c r="AC79">
        <v>75</v>
      </c>
      <c r="AD79">
        <v>16090.603999999999</v>
      </c>
      <c r="AF79">
        <v>75</v>
      </c>
      <c r="AG79">
        <v>16419.844000000001</v>
      </c>
      <c r="AI79">
        <v>75</v>
      </c>
      <c r="AJ79">
        <v>15570.896000000001</v>
      </c>
      <c r="AL79">
        <v>75</v>
      </c>
      <c r="AM79">
        <v>16276.154</v>
      </c>
      <c r="AO79">
        <v>75</v>
      </c>
      <c r="AP79">
        <v>16859.145</v>
      </c>
      <c r="AS79">
        <v>75</v>
      </c>
      <c r="AT79">
        <v>17058.105</v>
      </c>
      <c r="AV79">
        <v>75</v>
      </c>
      <c r="AW79">
        <v>18130.141</v>
      </c>
      <c r="AY79">
        <v>75</v>
      </c>
      <c r="AZ79">
        <v>35150.402000000002</v>
      </c>
      <c r="BB79">
        <v>75</v>
      </c>
      <c r="BC79">
        <v>50494.582000000002</v>
      </c>
      <c r="BE79">
        <v>75</v>
      </c>
      <c r="BF79">
        <v>16758.692999999999</v>
      </c>
      <c r="BH79">
        <v>75</v>
      </c>
      <c r="BI79">
        <v>38261.125</v>
      </c>
      <c r="BK79">
        <v>75</v>
      </c>
      <c r="BL79">
        <v>16332.337</v>
      </c>
      <c r="BN79">
        <v>75</v>
      </c>
      <c r="BO79">
        <v>30640.361000000001</v>
      </c>
      <c r="BQ79">
        <v>75</v>
      </c>
      <c r="BR79">
        <v>18493.289000000001</v>
      </c>
      <c r="BT79">
        <v>75</v>
      </c>
      <c r="BU79">
        <v>16194.055</v>
      </c>
      <c r="BW79">
        <v>75</v>
      </c>
      <c r="BX79">
        <v>36886.25</v>
      </c>
      <c r="BZ79">
        <v>75</v>
      </c>
      <c r="CA79">
        <v>16112.442999999999</v>
      </c>
    </row>
    <row r="80" spans="2:79" x14ac:dyDescent="0.3">
      <c r="B80">
        <v>76</v>
      </c>
      <c r="C80">
        <v>38230.370999999999</v>
      </c>
      <c r="E80">
        <v>76</v>
      </c>
      <c r="F80">
        <v>14383.522999999999</v>
      </c>
      <c r="H80">
        <v>76</v>
      </c>
      <c r="I80">
        <v>16356.596</v>
      </c>
      <c r="K80">
        <v>76</v>
      </c>
      <c r="L80">
        <v>16058.611000000001</v>
      </c>
      <c r="N80">
        <v>76</v>
      </c>
      <c r="O80">
        <v>15785.494000000001</v>
      </c>
      <c r="Q80">
        <v>76</v>
      </c>
      <c r="R80">
        <v>16295.099</v>
      </c>
      <c r="T80">
        <v>76</v>
      </c>
      <c r="U80">
        <v>17349.153999999999</v>
      </c>
      <c r="W80">
        <v>76</v>
      </c>
      <c r="X80">
        <v>16093.754999999999</v>
      </c>
      <c r="Z80">
        <v>76</v>
      </c>
      <c r="AA80">
        <v>18213.544999999998</v>
      </c>
      <c r="AC80">
        <v>76</v>
      </c>
      <c r="AD80">
        <v>16034.422</v>
      </c>
      <c r="AF80">
        <v>76</v>
      </c>
      <c r="AG80">
        <v>16430.032999999999</v>
      </c>
      <c r="AI80">
        <v>76</v>
      </c>
      <c r="AJ80">
        <v>15627.316000000001</v>
      </c>
      <c r="AL80">
        <v>76</v>
      </c>
      <c r="AM80">
        <v>16277.594999999999</v>
      </c>
      <c r="AO80">
        <v>76</v>
      </c>
      <c r="AP80">
        <v>16846.776999999998</v>
      </c>
      <c r="AS80">
        <v>76</v>
      </c>
      <c r="AT80">
        <v>17092.877</v>
      </c>
      <c r="AV80">
        <v>76</v>
      </c>
      <c r="AW80">
        <v>18120.973000000002</v>
      </c>
      <c r="AY80">
        <v>76</v>
      </c>
      <c r="AZ80">
        <v>35260.561999999998</v>
      </c>
      <c r="BB80">
        <v>76</v>
      </c>
      <c r="BC80">
        <v>51651.699000000001</v>
      </c>
      <c r="BE80">
        <v>76</v>
      </c>
      <c r="BF80">
        <v>16738.766</v>
      </c>
      <c r="BH80">
        <v>76</v>
      </c>
      <c r="BI80">
        <v>38780.152000000002</v>
      </c>
      <c r="BK80">
        <v>76</v>
      </c>
      <c r="BL80">
        <v>16337.687</v>
      </c>
      <c r="BN80">
        <v>76</v>
      </c>
      <c r="BO80">
        <v>32420.116999999998</v>
      </c>
      <c r="BQ80">
        <v>76</v>
      </c>
      <c r="BR80">
        <v>18533.543000000001</v>
      </c>
      <c r="BT80">
        <v>76</v>
      </c>
      <c r="BU80">
        <v>16206.137000000001</v>
      </c>
      <c r="BW80">
        <v>76</v>
      </c>
      <c r="BX80">
        <v>32186.094000000001</v>
      </c>
      <c r="BZ80">
        <v>76</v>
      </c>
      <c r="CA80">
        <v>16141.027</v>
      </c>
    </row>
    <row r="81" spans="2:79" x14ac:dyDescent="0.3">
      <c r="B81">
        <v>77</v>
      </c>
      <c r="C81">
        <v>38360.222999999998</v>
      </c>
      <c r="E81">
        <v>77</v>
      </c>
      <c r="F81">
        <v>14359.525</v>
      </c>
      <c r="H81">
        <v>77</v>
      </c>
      <c r="I81">
        <v>16354.825000000001</v>
      </c>
      <c r="K81">
        <v>77</v>
      </c>
      <c r="L81">
        <v>16063.447</v>
      </c>
      <c r="N81">
        <v>77</v>
      </c>
      <c r="O81">
        <v>15797.204</v>
      </c>
      <c r="Q81">
        <v>77</v>
      </c>
      <c r="R81">
        <v>16253.082</v>
      </c>
      <c r="T81">
        <v>77</v>
      </c>
      <c r="U81">
        <v>17330.550999999999</v>
      </c>
      <c r="W81">
        <v>77</v>
      </c>
      <c r="X81">
        <v>16087.973</v>
      </c>
      <c r="Z81">
        <v>77</v>
      </c>
      <c r="AA81">
        <v>16659.523000000001</v>
      </c>
      <c r="AC81">
        <v>77</v>
      </c>
      <c r="AD81">
        <v>16111.471</v>
      </c>
      <c r="AF81">
        <v>77</v>
      </c>
      <c r="AG81">
        <v>16468.018</v>
      </c>
      <c r="AI81">
        <v>77</v>
      </c>
      <c r="AJ81">
        <v>15658.058999999999</v>
      </c>
      <c r="AL81">
        <v>77</v>
      </c>
      <c r="AM81">
        <v>16283.53</v>
      </c>
      <c r="AO81">
        <v>77</v>
      </c>
      <c r="AP81">
        <v>16814.585999999999</v>
      </c>
      <c r="AS81">
        <v>77</v>
      </c>
      <c r="AT81">
        <v>17147.971000000001</v>
      </c>
      <c r="AV81">
        <v>77</v>
      </c>
      <c r="AW81">
        <v>18192.787</v>
      </c>
      <c r="AY81">
        <v>77</v>
      </c>
      <c r="AZ81">
        <v>35661.745999999999</v>
      </c>
      <c r="BB81">
        <v>77</v>
      </c>
      <c r="BC81">
        <v>49482.112999999998</v>
      </c>
      <c r="BE81">
        <v>77</v>
      </c>
      <c r="BF81">
        <v>16736.471000000001</v>
      </c>
      <c r="BH81">
        <v>77</v>
      </c>
      <c r="BI81">
        <v>38686.375</v>
      </c>
      <c r="BK81">
        <v>77</v>
      </c>
      <c r="BL81">
        <v>16360.114</v>
      </c>
      <c r="BN81">
        <v>77</v>
      </c>
      <c r="BO81">
        <v>34642.309000000001</v>
      </c>
      <c r="BQ81">
        <v>77</v>
      </c>
      <c r="BR81">
        <v>18496.065999999999</v>
      </c>
      <c r="BT81">
        <v>77</v>
      </c>
      <c r="BU81">
        <v>16164.037</v>
      </c>
      <c r="BW81">
        <v>77</v>
      </c>
      <c r="BX81">
        <v>33120.559000000001</v>
      </c>
      <c r="BZ81">
        <v>77</v>
      </c>
      <c r="CA81">
        <v>16136.743</v>
      </c>
    </row>
    <row r="82" spans="2:79" x14ac:dyDescent="0.3">
      <c r="B82">
        <v>78</v>
      </c>
      <c r="C82">
        <v>35992.398000000001</v>
      </c>
      <c r="E82">
        <v>78</v>
      </c>
      <c r="F82">
        <v>14523.15</v>
      </c>
      <c r="H82">
        <v>78</v>
      </c>
      <c r="I82">
        <v>16343.752</v>
      </c>
      <c r="K82">
        <v>78</v>
      </c>
      <c r="L82">
        <v>16036.85</v>
      </c>
      <c r="N82">
        <v>78</v>
      </c>
      <c r="O82">
        <v>15845.183999999999</v>
      </c>
      <c r="Q82">
        <v>78</v>
      </c>
      <c r="R82">
        <v>16265.052</v>
      </c>
      <c r="T82">
        <v>78</v>
      </c>
      <c r="U82">
        <v>17314.326000000001</v>
      </c>
      <c r="W82">
        <v>78</v>
      </c>
      <c r="X82">
        <v>16169.258</v>
      </c>
      <c r="Z82">
        <v>78</v>
      </c>
      <c r="AA82">
        <v>16570.456999999999</v>
      </c>
      <c r="AC82">
        <v>78</v>
      </c>
      <c r="AD82">
        <v>16060.546</v>
      </c>
      <c r="AF82">
        <v>78</v>
      </c>
      <c r="AG82">
        <v>16482.541000000001</v>
      </c>
      <c r="AI82">
        <v>78</v>
      </c>
      <c r="AJ82">
        <v>15640.262000000001</v>
      </c>
      <c r="AL82">
        <v>78</v>
      </c>
      <c r="AM82">
        <v>16290.630999999999</v>
      </c>
      <c r="AO82">
        <v>78</v>
      </c>
      <c r="AP82">
        <v>16809.851999999999</v>
      </c>
      <c r="AS82">
        <v>78</v>
      </c>
      <c r="AT82">
        <v>17173.782999999999</v>
      </c>
      <c r="AV82">
        <v>78</v>
      </c>
      <c r="AW82">
        <v>18129.398000000001</v>
      </c>
      <c r="AY82">
        <v>78</v>
      </c>
      <c r="AZ82">
        <v>35815.046999999999</v>
      </c>
      <c r="BB82">
        <v>78</v>
      </c>
      <c r="BC82">
        <v>49368.402000000002</v>
      </c>
      <c r="BE82">
        <v>78</v>
      </c>
      <c r="BF82">
        <v>16687.118999999999</v>
      </c>
      <c r="BH82">
        <v>78</v>
      </c>
      <c r="BI82">
        <v>37628.152000000002</v>
      </c>
      <c r="BK82">
        <v>78</v>
      </c>
      <c r="BL82">
        <v>16362.342000000001</v>
      </c>
      <c r="BN82">
        <v>78</v>
      </c>
      <c r="BO82">
        <v>37192.093999999997</v>
      </c>
      <c r="BQ82">
        <v>78</v>
      </c>
      <c r="BR82">
        <v>18553.546999999999</v>
      </c>
      <c r="BT82">
        <v>78</v>
      </c>
      <c r="BU82">
        <v>16148.195</v>
      </c>
      <c r="BW82">
        <v>78</v>
      </c>
      <c r="BX82">
        <v>32790.847999999998</v>
      </c>
      <c r="BZ82">
        <v>78</v>
      </c>
      <c r="CA82">
        <v>16166.504000000001</v>
      </c>
    </row>
    <row r="83" spans="2:79" x14ac:dyDescent="0.3">
      <c r="B83">
        <v>79</v>
      </c>
      <c r="C83">
        <v>37677.597999999998</v>
      </c>
      <c r="E83">
        <v>79</v>
      </c>
      <c r="F83">
        <v>14563.859</v>
      </c>
      <c r="H83">
        <v>79</v>
      </c>
      <c r="I83">
        <v>16349.416999999999</v>
      </c>
      <c r="K83">
        <v>79</v>
      </c>
      <c r="L83">
        <v>15979.834999999999</v>
      </c>
      <c r="N83">
        <v>79</v>
      </c>
      <c r="O83">
        <v>15812.483</v>
      </c>
      <c r="Q83">
        <v>79</v>
      </c>
      <c r="R83">
        <v>16257.055</v>
      </c>
      <c r="T83">
        <v>79</v>
      </c>
      <c r="U83">
        <v>17287.252</v>
      </c>
      <c r="W83">
        <v>79</v>
      </c>
      <c r="X83">
        <v>16135.200999999999</v>
      </c>
      <c r="Z83">
        <v>79</v>
      </c>
      <c r="AA83">
        <v>16706.561000000002</v>
      </c>
      <c r="AC83">
        <v>79</v>
      </c>
      <c r="AD83">
        <v>16060.925999999999</v>
      </c>
      <c r="AF83">
        <v>79</v>
      </c>
      <c r="AG83">
        <v>16463.271000000001</v>
      </c>
      <c r="AI83">
        <v>79</v>
      </c>
      <c r="AJ83">
        <v>15650.035</v>
      </c>
      <c r="AL83">
        <v>79</v>
      </c>
      <c r="AM83">
        <v>16328.25</v>
      </c>
      <c r="AO83">
        <v>79</v>
      </c>
      <c r="AP83">
        <v>16805.282999999999</v>
      </c>
      <c r="AS83">
        <v>79</v>
      </c>
      <c r="AT83">
        <v>17168.280999999999</v>
      </c>
      <c r="AV83">
        <v>79</v>
      </c>
      <c r="AW83">
        <v>18183.800999999999</v>
      </c>
      <c r="AY83">
        <v>79</v>
      </c>
      <c r="AZ83">
        <v>36352.688000000002</v>
      </c>
      <c r="BB83">
        <v>79</v>
      </c>
      <c r="BC83">
        <v>49782.983999999997</v>
      </c>
      <c r="BE83">
        <v>79</v>
      </c>
      <c r="BF83">
        <v>16685.471000000001</v>
      </c>
      <c r="BH83">
        <v>79</v>
      </c>
      <c r="BI83">
        <v>37081.737999999998</v>
      </c>
      <c r="BK83">
        <v>79</v>
      </c>
      <c r="BL83">
        <v>16395.903999999999</v>
      </c>
      <c r="BN83">
        <v>79</v>
      </c>
      <c r="BO83">
        <v>36414.785000000003</v>
      </c>
      <c r="BQ83">
        <v>79</v>
      </c>
      <c r="BR83">
        <v>18507.664000000001</v>
      </c>
      <c r="BT83">
        <v>79</v>
      </c>
      <c r="BU83">
        <v>16129.441999999999</v>
      </c>
      <c r="BW83">
        <v>79</v>
      </c>
      <c r="BX83">
        <v>34654.413999999997</v>
      </c>
      <c r="BZ83">
        <v>79</v>
      </c>
      <c r="CA83">
        <v>16148.178</v>
      </c>
    </row>
    <row r="84" spans="2:79" x14ac:dyDescent="0.3">
      <c r="B84">
        <v>80</v>
      </c>
      <c r="C84">
        <v>37591.042999999998</v>
      </c>
      <c r="E84">
        <v>80</v>
      </c>
      <c r="F84">
        <v>14543.880999999999</v>
      </c>
      <c r="H84">
        <v>80</v>
      </c>
      <c r="I84">
        <v>16373.335999999999</v>
      </c>
      <c r="K84">
        <v>80</v>
      </c>
      <c r="L84">
        <v>16039.516</v>
      </c>
      <c r="N84">
        <v>80</v>
      </c>
      <c r="O84">
        <v>15831.584000000001</v>
      </c>
      <c r="Q84">
        <v>80</v>
      </c>
      <c r="R84">
        <v>16289.295</v>
      </c>
      <c r="T84">
        <v>80</v>
      </c>
      <c r="U84">
        <v>17276.219000000001</v>
      </c>
      <c r="W84">
        <v>80</v>
      </c>
      <c r="X84">
        <v>16163.605</v>
      </c>
      <c r="Z84">
        <v>80</v>
      </c>
      <c r="AA84">
        <v>16234.121999999999</v>
      </c>
      <c r="AB84">
        <v>80</v>
      </c>
      <c r="AC84">
        <v>80</v>
      </c>
      <c r="AD84">
        <v>16082.519</v>
      </c>
      <c r="AF84">
        <v>80</v>
      </c>
      <c r="AG84">
        <v>16481.940999999999</v>
      </c>
      <c r="AI84">
        <v>80</v>
      </c>
      <c r="AJ84">
        <v>15640.246999999999</v>
      </c>
      <c r="AL84">
        <v>80</v>
      </c>
      <c r="AM84">
        <v>16292.648999999999</v>
      </c>
      <c r="AO84">
        <v>80</v>
      </c>
      <c r="AP84">
        <v>16800.546999999999</v>
      </c>
      <c r="AS84">
        <v>80</v>
      </c>
      <c r="AT84">
        <v>17148.111000000001</v>
      </c>
      <c r="AV84">
        <v>80</v>
      </c>
      <c r="AW84">
        <v>18171.278999999999</v>
      </c>
      <c r="AY84">
        <v>80</v>
      </c>
      <c r="AZ84">
        <v>36221.050999999999</v>
      </c>
      <c r="BB84">
        <v>80</v>
      </c>
      <c r="BC84">
        <v>49862.98</v>
      </c>
      <c r="BE84">
        <v>80</v>
      </c>
      <c r="BF84">
        <v>16760.923999999999</v>
      </c>
      <c r="BH84">
        <v>80</v>
      </c>
      <c r="BI84">
        <v>38472.671999999999</v>
      </c>
      <c r="BK84">
        <v>80</v>
      </c>
      <c r="BL84">
        <v>16352.54</v>
      </c>
      <c r="BN84">
        <v>80</v>
      </c>
      <c r="BO84">
        <v>37451.07</v>
      </c>
      <c r="BQ84">
        <v>80</v>
      </c>
      <c r="BR84">
        <v>18527.486000000001</v>
      </c>
      <c r="BT84">
        <v>80</v>
      </c>
      <c r="BU84">
        <v>16097.858</v>
      </c>
      <c r="BW84">
        <v>80</v>
      </c>
      <c r="BX84">
        <v>36888.031000000003</v>
      </c>
      <c r="BZ84">
        <v>80</v>
      </c>
      <c r="CA84">
        <v>16235.302</v>
      </c>
    </row>
    <row r="85" spans="2:79" x14ac:dyDescent="0.3">
      <c r="B85">
        <v>81</v>
      </c>
      <c r="C85">
        <v>36830.035000000003</v>
      </c>
      <c r="E85">
        <v>81</v>
      </c>
      <c r="F85">
        <v>14352.206</v>
      </c>
      <c r="H85">
        <v>81</v>
      </c>
      <c r="I85">
        <v>16367.731</v>
      </c>
      <c r="K85">
        <v>81</v>
      </c>
      <c r="L85">
        <v>15984.518</v>
      </c>
      <c r="N85">
        <v>81</v>
      </c>
      <c r="O85">
        <v>15851.67</v>
      </c>
      <c r="Q85">
        <v>81</v>
      </c>
      <c r="R85">
        <v>16269.878000000001</v>
      </c>
      <c r="T85">
        <v>81</v>
      </c>
      <c r="U85">
        <v>17275.331999999999</v>
      </c>
      <c r="W85">
        <v>81</v>
      </c>
      <c r="X85">
        <v>16205.415000000001</v>
      </c>
      <c r="Z85">
        <v>81</v>
      </c>
      <c r="AA85">
        <v>15970.717000000001</v>
      </c>
      <c r="AC85">
        <v>81</v>
      </c>
      <c r="AD85">
        <v>16021.456</v>
      </c>
      <c r="AF85">
        <v>81</v>
      </c>
      <c r="AG85">
        <v>16514.197</v>
      </c>
      <c r="AI85">
        <v>81</v>
      </c>
      <c r="AJ85">
        <v>15616.021000000001</v>
      </c>
      <c r="AL85">
        <v>81</v>
      </c>
      <c r="AM85">
        <v>16302.739</v>
      </c>
      <c r="AO85">
        <v>81</v>
      </c>
      <c r="AP85">
        <v>16710.509999999998</v>
      </c>
      <c r="AS85">
        <v>81</v>
      </c>
      <c r="AT85">
        <v>17163.328000000001</v>
      </c>
      <c r="AV85">
        <v>81</v>
      </c>
      <c r="AW85">
        <v>18184.748</v>
      </c>
      <c r="AY85">
        <v>81</v>
      </c>
      <c r="AZ85">
        <v>36228.065999999999</v>
      </c>
      <c r="BB85">
        <v>81</v>
      </c>
      <c r="BC85">
        <v>50367.07</v>
      </c>
      <c r="BE85">
        <v>81</v>
      </c>
      <c r="BF85">
        <v>16801.375</v>
      </c>
      <c r="BH85">
        <v>81</v>
      </c>
      <c r="BI85">
        <v>36590.953000000001</v>
      </c>
      <c r="BK85">
        <v>81</v>
      </c>
      <c r="BL85">
        <v>16406.171999999999</v>
      </c>
      <c r="BN85">
        <v>81</v>
      </c>
      <c r="BO85">
        <v>36397.883000000002</v>
      </c>
      <c r="BQ85">
        <v>81</v>
      </c>
      <c r="BR85">
        <v>18500.416000000001</v>
      </c>
      <c r="BT85">
        <v>81</v>
      </c>
      <c r="BU85">
        <v>16896.893</v>
      </c>
      <c r="BV85">
        <v>81</v>
      </c>
      <c r="BW85">
        <v>81</v>
      </c>
      <c r="BX85">
        <v>34076.535000000003</v>
      </c>
      <c r="BZ85">
        <v>81</v>
      </c>
      <c r="CA85">
        <v>16208.929</v>
      </c>
    </row>
    <row r="86" spans="2:79" x14ac:dyDescent="0.3">
      <c r="B86">
        <v>82</v>
      </c>
      <c r="C86">
        <v>36249.832000000002</v>
      </c>
      <c r="E86">
        <v>82</v>
      </c>
      <c r="F86">
        <v>14306.859</v>
      </c>
      <c r="H86">
        <v>82</v>
      </c>
      <c r="I86">
        <v>16382.47</v>
      </c>
      <c r="K86">
        <v>82</v>
      </c>
      <c r="L86">
        <v>16015.602000000001</v>
      </c>
      <c r="N86">
        <v>82</v>
      </c>
      <c r="O86">
        <v>15817.543</v>
      </c>
      <c r="Q86">
        <v>82</v>
      </c>
      <c r="R86">
        <v>16281.047</v>
      </c>
      <c r="T86">
        <v>82</v>
      </c>
      <c r="U86">
        <v>17281.849999999999</v>
      </c>
      <c r="W86">
        <v>82</v>
      </c>
      <c r="X86">
        <v>16235.971</v>
      </c>
      <c r="Z86">
        <v>82</v>
      </c>
      <c r="AA86">
        <v>16260.683999999999</v>
      </c>
      <c r="AC86">
        <v>82</v>
      </c>
      <c r="AD86">
        <v>16026.671</v>
      </c>
      <c r="AF86">
        <v>82</v>
      </c>
      <c r="AG86">
        <v>16461.984</v>
      </c>
      <c r="AI86">
        <v>82</v>
      </c>
      <c r="AJ86">
        <v>15668.48</v>
      </c>
      <c r="AL86">
        <v>82</v>
      </c>
      <c r="AM86">
        <v>16360.486000000001</v>
      </c>
      <c r="AO86">
        <v>82</v>
      </c>
      <c r="AP86">
        <v>16710.921999999999</v>
      </c>
      <c r="AS86">
        <v>82</v>
      </c>
      <c r="AT86">
        <v>17135.708999999999</v>
      </c>
      <c r="AV86">
        <v>82</v>
      </c>
      <c r="AW86">
        <v>18244.574000000001</v>
      </c>
      <c r="AY86">
        <v>82</v>
      </c>
      <c r="AZ86">
        <v>36140.078000000001</v>
      </c>
      <c r="BB86">
        <v>82</v>
      </c>
      <c r="BC86">
        <v>51800.913999999997</v>
      </c>
      <c r="BE86">
        <v>82</v>
      </c>
      <c r="BF86">
        <v>16893.065999999999</v>
      </c>
      <c r="BH86">
        <v>82</v>
      </c>
      <c r="BI86">
        <v>38051.468999999997</v>
      </c>
      <c r="BK86">
        <v>82</v>
      </c>
      <c r="BL86">
        <v>16407.16</v>
      </c>
      <c r="BN86">
        <v>82</v>
      </c>
      <c r="BO86">
        <v>33612.156000000003</v>
      </c>
      <c r="BQ86">
        <v>82</v>
      </c>
      <c r="BR86">
        <v>18453.710999999999</v>
      </c>
      <c r="BT86">
        <v>82</v>
      </c>
      <c r="BU86">
        <v>17319.490000000002</v>
      </c>
      <c r="BW86">
        <v>82</v>
      </c>
      <c r="BX86">
        <v>35839.300999999999</v>
      </c>
      <c r="BZ86">
        <v>82</v>
      </c>
      <c r="CA86">
        <v>16228.155000000001</v>
      </c>
    </row>
    <row r="87" spans="2:79" x14ac:dyDescent="0.3">
      <c r="B87">
        <v>83</v>
      </c>
      <c r="C87">
        <v>36474.601999999999</v>
      </c>
      <c r="E87">
        <v>83</v>
      </c>
      <c r="F87">
        <v>14807.710999999999</v>
      </c>
      <c r="H87">
        <v>83</v>
      </c>
      <c r="I87">
        <v>16376.868</v>
      </c>
      <c r="K87">
        <v>83</v>
      </c>
      <c r="L87">
        <v>16019.925999999999</v>
      </c>
      <c r="N87">
        <v>83</v>
      </c>
      <c r="O87">
        <v>15826.771000000001</v>
      </c>
      <c r="Q87">
        <v>83</v>
      </c>
      <c r="R87">
        <v>16282.093999999999</v>
      </c>
      <c r="T87">
        <v>83</v>
      </c>
      <c r="U87">
        <v>17338.870999999999</v>
      </c>
      <c r="W87">
        <v>83</v>
      </c>
      <c r="X87">
        <v>16236.234</v>
      </c>
      <c r="Z87">
        <v>83</v>
      </c>
      <c r="AA87">
        <v>17518.548999999999</v>
      </c>
      <c r="AC87">
        <v>83</v>
      </c>
      <c r="AD87">
        <v>16020.669</v>
      </c>
      <c r="AF87">
        <v>83</v>
      </c>
      <c r="AG87">
        <v>16445.634999999998</v>
      </c>
      <c r="AI87">
        <v>83</v>
      </c>
      <c r="AJ87">
        <v>15722.852999999999</v>
      </c>
      <c r="AL87">
        <v>83</v>
      </c>
      <c r="AM87">
        <v>16355.513999999999</v>
      </c>
      <c r="AO87">
        <v>83</v>
      </c>
      <c r="AP87">
        <v>16751.625</v>
      </c>
      <c r="AS87">
        <v>83</v>
      </c>
      <c r="AT87">
        <v>17155.669999999998</v>
      </c>
      <c r="AV87">
        <v>83</v>
      </c>
      <c r="AW87">
        <v>18240.662</v>
      </c>
      <c r="AY87">
        <v>83</v>
      </c>
      <c r="AZ87">
        <v>36741.108999999997</v>
      </c>
      <c r="BB87">
        <v>83</v>
      </c>
      <c r="BC87">
        <v>49042.758000000002</v>
      </c>
      <c r="BE87">
        <v>83</v>
      </c>
      <c r="BF87">
        <v>16954.256000000001</v>
      </c>
      <c r="BH87">
        <v>83</v>
      </c>
      <c r="BI87">
        <v>38497.866999999998</v>
      </c>
      <c r="BK87">
        <v>83</v>
      </c>
      <c r="BL87">
        <v>16435.782999999999</v>
      </c>
      <c r="BN87">
        <v>83</v>
      </c>
      <c r="BO87">
        <v>38578.811999999998</v>
      </c>
      <c r="BQ87">
        <v>83</v>
      </c>
      <c r="BR87">
        <v>18509.508000000002</v>
      </c>
      <c r="BT87">
        <v>83</v>
      </c>
      <c r="BU87">
        <v>18756.669999999998</v>
      </c>
      <c r="BW87">
        <v>83</v>
      </c>
      <c r="BX87">
        <v>34988.141000000003</v>
      </c>
      <c r="BZ87">
        <v>83</v>
      </c>
      <c r="CA87">
        <v>16306.566999999999</v>
      </c>
    </row>
    <row r="88" spans="2:79" x14ac:dyDescent="0.3">
      <c r="B88">
        <v>84</v>
      </c>
      <c r="C88">
        <v>37677.336000000003</v>
      </c>
      <c r="E88">
        <v>84</v>
      </c>
      <c r="F88">
        <v>17838.032999999999</v>
      </c>
      <c r="G88">
        <v>84</v>
      </c>
      <c r="H88">
        <v>84</v>
      </c>
      <c r="I88">
        <v>16426.275000000001</v>
      </c>
      <c r="K88">
        <v>84</v>
      </c>
      <c r="L88">
        <v>16016.632</v>
      </c>
      <c r="N88">
        <v>84</v>
      </c>
      <c r="O88">
        <v>15785.124</v>
      </c>
      <c r="Q88">
        <v>84</v>
      </c>
      <c r="R88">
        <v>16242.471</v>
      </c>
      <c r="T88">
        <v>84</v>
      </c>
      <c r="U88">
        <v>17349.018</v>
      </c>
      <c r="W88">
        <v>84</v>
      </c>
      <c r="X88">
        <v>16234.186</v>
      </c>
      <c r="Z88">
        <v>84</v>
      </c>
      <c r="AA88">
        <v>16045.358</v>
      </c>
      <c r="AC88">
        <v>84</v>
      </c>
      <c r="AD88">
        <v>16015.52</v>
      </c>
      <c r="AF88">
        <v>84</v>
      </c>
      <c r="AG88">
        <v>16446.182000000001</v>
      </c>
      <c r="AI88">
        <v>84</v>
      </c>
      <c r="AJ88">
        <v>15741.57</v>
      </c>
      <c r="AL88">
        <v>84</v>
      </c>
      <c r="AM88">
        <v>16277.781999999999</v>
      </c>
      <c r="AO88">
        <v>84</v>
      </c>
      <c r="AP88">
        <v>16670.353999999999</v>
      </c>
      <c r="AS88">
        <v>84</v>
      </c>
      <c r="AT88">
        <v>17251.991999999998</v>
      </c>
      <c r="AV88">
        <v>84</v>
      </c>
      <c r="AW88">
        <v>18205.601999999999</v>
      </c>
      <c r="AY88">
        <v>84</v>
      </c>
      <c r="AZ88">
        <v>36510.245999999999</v>
      </c>
      <c r="BB88">
        <v>84</v>
      </c>
      <c r="BC88">
        <v>48796.940999999999</v>
      </c>
      <c r="BE88">
        <v>84</v>
      </c>
      <c r="BF88">
        <v>16953.896000000001</v>
      </c>
      <c r="BH88">
        <v>84</v>
      </c>
      <c r="BI88">
        <v>38438.516000000003</v>
      </c>
      <c r="BK88">
        <v>84</v>
      </c>
      <c r="BL88">
        <v>16419.835999999999</v>
      </c>
      <c r="BN88">
        <v>84</v>
      </c>
      <c r="BO88">
        <v>36611.438000000002</v>
      </c>
      <c r="BQ88">
        <v>84</v>
      </c>
      <c r="BR88">
        <v>18541.692999999999</v>
      </c>
      <c r="BT88">
        <v>84</v>
      </c>
      <c r="BU88">
        <v>24052.66</v>
      </c>
      <c r="BW88">
        <v>84</v>
      </c>
      <c r="BX88">
        <v>34667.116999999998</v>
      </c>
      <c r="BZ88">
        <v>84</v>
      </c>
      <c r="CA88">
        <v>16271.834000000001</v>
      </c>
    </row>
    <row r="89" spans="2:79" x14ac:dyDescent="0.3">
      <c r="B89">
        <v>85</v>
      </c>
      <c r="C89">
        <v>38654.648000000001</v>
      </c>
      <c r="E89">
        <v>85</v>
      </c>
      <c r="F89">
        <v>17749.828000000001</v>
      </c>
      <c r="H89">
        <v>85</v>
      </c>
      <c r="I89">
        <v>16370.996999999999</v>
      </c>
      <c r="K89">
        <v>85</v>
      </c>
      <c r="L89">
        <v>16022.540999999999</v>
      </c>
      <c r="N89">
        <v>85</v>
      </c>
      <c r="O89">
        <v>15721.746999999999</v>
      </c>
      <c r="Q89">
        <v>85</v>
      </c>
      <c r="R89">
        <v>16202.147000000001</v>
      </c>
      <c r="T89">
        <v>85</v>
      </c>
      <c r="U89">
        <v>17352.294999999998</v>
      </c>
      <c r="W89">
        <v>85</v>
      </c>
      <c r="X89">
        <v>16232.281000000001</v>
      </c>
      <c r="Z89">
        <v>85</v>
      </c>
      <c r="AA89">
        <v>15872.227000000001</v>
      </c>
      <c r="AC89">
        <v>85</v>
      </c>
      <c r="AD89">
        <v>15999.130999999999</v>
      </c>
      <c r="AF89">
        <v>85</v>
      </c>
      <c r="AG89">
        <v>16398.844000000001</v>
      </c>
      <c r="AI89">
        <v>85</v>
      </c>
      <c r="AJ89">
        <v>15713.741</v>
      </c>
      <c r="AL89">
        <v>85</v>
      </c>
      <c r="AM89">
        <v>16276.764999999999</v>
      </c>
      <c r="AO89">
        <v>85</v>
      </c>
      <c r="AP89">
        <v>16644.942999999999</v>
      </c>
      <c r="AS89">
        <v>85</v>
      </c>
      <c r="AT89">
        <v>17269.646000000001</v>
      </c>
      <c r="AV89">
        <v>85</v>
      </c>
      <c r="AW89">
        <v>18190.824000000001</v>
      </c>
      <c r="AY89">
        <v>85</v>
      </c>
      <c r="AZ89">
        <v>36740.976999999999</v>
      </c>
      <c r="BB89">
        <v>85</v>
      </c>
      <c r="BC89">
        <v>49786.184000000001</v>
      </c>
      <c r="BE89">
        <v>85</v>
      </c>
      <c r="BF89">
        <v>16912.162</v>
      </c>
      <c r="BH89">
        <v>85</v>
      </c>
      <c r="BI89">
        <v>37942.894999999997</v>
      </c>
      <c r="BK89">
        <v>85</v>
      </c>
      <c r="BL89">
        <v>16484.025000000001</v>
      </c>
      <c r="BN89">
        <v>85</v>
      </c>
      <c r="BO89">
        <v>36650.042999999998</v>
      </c>
      <c r="BQ89">
        <v>85</v>
      </c>
      <c r="BR89">
        <v>18598.853999999999</v>
      </c>
      <c r="BT89">
        <v>85</v>
      </c>
      <c r="BU89">
        <v>22232.416000000001</v>
      </c>
      <c r="BW89">
        <v>85</v>
      </c>
      <c r="BX89">
        <v>36402.995999999999</v>
      </c>
      <c r="BZ89">
        <v>85</v>
      </c>
      <c r="CA89">
        <v>16305.921</v>
      </c>
    </row>
    <row r="90" spans="2:79" x14ac:dyDescent="0.3">
      <c r="B90">
        <v>86</v>
      </c>
      <c r="C90">
        <v>37974.347999999998</v>
      </c>
      <c r="E90">
        <v>86</v>
      </c>
      <c r="F90">
        <v>19805.021000000001</v>
      </c>
      <c r="H90">
        <v>86</v>
      </c>
      <c r="I90">
        <v>16431.919999999998</v>
      </c>
      <c r="K90">
        <v>86</v>
      </c>
      <c r="L90">
        <v>16082.089</v>
      </c>
      <c r="N90">
        <v>86</v>
      </c>
      <c r="O90">
        <v>15789.492</v>
      </c>
      <c r="Q90">
        <v>86</v>
      </c>
      <c r="R90">
        <v>16215.938</v>
      </c>
      <c r="T90">
        <v>86</v>
      </c>
      <c r="U90">
        <v>17351.328000000001</v>
      </c>
      <c r="W90">
        <v>86</v>
      </c>
      <c r="X90">
        <v>16258.315000000001</v>
      </c>
      <c r="Z90">
        <v>86</v>
      </c>
      <c r="AA90">
        <v>15911.633</v>
      </c>
      <c r="AC90">
        <v>86</v>
      </c>
      <c r="AD90">
        <v>16050.715</v>
      </c>
      <c r="AF90">
        <v>86</v>
      </c>
      <c r="AG90">
        <v>16474.083999999999</v>
      </c>
      <c r="AI90">
        <v>86</v>
      </c>
      <c r="AJ90">
        <v>15822.39</v>
      </c>
      <c r="AL90">
        <v>86</v>
      </c>
      <c r="AM90">
        <v>16294.109</v>
      </c>
      <c r="AO90">
        <v>86</v>
      </c>
      <c r="AP90">
        <v>16725.359</v>
      </c>
      <c r="AS90">
        <v>86</v>
      </c>
      <c r="AT90">
        <v>17279.41</v>
      </c>
      <c r="AV90">
        <v>86</v>
      </c>
      <c r="AW90">
        <v>18188.763999999999</v>
      </c>
      <c r="AY90">
        <v>86</v>
      </c>
      <c r="AZ90">
        <v>35471.870999999999</v>
      </c>
      <c r="BB90">
        <v>86</v>
      </c>
      <c r="BC90">
        <v>49960.440999999999</v>
      </c>
      <c r="BE90">
        <v>86</v>
      </c>
      <c r="BF90">
        <v>16900.846000000001</v>
      </c>
      <c r="BH90">
        <v>86</v>
      </c>
      <c r="BI90">
        <v>36512.773000000001</v>
      </c>
      <c r="BK90">
        <v>86</v>
      </c>
      <c r="BL90">
        <v>16482.432000000001</v>
      </c>
      <c r="BN90">
        <v>86</v>
      </c>
      <c r="BO90">
        <v>33045.699000000001</v>
      </c>
      <c r="BQ90">
        <v>86</v>
      </c>
      <c r="BR90">
        <v>18736.585999999999</v>
      </c>
      <c r="BT90">
        <v>86</v>
      </c>
      <c r="BU90">
        <v>22898.437999999998</v>
      </c>
      <c r="BW90">
        <v>86</v>
      </c>
      <c r="BX90">
        <v>38342.144999999997</v>
      </c>
      <c r="BZ90">
        <v>86</v>
      </c>
      <c r="CA90">
        <v>16392.188999999998</v>
      </c>
    </row>
    <row r="91" spans="2:79" x14ac:dyDescent="0.3">
      <c r="B91">
        <v>87</v>
      </c>
      <c r="C91">
        <v>38092.464999999997</v>
      </c>
      <c r="E91">
        <v>87</v>
      </c>
      <c r="F91">
        <v>19231.951000000001</v>
      </c>
      <c r="H91">
        <v>87</v>
      </c>
      <c r="I91">
        <v>16391.498</v>
      </c>
      <c r="K91">
        <v>87</v>
      </c>
      <c r="L91">
        <v>16069.302</v>
      </c>
      <c r="N91">
        <v>87</v>
      </c>
      <c r="O91">
        <v>15750.021000000001</v>
      </c>
      <c r="Q91">
        <v>87</v>
      </c>
      <c r="R91">
        <v>16267.978999999999</v>
      </c>
      <c r="T91">
        <v>87</v>
      </c>
      <c r="U91">
        <v>17325.275000000001</v>
      </c>
      <c r="W91">
        <v>87</v>
      </c>
      <c r="X91">
        <v>16256.745999999999</v>
      </c>
      <c r="Z91">
        <v>87</v>
      </c>
      <c r="AA91">
        <v>15966.396000000001</v>
      </c>
      <c r="AC91">
        <v>87</v>
      </c>
      <c r="AD91">
        <v>16032.914000000001</v>
      </c>
      <c r="AF91">
        <v>87</v>
      </c>
      <c r="AG91">
        <v>16394.594000000001</v>
      </c>
      <c r="AI91">
        <v>87</v>
      </c>
      <c r="AJ91">
        <v>15787.293</v>
      </c>
      <c r="AL91">
        <v>87</v>
      </c>
      <c r="AM91">
        <v>16300.661</v>
      </c>
      <c r="AO91">
        <v>87</v>
      </c>
      <c r="AP91">
        <v>16682.567999999999</v>
      </c>
      <c r="AS91">
        <v>87</v>
      </c>
      <c r="AT91">
        <v>17269.361000000001</v>
      </c>
      <c r="AV91">
        <v>87</v>
      </c>
      <c r="AW91">
        <v>18159.868999999999</v>
      </c>
      <c r="AY91">
        <v>87</v>
      </c>
      <c r="AZ91">
        <v>35455.688000000002</v>
      </c>
      <c r="BB91">
        <v>87</v>
      </c>
      <c r="BC91">
        <v>48987.370999999999</v>
      </c>
      <c r="BE91">
        <v>87</v>
      </c>
      <c r="BF91">
        <v>16861.476999999999</v>
      </c>
      <c r="BH91">
        <v>87</v>
      </c>
      <c r="BI91">
        <v>36970.038999999997</v>
      </c>
      <c r="BK91">
        <v>87</v>
      </c>
      <c r="BL91">
        <v>16495.203000000001</v>
      </c>
      <c r="BN91">
        <v>87</v>
      </c>
      <c r="BO91">
        <v>34930.519999999997</v>
      </c>
      <c r="BQ91">
        <v>87</v>
      </c>
      <c r="BR91">
        <v>18711.794999999998</v>
      </c>
      <c r="BT91">
        <v>87</v>
      </c>
      <c r="BU91">
        <v>23110.565999999999</v>
      </c>
      <c r="BW91">
        <v>87</v>
      </c>
      <c r="BX91">
        <v>38668.266000000003</v>
      </c>
      <c r="BZ91">
        <v>87</v>
      </c>
      <c r="CA91">
        <v>16312.999</v>
      </c>
    </row>
    <row r="92" spans="2:79" x14ac:dyDescent="0.3">
      <c r="B92">
        <v>88</v>
      </c>
      <c r="C92">
        <v>37503.144999999997</v>
      </c>
      <c r="E92">
        <v>88</v>
      </c>
      <c r="F92">
        <v>19742.785</v>
      </c>
      <c r="H92">
        <v>88</v>
      </c>
      <c r="I92">
        <v>16459.055</v>
      </c>
      <c r="K92">
        <v>88</v>
      </c>
      <c r="L92">
        <v>16112.192999999999</v>
      </c>
      <c r="N92">
        <v>88</v>
      </c>
      <c r="O92">
        <v>15813.617</v>
      </c>
      <c r="Q92">
        <v>88</v>
      </c>
      <c r="R92">
        <v>16244.145</v>
      </c>
      <c r="T92">
        <v>88</v>
      </c>
      <c r="U92">
        <v>17296.805</v>
      </c>
      <c r="W92">
        <v>88</v>
      </c>
      <c r="X92">
        <v>16252.902</v>
      </c>
      <c r="Z92">
        <v>88</v>
      </c>
      <c r="AA92">
        <v>15973.733</v>
      </c>
      <c r="AC92">
        <v>88</v>
      </c>
      <c r="AD92">
        <v>16069.058000000001</v>
      </c>
      <c r="AF92">
        <v>88</v>
      </c>
      <c r="AG92">
        <v>16467.368999999999</v>
      </c>
      <c r="AI92">
        <v>88</v>
      </c>
      <c r="AJ92">
        <v>15863.712</v>
      </c>
      <c r="AL92">
        <v>88</v>
      </c>
      <c r="AM92">
        <v>16286.040999999999</v>
      </c>
      <c r="AO92">
        <v>88</v>
      </c>
      <c r="AP92">
        <v>16693.300999999999</v>
      </c>
      <c r="AS92">
        <v>88</v>
      </c>
      <c r="AT92">
        <v>17268.138999999999</v>
      </c>
      <c r="AV92">
        <v>88</v>
      </c>
      <c r="AW92">
        <v>18173.574000000001</v>
      </c>
      <c r="AY92">
        <v>88</v>
      </c>
      <c r="AZ92">
        <v>35033.902000000002</v>
      </c>
      <c r="BB92">
        <v>88</v>
      </c>
      <c r="BC92">
        <v>48902.41</v>
      </c>
      <c r="BE92">
        <v>88</v>
      </c>
      <c r="BF92">
        <v>16946.234</v>
      </c>
      <c r="BH92">
        <v>88</v>
      </c>
      <c r="BI92">
        <v>37204.695</v>
      </c>
      <c r="BK92">
        <v>88</v>
      </c>
      <c r="BL92">
        <v>16490.947</v>
      </c>
      <c r="BN92">
        <v>88</v>
      </c>
      <c r="BO92">
        <v>36853.351999999999</v>
      </c>
      <c r="BQ92">
        <v>88</v>
      </c>
      <c r="BR92">
        <v>18765.115000000002</v>
      </c>
      <c r="BT92">
        <v>88</v>
      </c>
      <c r="BU92">
        <v>25233.478999999999</v>
      </c>
      <c r="BW92">
        <v>88</v>
      </c>
      <c r="BX92">
        <v>40557.722999999998</v>
      </c>
      <c r="BZ92">
        <v>88</v>
      </c>
      <c r="CA92">
        <v>16346.177</v>
      </c>
    </row>
    <row r="93" spans="2:79" x14ac:dyDescent="0.3">
      <c r="B93">
        <v>89</v>
      </c>
      <c r="C93">
        <v>38468.137000000002</v>
      </c>
      <c r="E93">
        <v>89</v>
      </c>
      <c r="F93">
        <v>20492.192999999999</v>
      </c>
      <c r="H93">
        <v>89</v>
      </c>
      <c r="I93">
        <v>16504.98</v>
      </c>
      <c r="K93">
        <v>89</v>
      </c>
      <c r="L93">
        <v>16128.938</v>
      </c>
      <c r="N93">
        <v>89</v>
      </c>
      <c r="O93">
        <v>15806.195</v>
      </c>
      <c r="Q93">
        <v>89</v>
      </c>
      <c r="R93">
        <v>16238.522000000001</v>
      </c>
      <c r="T93">
        <v>89</v>
      </c>
      <c r="U93">
        <v>17270.509999999998</v>
      </c>
      <c r="W93">
        <v>89</v>
      </c>
      <c r="X93">
        <v>16268.335999999999</v>
      </c>
      <c r="Z93">
        <v>89</v>
      </c>
      <c r="AA93">
        <v>16014.370999999999</v>
      </c>
      <c r="AC93">
        <v>89</v>
      </c>
      <c r="AD93">
        <v>16053.132</v>
      </c>
      <c r="AF93">
        <v>89</v>
      </c>
      <c r="AG93">
        <v>16498.798999999999</v>
      </c>
      <c r="AI93">
        <v>89</v>
      </c>
      <c r="AJ93">
        <v>15900.290999999999</v>
      </c>
      <c r="AL93">
        <v>89</v>
      </c>
      <c r="AM93">
        <v>16333.779</v>
      </c>
      <c r="AO93">
        <v>89</v>
      </c>
      <c r="AP93">
        <v>16654.215</v>
      </c>
      <c r="AS93">
        <v>89</v>
      </c>
      <c r="AT93">
        <v>17257.072</v>
      </c>
      <c r="AV93">
        <v>89</v>
      </c>
      <c r="AW93">
        <v>18167.771000000001</v>
      </c>
      <c r="AY93">
        <v>89</v>
      </c>
      <c r="AZ93">
        <v>36509.07</v>
      </c>
      <c r="BB93">
        <v>89</v>
      </c>
      <c r="BC93">
        <v>49024.671999999999</v>
      </c>
      <c r="BE93">
        <v>89</v>
      </c>
      <c r="BF93">
        <v>16927.668000000001</v>
      </c>
      <c r="BH93">
        <v>89</v>
      </c>
      <c r="BI93">
        <v>37421.402000000002</v>
      </c>
      <c r="BK93">
        <v>89</v>
      </c>
      <c r="BL93">
        <v>16520.918000000001</v>
      </c>
      <c r="BN93">
        <v>89</v>
      </c>
      <c r="BO93">
        <v>35053.438000000002</v>
      </c>
      <c r="BQ93">
        <v>89</v>
      </c>
      <c r="BR93">
        <v>18735.057000000001</v>
      </c>
      <c r="BT93">
        <v>89</v>
      </c>
      <c r="BU93">
        <v>26683.9</v>
      </c>
      <c r="BW93">
        <v>89</v>
      </c>
      <c r="BX93">
        <v>37653.648000000001</v>
      </c>
      <c r="BZ93">
        <v>89</v>
      </c>
      <c r="CA93">
        <v>16376.061</v>
      </c>
    </row>
    <row r="94" spans="2:79" x14ac:dyDescent="0.3">
      <c r="B94">
        <v>90</v>
      </c>
      <c r="C94">
        <v>37501.5</v>
      </c>
      <c r="E94">
        <v>90</v>
      </c>
      <c r="F94">
        <v>20956</v>
      </c>
      <c r="H94">
        <v>90</v>
      </c>
      <c r="I94">
        <v>16473</v>
      </c>
      <c r="K94">
        <v>90</v>
      </c>
      <c r="L94">
        <v>16099</v>
      </c>
      <c r="N94">
        <v>90</v>
      </c>
      <c r="O94">
        <v>15831</v>
      </c>
      <c r="Q94">
        <v>90</v>
      </c>
      <c r="R94">
        <v>16257</v>
      </c>
      <c r="T94">
        <v>90</v>
      </c>
      <c r="U94">
        <v>17326.25</v>
      </c>
      <c r="W94">
        <v>90</v>
      </c>
      <c r="X94">
        <v>16297</v>
      </c>
      <c r="Z94">
        <v>90</v>
      </c>
      <c r="AA94">
        <v>16026.5</v>
      </c>
      <c r="AC94">
        <v>90</v>
      </c>
      <c r="AD94">
        <v>16009</v>
      </c>
      <c r="AF94">
        <v>90</v>
      </c>
      <c r="AG94">
        <v>16429</v>
      </c>
      <c r="AI94">
        <v>90</v>
      </c>
      <c r="AJ94">
        <v>15839.5</v>
      </c>
      <c r="AL94">
        <v>90</v>
      </c>
      <c r="AM94">
        <v>16362</v>
      </c>
      <c r="AO94">
        <v>90</v>
      </c>
      <c r="AP94">
        <v>16611</v>
      </c>
      <c r="AS94">
        <v>90</v>
      </c>
      <c r="AT94">
        <v>17261.5</v>
      </c>
      <c r="AV94">
        <v>90</v>
      </c>
      <c r="AW94">
        <v>18169</v>
      </c>
      <c r="AY94">
        <v>90</v>
      </c>
      <c r="AZ94">
        <v>36511.5</v>
      </c>
      <c r="BB94">
        <v>90</v>
      </c>
      <c r="BC94">
        <v>47236</v>
      </c>
      <c r="BE94">
        <v>90</v>
      </c>
      <c r="BF94">
        <v>16934.5</v>
      </c>
      <c r="BH94">
        <v>90</v>
      </c>
      <c r="BI94">
        <v>37595.5</v>
      </c>
      <c r="BK94">
        <v>90</v>
      </c>
      <c r="BL94">
        <v>16521.5</v>
      </c>
      <c r="BN94">
        <v>90</v>
      </c>
      <c r="BO94">
        <v>34762.25</v>
      </c>
      <c r="BQ94">
        <v>90</v>
      </c>
      <c r="BR94">
        <v>18655</v>
      </c>
      <c r="BT94">
        <v>90</v>
      </c>
      <c r="BU94">
        <v>27134.5</v>
      </c>
      <c r="BW94">
        <v>90</v>
      </c>
      <c r="BX94">
        <v>37440.5</v>
      </c>
      <c r="BZ94">
        <v>90</v>
      </c>
      <c r="CA94">
        <v>16384</v>
      </c>
    </row>
    <row r="95" spans="2:79" x14ac:dyDescent="0.3">
      <c r="B95">
        <v>91</v>
      </c>
      <c r="C95">
        <v>37410.851999999999</v>
      </c>
      <c r="E95">
        <v>91</v>
      </c>
      <c r="F95">
        <v>22221.248</v>
      </c>
      <c r="H95">
        <v>91</v>
      </c>
      <c r="I95">
        <v>16536.553</v>
      </c>
      <c r="K95">
        <v>91</v>
      </c>
      <c r="L95">
        <v>16137.813</v>
      </c>
      <c r="N95">
        <v>91</v>
      </c>
      <c r="O95">
        <v>15876.269</v>
      </c>
      <c r="Q95">
        <v>91</v>
      </c>
      <c r="R95">
        <v>16259.376</v>
      </c>
      <c r="T95">
        <v>91</v>
      </c>
      <c r="U95">
        <v>17376.57</v>
      </c>
      <c r="W95">
        <v>91</v>
      </c>
      <c r="X95">
        <v>16312.34</v>
      </c>
      <c r="Z95">
        <v>91</v>
      </c>
      <c r="AA95">
        <v>16041.227000000001</v>
      </c>
      <c r="AC95">
        <v>91</v>
      </c>
      <c r="AD95">
        <v>16053.423000000001</v>
      </c>
      <c r="AF95">
        <v>91</v>
      </c>
      <c r="AG95">
        <v>16512.736000000001</v>
      </c>
      <c r="AI95">
        <v>91</v>
      </c>
      <c r="AJ95">
        <v>15941.397999999999</v>
      </c>
      <c r="AL95">
        <v>91</v>
      </c>
      <c r="AM95">
        <v>16360.617</v>
      </c>
      <c r="AO95">
        <v>91</v>
      </c>
      <c r="AP95">
        <v>16680.268</v>
      </c>
      <c r="AS95">
        <v>91</v>
      </c>
      <c r="AT95">
        <v>17249.508000000002</v>
      </c>
      <c r="AV95">
        <v>91</v>
      </c>
      <c r="AW95">
        <v>18200.726999999999</v>
      </c>
      <c r="AY95">
        <v>91</v>
      </c>
      <c r="AZ95">
        <v>35622.241999999998</v>
      </c>
      <c r="BB95">
        <v>91</v>
      </c>
      <c r="BC95">
        <v>47358.957000000002</v>
      </c>
      <c r="BE95">
        <v>91</v>
      </c>
      <c r="BF95">
        <v>16979.928</v>
      </c>
      <c r="BH95">
        <v>91</v>
      </c>
      <c r="BI95">
        <v>36799.141000000003</v>
      </c>
      <c r="BK95">
        <v>91</v>
      </c>
      <c r="BL95">
        <v>16593.965</v>
      </c>
      <c r="BN95">
        <v>91</v>
      </c>
      <c r="BO95">
        <v>34847.487999999998</v>
      </c>
      <c r="BQ95">
        <v>91</v>
      </c>
      <c r="BR95">
        <v>18666.080000000002</v>
      </c>
      <c r="BT95">
        <v>91</v>
      </c>
      <c r="BU95">
        <v>28401.223000000002</v>
      </c>
      <c r="BW95">
        <v>91</v>
      </c>
      <c r="BX95">
        <v>37014.949000000001</v>
      </c>
      <c r="BZ95">
        <v>91</v>
      </c>
      <c r="CA95">
        <v>16434.824000000001</v>
      </c>
    </row>
    <row r="96" spans="2:79" x14ac:dyDescent="0.3">
      <c r="B96">
        <v>92</v>
      </c>
      <c r="C96">
        <v>37613.495999999999</v>
      </c>
      <c r="E96">
        <v>92</v>
      </c>
      <c r="F96">
        <v>22016.438999999998</v>
      </c>
      <c r="H96">
        <v>92</v>
      </c>
      <c r="I96">
        <v>16550.857</v>
      </c>
      <c r="K96">
        <v>92</v>
      </c>
      <c r="L96">
        <v>16142.877</v>
      </c>
      <c r="N96">
        <v>92</v>
      </c>
      <c r="O96">
        <v>15866.808999999999</v>
      </c>
      <c r="Q96">
        <v>92</v>
      </c>
      <c r="R96">
        <v>16250.553</v>
      </c>
      <c r="T96">
        <v>92</v>
      </c>
      <c r="U96">
        <v>17414.065999999999</v>
      </c>
      <c r="W96">
        <v>92</v>
      </c>
      <c r="X96">
        <v>16321.097</v>
      </c>
      <c r="Z96">
        <v>92</v>
      </c>
      <c r="AA96">
        <v>16069.938</v>
      </c>
      <c r="AC96">
        <v>92</v>
      </c>
      <c r="AD96">
        <v>16093.746999999999</v>
      </c>
      <c r="AF96">
        <v>92</v>
      </c>
      <c r="AG96">
        <v>16535.401999999998</v>
      </c>
      <c r="AI96">
        <v>92</v>
      </c>
      <c r="AJ96">
        <v>15961.226000000001</v>
      </c>
      <c r="AL96">
        <v>92</v>
      </c>
      <c r="AM96">
        <v>16369.395</v>
      </c>
      <c r="AO96">
        <v>92</v>
      </c>
      <c r="AP96">
        <v>16674.004000000001</v>
      </c>
      <c r="AS96">
        <v>92</v>
      </c>
      <c r="AT96">
        <v>17296.982</v>
      </c>
      <c r="AV96">
        <v>92</v>
      </c>
      <c r="AW96">
        <v>18208.778999999999</v>
      </c>
      <c r="AY96">
        <v>92</v>
      </c>
      <c r="AZ96">
        <v>35867.542999999998</v>
      </c>
      <c r="BB96">
        <v>92</v>
      </c>
      <c r="BC96">
        <v>48234.968999999997</v>
      </c>
      <c r="BE96">
        <v>92</v>
      </c>
      <c r="BF96">
        <v>17010.898000000001</v>
      </c>
      <c r="BH96">
        <v>92</v>
      </c>
      <c r="BI96">
        <v>37498.847999999998</v>
      </c>
      <c r="BK96">
        <v>92</v>
      </c>
      <c r="BL96">
        <v>16624.442999999999</v>
      </c>
      <c r="BN96">
        <v>92</v>
      </c>
      <c r="BO96">
        <v>37029.042999999998</v>
      </c>
      <c r="BQ96">
        <v>92</v>
      </c>
      <c r="BR96">
        <v>18697.004000000001</v>
      </c>
      <c r="BT96">
        <v>92</v>
      </c>
      <c r="BU96">
        <v>32549.438999999998</v>
      </c>
      <c r="BW96">
        <v>92</v>
      </c>
      <c r="BX96">
        <v>33929.531000000003</v>
      </c>
      <c r="BZ96">
        <v>92</v>
      </c>
      <c r="CA96">
        <v>16452.563999999998</v>
      </c>
    </row>
    <row r="97" spans="2:79" x14ac:dyDescent="0.3">
      <c r="B97">
        <v>93</v>
      </c>
      <c r="C97">
        <v>37469.675999999999</v>
      </c>
      <c r="E97">
        <v>93</v>
      </c>
      <c r="F97">
        <v>23982.16</v>
      </c>
      <c r="H97">
        <v>93</v>
      </c>
      <c r="I97">
        <v>16495.328000000001</v>
      </c>
      <c r="K97">
        <v>93</v>
      </c>
      <c r="L97">
        <v>16093.036</v>
      </c>
      <c r="N97">
        <v>93</v>
      </c>
      <c r="O97">
        <v>15875.752</v>
      </c>
      <c r="Q97">
        <v>93</v>
      </c>
      <c r="R97">
        <v>16231.396000000001</v>
      </c>
      <c r="T97">
        <v>93</v>
      </c>
      <c r="U97">
        <v>17403.780999999999</v>
      </c>
      <c r="W97">
        <v>93</v>
      </c>
      <c r="X97">
        <v>16337.876</v>
      </c>
      <c r="Z97">
        <v>93</v>
      </c>
      <c r="AA97">
        <v>16085.923000000001</v>
      </c>
      <c r="AC97">
        <v>93</v>
      </c>
      <c r="AD97">
        <v>16056.246999999999</v>
      </c>
      <c r="AF97">
        <v>93</v>
      </c>
      <c r="AG97">
        <v>16472.241999999998</v>
      </c>
      <c r="AI97">
        <v>93</v>
      </c>
      <c r="AJ97">
        <v>15920.962</v>
      </c>
      <c r="AL97">
        <v>93</v>
      </c>
      <c r="AM97">
        <v>16394.879000000001</v>
      </c>
      <c r="AO97">
        <v>93</v>
      </c>
      <c r="AP97">
        <v>16611.855</v>
      </c>
      <c r="AS97">
        <v>93</v>
      </c>
      <c r="AT97">
        <v>17262.728999999999</v>
      </c>
      <c r="AV97">
        <v>93</v>
      </c>
      <c r="AW97">
        <v>18212.905999999999</v>
      </c>
      <c r="AY97">
        <v>93</v>
      </c>
      <c r="AZ97">
        <v>35350.917999999998</v>
      </c>
      <c r="BB97">
        <v>93</v>
      </c>
      <c r="BC97">
        <v>49315.535000000003</v>
      </c>
      <c r="BE97">
        <v>93</v>
      </c>
      <c r="BF97">
        <v>16974.391</v>
      </c>
      <c r="BH97">
        <v>93</v>
      </c>
      <c r="BI97">
        <v>37295.035000000003</v>
      </c>
      <c r="BK97">
        <v>93</v>
      </c>
      <c r="BL97">
        <v>16686.418000000001</v>
      </c>
      <c r="BN97">
        <v>93</v>
      </c>
      <c r="BO97">
        <v>38841.589999999997</v>
      </c>
      <c r="BQ97">
        <v>93</v>
      </c>
      <c r="BR97">
        <v>18678.865000000002</v>
      </c>
      <c r="BT97">
        <v>93</v>
      </c>
      <c r="BU97">
        <v>32685.298999999999</v>
      </c>
      <c r="BW97">
        <v>93</v>
      </c>
      <c r="BX97">
        <v>35483.730000000003</v>
      </c>
      <c r="BZ97">
        <v>93</v>
      </c>
      <c r="CA97">
        <v>16446.826000000001</v>
      </c>
    </row>
    <row r="98" spans="2:79" x14ac:dyDescent="0.3">
      <c r="B98">
        <v>94</v>
      </c>
      <c r="C98">
        <v>36243.059000000001</v>
      </c>
      <c r="E98">
        <v>94</v>
      </c>
      <c r="F98">
        <v>26139.618999999999</v>
      </c>
      <c r="H98">
        <v>94</v>
      </c>
      <c r="I98">
        <v>16581.826000000001</v>
      </c>
      <c r="K98">
        <v>94</v>
      </c>
      <c r="L98">
        <v>16150.691999999999</v>
      </c>
      <c r="N98">
        <v>94</v>
      </c>
      <c r="O98">
        <v>15937.641</v>
      </c>
      <c r="Q98">
        <v>94</v>
      </c>
      <c r="R98">
        <v>16249.115</v>
      </c>
      <c r="T98">
        <v>94</v>
      </c>
      <c r="U98">
        <v>17413.684000000001</v>
      </c>
      <c r="W98">
        <v>94</v>
      </c>
      <c r="X98">
        <v>16332.013999999999</v>
      </c>
      <c r="Z98">
        <v>94</v>
      </c>
      <c r="AA98">
        <v>16085.861999999999</v>
      </c>
      <c r="AC98">
        <v>94</v>
      </c>
      <c r="AD98">
        <v>16097.704</v>
      </c>
      <c r="AF98">
        <v>94</v>
      </c>
      <c r="AG98">
        <v>16496.75</v>
      </c>
      <c r="AI98">
        <v>94</v>
      </c>
      <c r="AJ98">
        <v>16007.482</v>
      </c>
      <c r="AL98">
        <v>94</v>
      </c>
      <c r="AM98">
        <v>16363.253000000001</v>
      </c>
      <c r="AO98">
        <v>94</v>
      </c>
      <c r="AP98">
        <v>16676.023000000001</v>
      </c>
      <c r="AS98">
        <v>94</v>
      </c>
      <c r="AT98">
        <v>17257.732</v>
      </c>
      <c r="AV98">
        <v>94</v>
      </c>
      <c r="AW98">
        <v>18209.650000000001</v>
      </c>
      <c r="AY98">
        <v>94</v>
      </c>
      <c r="AZ98">
        <v>35369.288999999997</v>
      </c>
      <c r="BB98">
        <v>94</v>
      </c>
      <c r="BC98">
        <v>48519.625</v>
      </c>
      <c r="BE98">
        <v>94</v>
      </c>
      <c r="BF98">
        <v>16992.478999999999</v>
      </c>
      <c r="BH98">
        <v>94</v>
      </c>
      <c r="BI98">
        <v>36659.605000000003</v>
      </c>
      <c r="BK98">
        <v>94</v>
      </c>
      <c r="BL98">
        <v>16692.851999999999</v>
      </c>
      <c r="BN98">
        <v>94</v>
      </c>
      <c r="BO98">
        <v>36692.847999999998</v>
      </c>
      <c r="BQ98">
        <v>94</v>
      </c>
      <c r="BR98">
        <v>18712.687999999998</v>
      </c>
      <c r="BT98">
        <v>94</v>
      </c>
      <c r="BU98">
        <v>32750.717000000001</v>
      </c>
      <c r="BW98">
        <v>94</v>
      </c>
      <c r="BX98">
        <v>32364.846000000001</v>
      </c>
      <c r="BZ98">
        <v>94</v>
      </c>
      <c r="CA98">
        <v>16469.434000000001</v>
      </c>
    </row>
    <row r="99" spans="2:79" x14ac:dyDescent="0.3">
      <c r="B99">
        <v>95</v>
      </c>
      <c r="C99">
        <v>36781.582000000002</v>
      </c>
      <c r="E99">
        <v>95</v>
      </c>
      <c r="F99">
        <v>26867.282999999999</v>
      </c>
      <c r="H99">
        <v>95</v>
      </c>
      <c r="I99">
        <v>16506.976999999999</v>
      </c>
      <c r="K99">
        <v>95</v>
      </c>
      <c r="L99">
        <v>16103.058000000001</v>
      </c>
      <c r="N99">
        <v>95</v>
      </c>
      <c r="O99">
        <v>15962.16</v>
      </c>
      <c r="Q99">
        <v>95</v>
      </c>
      <c r="R99">
        <v>16337.094999999999</v>
      </c>
      <c r="T99">
        <v>95</v>
      </c>
      <c r="U99">
        <v>17423.598000000002</v>
      </c>
      <c r="W99">
        <v>95</v>
      </c>
      <c r="X99">
        <v>16334.74</v>
      </c>
      <c r="Z99">
        <v>95</v>
      </c>
      <c r="AA99">
        <v>16100.941000000001</v>
      </c>
      <c r="AC99">
        <v>95</v>
      </c>
      <c r="AD99">
        <v>16089.862999999999</v>
      </c>
      <c r="AF99">
        <v>95</v>
      </c>
      <c r="AG99">
        <v>16399.178</v>
      </c>
      <c r="AI99">
        <v>95</v>
      </c>
      <c r="AJ99">
        <v>15979.15</v>
      </c>
      <c r="AL99">
        <v>95</v>
      </c>
      <c r="AM99">
        <v>16361.714</v>
      </c>
      <c r="AO99">
        <v>95</v>
      </c>
      <c r="AP99">
        <v>16646.740000000002</v>
      </c>
      <c r="AS99">
        <v>95</v>
      </c>
      <c r="AT99">
        <v>17247.050999999999</v>
      </c>
      <c r="AV99">
        <v>95</v>
      </c>
      <c r="AW99">
        <v>18216.145</v>
      </c>
      <c r="AY99">
        <v>95</v>
      </c>
      <c r="AZ99">
        <v>35903.112999999998</v>
      </c>
      <c r="BB99">
        <v>95</v>
      </c>
      <c r="BC99">
        <v>47369.671999999999</v>
      </c>
      <c r="BE99">
        <v>95</v>
      </c>
      <c r="BF99">
        <v>16979.982</v>
      </c>
      <c r="BH99">
        <v>95</v>
      </c>
      <c r="BI99">
        <v>36815.292999999998</v>
      </c>
      <c r="BK99">
        <v>95</v>
      </c>
      <c r="BL99">
        <v>16688.291000000001</v>
      </c>
      <c r="BN99">
        <v>95</v>
      </c>
      <c r="BO99">
        <v>37604.828000000001</v>
      </c>
      <c r="BQ99">
        <v>95</v>
      </c>
      <c r="BR99">
        <v>18637.092000000001</v>
      </c>
      <c r="BT99">
        <v>95</v>
      </c>
      <c r="BU99">
        <v>31202.067999999999</v>
      </c>
      <c r="BW99">
        <v>95</v>
      </c>
      <c r="BX99">
        <v>35339.343999999997</v>
      </c>
      <c r="BZ99">
        <v>95</v>
      </c>
      <c r="CA99">
        <v>16394.011999999999</v>
      </c>
    </row>
    <row r="100" spans="2:79" x14ac:dyDescent="0.3">
      <c r="B100">
        <v>96</v>
      </c>
      <c r="C100">
        <v>36546.262000000002</v>
      </c>
      <c r="E100">
        <v>96</v>
      </c>
      <c r="F100">
        <v>26719.692999999999</v>
      </c>
      <c r="H100">
        <v>96</v>
      </c>
      <c r="I100">
        <v>16585.391</v>
      </c>
      <c r="K100">
        <v>96</v>
      </c>
      <c r="L100">
        <v>16095.263999999999</v>
      </c>
      <c r="N100">
        <v>96</v>
      </c>
      <c r="O100">
        <v>15989.254999999999</v>
      </c>
      <c r="Q100">
        <v>96</v>
      </c>
      <c r="R100">
        <v>16374.33</v>
      </c>
      <c r="T100">
        <v>96</v>
      </c>
      <c r="U100">
        <v>17456.407999999999</v>
      </c>
      <c r="W100">
        <v>96</v>
      </c>
      <c r="X100">
        <v>16304.287</v>
      </c>
      <c r="Z100">
        <v>96</v>
      </c>
      <c r="AA100">
        <v>16156.460999999999</v>
      </c>
      <c r="AC100">
        <v>96</v>
      </c>
      <c r="AD100">
        <v>16091.148999999999</v>
      </c>
      <c r="AF100">
        <v>96</v>
      </c>
      <c r="AG100">
        <v>16450.080000000002</v>
      </c>
      <c r="AI100">
        <v>96</v>
      </c>
      <c r="AJ100">
        <v>16059.472</v>
      </c>
      <c r="AL100">
        <v>96</v>
      </c>
      <c r="AM100">
        <v>16437.849999999999</v>
      </c>
      <c r="AO100">
        <v>96</v>
      </c>
      <c r="AP100">
        <v>16729.719000000001</v>
      </c>
      <c r="AS100">
        <v>96</v>
      </c>
      <c r="AT100">
        <v>17280.217000000001</v>
      </c>
      <c r="AV100">
        <v>96</v>
      </c>
      <c r="AW100">
        <v>18262.947</v>
      </c>
      <c r="AY100">
        <v>96</v>
      </c>
      <c r="AZ100">
        <v>35056.766000000003</v>
      </c>
      <c r="BB100">
        <v>96</v>
      </c>
      <c r="BC100">
        <v>46543.175999999999</v>
      </c>
      <c r="BE100">
        <v>96</v>
      </c>
      <c r="BF100">
        <v>17003.178</v>
      </c>
      <c r="BH100">
        <v>96</v>
      </c>
      <c r="BI100">
        <v>37308.417999999998</v>
      </c>
      <c r="BK100">
        <v>96</v>
      </c>
      <c r="BL100">
        <v>16689.309000000001</v>
      </c>
      <c r="BN100">
        <v>96</v>
      </c>
      <c r="BO100">
        <v>36093.913999999997</v>
      </c>
      <c r="BQ100">
        <v>96</v>
      </c>
      <c r="BR100">
        <v>18629.988000000001</v>
      </c>
      <c r="BT100">
        <v>96</v>
      </c>
      <c r="BU100">
        <v>31311.33</v>
      </c>
      <c r="BW100">
        <v>96</v>
      </c>
      <c r="BX100">
        <v>36629.5</v>
      </c>
      <c r="BZ100">
        <v>96</v>
      </c>
      <c r="CA100">
        <v>16451.633000000002</v>
      </c>
    </row>
    <row r="101" spans="2:79" x14ac:dyDescent="0.3">
      <c r="B101">
        <v>97</v>
      </c>
      <c r="C101">
        <v>36957.324000000001</v>
      </c>
      <c r="E101">
        <v>97</v>
      </c>
      <c r="F101">
        <v>27344.687999999998</v>
      </c>
      <c r="H101">
        <v>97</v>
      </c>
      <c r="I101">
        <v>16572.738000000001</v>
      </c>
      <c r="K101">
        <v>97</v>
      </c>
      <c r="L101">
        <v>16113.628000000001</v>
      </c>
      <c r="N101">
        <v>97</v>
      </c>
      <c r="O101">
        <v>15982.156999999999</v>
      </c>
      <c r="Q101">
        <v>97</v>
      </c>
      <c r="R101">
        <v>16379.468000000001</v>
      </c>
      <c r="T101">
        <v>97</v>
      </c>
      <c r="U101">
        <v>17473.449000000001</v>
      </c>
      <c r="W101">
        <v>97</v>
      </c>
      <c r="X101">
        <v>16279.641</v>
      </c>
      <c r="Z101">
        <v>97</v>
      </c>
      <c r="AA101">
        <v>16197.226000000001</v>
      </c>
      <c r="AC101">
        <v>97</v>
      </c>
      <c r="AD101">
        <v>16070.451999999999</v>
      </c>
      <c r="AF101">
        <v>97</v>
      </c>
      <c r="AG101">
        <v>16459.351999999999</v>
      </c>
      <c r="AI101">
        <v>97</v>
      </c>
      <c r="AJ101">
        <v>16109.085999999999</v>
      </c>
      <c r="AL101">
        <v>97</v>
      </c>
      <c r="AM101">
        <v>16421.857</v>
      </c>
      <c r="AO101">
        <v>97</v>
      </c>
      <c r="AP101">
        <v>16713</v>
      </c>
      <c r="AS101">
        <v>97</v>
      </c>
      <c r="AT101">
        <v>17224.109</v>
      </c>
      <c r="AV101">
        <v>97</v>
      </c>
      <c r="AW101">
        <v>18263.074000000001</v>
      </c>
      <c r="AY101">
        <v>97</v>
      </c>
      <c r="AZ101">
        <v>34743.241999999998</v>
      </c>
      <c r="BB101">
        <v>97</v>
      </c>
      <c r="BC101">
        <v>46335.828000000001</v>
      </c>
      <c r="BE101">
        <v>97</v>
      </c>
      <c r="BF101">
        <v>16977.513999999999</v>
      </c>
      <c r="BH101">
        <v>97</v>
      </c>
      <c r="BI101">
        <v>38629.230000000003</v>
      </c>
      <c r="BK101">
        <v>97</v>
      </c>
      <c r="BL101">
        <v>16721.916000000001</v>
      </c>
      <c r="BN101">
        <v>97</v>
      </c>
      <c r="BO101">
        <v>37586.620999999999</v>
      </c>
      <c r="BQ101">
        <v>97</v>
      </c>
      <c r="BR101">
        <v>18614.59</v>
      </c>
      <c r="BT101">
        <v>97</v>
      </c>
      <c r="BU101">
        <v>31825.486000000001</v>
      </c>
      <c r="BW101">
        <v>97</v>
      </c>
      <c r="BX101">
        <v>39097.222999999998</v>
      </c>
      <c r="BZ101">
        <v>97</v>
      </c>
      <c r="CA101">
        <v>16480.178</v>
      </c>
    </row>
    <row r="102" spans="2:79" x14ac:dyDescent="0.3">
      <c r="B102">
        <v>98</v>
      </c>
      <c r="C102">
        <v>36791.324000000001</v>
      </c>
      <c r="E102">
        <v>98</v>
      </c>
      <c r="F102">
        <v>26550.118999999999</v>
      </c>
      <c r="H102">
        <v>98</v>
      </c>
      <c r="I102">
        <v>16569.002</v>
      </c>
      <c r="K102">
        <v>98</v>
      </c>
      <c r="L102">
        <v>16106.611999999999</v>
      </c>
      <c r="N102">
        <v>98</v>
      </c>
      <c r="O102">
        <v>15956.724</v>
      </c>
      <c r="Q102">
        <v>98</v>
      </c>
      <c r="R102">
        <v>16398.891</v>
      </c>
      <c r="T102">
        <v>98</v>
      </c>
      <c r="U102">
        <v>17418.594000000001</v>
      </c>
      <c r="W102">
        <v>98</v>
      </c>
      <c r="X102">
        <v>16234.11</v>
      </c>
      <c r="Z102">
        <v>98</v>
      </c>
      <c r="AA102">
        <v>16228.003000000001</v>
      </c>
      <c r="AC102">
        <v>98</v>
      </c>
      <c r="AD102">
        <v>16048.013999999999</v>
      </c>
      <c r="AF102">
        <v>98</v>
      </c>
      <c r="AG102">
        <v>16444.509999999998</v>
      </c>
      <c r="AI102">
        <v>98</v>
      </c>
      <c r="AJ102">
        <v>16118.799000000001</v>
      </c>
      <c r="AL102">
        <v>98</v>
      </c>
      <c r="AM102">
        <v>16396.771000000001</v>
      </c>
      <c r="AO102">
        <v>98</v>
      </c>
      <c r="AP102">
        <v>16730.101999999999</v>
      </c>
      <c r="AS102">
        <v>98</v>
      </c>
      <c r="AT102">
        <v>17211.359</v>
      </c>
      <c r="AV102">
        <v>98</v>
      </c>
      <c r="AW102">
        <v>18246.509999999998</v>
      </c>
      <c r="AY102">
        <v>98</v>
      </c>
      <c r="AZ102">
        <v>33522.644999999997</v>
      </c>
      <c r="BB102">
        <v>98</v>
      </c>
      <c r="BC102">
        <v>45718.605000000003</v>
      </c>
      <c r="BE102">
        <v>98</v>
      </c>
      <c r="BF102">
        <v>16972.460999999999</v>
      </c>
      <c r="BH102">
        <v>98</v>
      </c>
      <c r="BI102">
        <v>38506.285000000003</v>
      </c>
      <c r="BK102">
        <v>98</v>
      </c>
      <c r="BL102">
        <v>16735.175999999999</v>
      </c>
      <c r="BN102">
        <v>98</v>
      </c>
      <c r="BO102">
        <v>36526.332000000002</v>
      </c>
      <c r="BQ102">
        <v>98</v>
      </c>
      <c r="BR102">
        <v>18582.82</v>
      </c>
      <c r="BT102">
        <v>98</v>
      </c>
      <c r="BU102">
        <v>32047.666000000001</v>
      </c>
      <c r="BW102">
        <v>98</v>
      </c>
      <c r="BX102">
        <v>36846.773000000001</v>
      </c>
      <c r="BZ102">
        <v>98</v>
      </c>
      <c r="CA102">
        <v>16504.68</v>
      </c>
    </row>
    <row r="103" spans="2:79" x14ac:dyDescent="0.3">
      <c r="B103">
        <v>99</v>
      </c>
      <c r="C103">
        <v>37127.296999999999</v>
      </c>
      <c r="E103">
        <v>99</v>
      </c>
      <c r="F103">
        <v>27088.377</v>
      </c>
      <c r="H103">
        <v>99</v>
      </c>
      <c r="I103">
        <v>16548.053</v>
      </c>
      <c r="K103">
        <v>99</v>
      </c>
      <c r="L103">
        <v>16082.822</v>
      </c>
      <c r="N103">
        <v>99</v>
      </c>
      <c r="O103">
        <v>15967.588</v>
      </c>
      <c r="Q103">
        <v>99</v>
      </c>
      <c r="R103">
        <v>16368.446</v>
      </c>
      <c r="T103">
        <v>99</v>
      </c>
      <c r="U103">
        <v>17358.684000000001</v>
      </c>
      <c r="W103">
        <v>99</v>
      </c>
      <c r="X103">
        <v>16211.207</v>
      </c>
      <c r="Z103">
        <v>99</v>
      </c>
      <c r="AA103">
        <v>16189.91</v>
      </c>
      <c r="AC103">
        <v>99</v>
      </c>
      <c r="AD103">
        <v>15999.630999999999</v>
      </c>
      <c r="AF103">
        <v>99</v>
      </c>
      <c r="AG103">
        <v>16411.451000000001</v>
      </c>
      <c r="AI103">
        <v>99</v>
      </c>
      <c r="AJ103">
        <v>16123.427</v>
      </c>
      <c r="AL103">
        <v>99</v>
      </c>
      <c r="AM103">
        <v>16416.210999999999</v>
      </c>
      <c r="AO103">
        <v>99</v>
      </c>
      <c r="AP103">
        <v>16636.228999999999</v>
      </c>
      <c r="AS103">
        <v>99</v>
      </c>
      <c r="AT103">
        <v>17212.761999999999</v>
      </c>
      <c r="AV103">
        <v>99</v>
      </c>
      <c r="AW103">
        <v>18193.326000000001</v>
      </c>
      <c r="AY103">
        <v>99</v>
      </c>
      <c r="AZ103">
        <v>33030.434000000001</v>
      </c>
      <c r="BB103">
        <v>99</v>
      </c>
      <c r="BC103">
        <v>45330.27</v>
      </c>
      <c r="BE103">
        <v>99</v>
      </c>
      <c r="BF103">
        <v>17026.993999999999</v>
      </c>
      <c r="BH103">
        <v>99</v>
      </c>
      <c r="BI103">
        <v>38385.065999999999</v>
      </c>
      <c r="BK103">
        <v>99</v>
      </c>
      <c r="BL103">
        <v>16734.02</v>
      </c>
      <c r="BN103">
        <v>99</v>
      </c>
      <c r="BO103">
        <v>39448.718999999997</v>
      </c>
      <c r="BQ103">
        <v>99</v>
      </c>
      <c r="BR103">
        <v>18607.478999999999</v>
      </c>
      <c r="BT103">
        <v>99</v>
      </c>
      <c r="BU103">
        <v>32215.383000000002</v>
      </c>
      <c r="BW103">
        <v>99</v>
      </c>
      <c r="BX103">
        <v>33364.964999999997</v>
      </c>
      <c r="BZ103">
        <v>99</v>
      </c>
      <c r="CA103">
        <v>16419.061000000002</v>
      </c>
    </row>
    <row r="104" spans="2:79" x14ac:dyDescent="0.3">
      <c r="B104">
        <v>100</v>
      </c>
      <c r="C104">
        <v>37201.722999999998</v>
      </c>
      <c r="E104">
        <v>100</v>
      </c>
      <c r="F104">
        <v>28660.613000000001</v>
      </c>
      <c r="H104">
        <v>100</v>
      </c>
      <c r="I104">
        <v>16555.697</v>
      </c>
      <c r="K104">
        <v>100</v>
      </c>
      <c r="L104">
        <v>16140.004999999999</v>
      </c>
      <c r="N104">
        <v>100</v>
      </c>
      <c r="O104">
        <v>16007.473</v>
      </c>
      <c r="Q104">
        <v>100</v>
      </c>
      <c r="R104">
        <v>16333.093999999999</v>
      </c>
      <c r="T104">
        <v>100</v>
      </c>
      <c r="U104">
        <v>17430.548999999999</v>
      </c>
      <c r="W104">
        <v>100</v>
      </c>
      <c r="X104">
        <v>16119.636</v>
      </c>
      <c r="Z104">
        <v>100</v>
      </c>
      <c r="AA104">
        <v>16222.089</v>
      </c>
      <c r="AC104">
        <v>100</v>
      </c>
      <c r="AD104">
        <v>16031.984</v>
      </c>
      <c r="AF104">
        <v>100</v>
      </c>
      <c r="AG104">
        <v>16432.692999999999</v>
      </c>
      <c r="AI104">
        <v>100</v>
      </c>
      <c r="AJ104">
        <v>16134.476000000001</v>
      </c>
      <c r="AL104">
        <v>100</v>
      </c>
      <c r="AM104">
        <v>16348.655000000001</v>
      </c>
      <c r="AO104">
        <v>100</v>
      </c>
      <c r="AP104">
        <v>16650.338</v>
      </c>
      <c r="AS104">
        <v>100</v>
      </c>
      <c r="AT104">
        <v>17238.594000000001</v>
      </c>
      <c r="AV104">
        <v>100</v>
      </c>
      <c r="AW104">
        <v>18201.309000000001</v>
      </c>
      <c r="AY104">
        <v>100</v>
      </c>
      <c r="AZ104">
        <v>32600.758000000002</v>
      </c>
      <c r="BB104">
        <v>100</v>
      </c>
      <c r="BC104">
        <v>45957.561999999998</v>
      </c>
      <c r="BE104">
        <v>100</v>
      </c>
      <c r="BF104">
        <v>17054.155999999999</v>
      </c>
      <c r="BH104">
        <v>100</v>
      </c>
      <c r="BI104">
        <v>37999.788999999997</v>
      </c>
      <c r="BK104">
        <v>100</v>
      </c>
      <c r="BL104">
        <v>16699.851999999999</v>
      </c>
      <c r="BN104">
        <v>100</v>
      </c>
      <c r="BO104">
        <v>37039.241999999998</v>
      </c>
      <c r="BQ104">
        <v>100</v>
      </c>
      <c r="BR104">
        <v>18599.543000000001</v>
      </c>
      <c r="BT104">
        <v>100</v>
      </c>
      <c r="BU104">
        <v>31191.68</v>
      </c>
      <c r="BW104">
        <v>100</v>
      </c>
      <c r="BX104">
        <v>35778.035000000003</v>
      </c>
      <c r="BZ104">
        <v>100</v>
      </c>
      <c r="CA104">
        <v>16454.421999999999</v>
      </c>
    </row>
    <row r="105" spans="2:79" x14ac:dyDescent="0.3">
      <c r="B105">
        <v>101</v>
      </c>
      <c r="C105">
        <v>36110.891000000003</v>
      </c>
      <c r="E105">
        <v>101</v>
      </c>
      <c r="F105">
        <v>26460.451000000001</v>
      </c>
      <c r="H105">
        <v>101</v>
      </c>
      <c r="I105">
        <v>16569.359</v>
      </c>
      <c r="K105">
        <v>101</v>
      </c>
      <c r="L105">
        <v>16114.031000000001</v>
      </c>
      <c r="N105">
        <v>101</v>
      </c>
      <c r="O105">
        <v>15977.34</v>
      </c>
      <c r="Q105">
        <v>101</v>
      </c>
      <c r="R105">
        <v>16343.870999999999</v>
      </c>
      <c r="T105">
        <v>101</v>
      </c>
      <c r="U105">
        <v>17327.75</v>
      </c>
      <c r="W105">
        <v>101</v>
      </c>
      <c r="X105">
        <v>16148.332</v>
      </c>
      <c r="Z105">
        <v>101</v>
      </c>
      <c r="AA105">
        <v>16253.599</v>
      </c>
      <c r="AC105">
        <v>101</v>
      </c>
      <c r="AD105">
        <v>15985.054</v>
      </c>
      <c r="AF105">
        <v>101</v>
      </c>
      <c r="AG105">
        <v>16399.187999999998</v>
      </c>
      <c r="AI105">
        <v>101</v>
      </c>
      <c r="AJ105">
        <v>16169.896000000001</v>
      </c>
      <c r="AL105">
        <v>101</v>
      </c>
      <c r="AM105">
        <v>16373.683000000001</v>
      </c>
      <c r="AO105">
        <v>101</v>
      </c>
      <c r="AP105">
        <v>16666.982</v>
      </c>
      <c r="AS105">
        <v>101</v>
      </c>
      <c r="AT105">
        <v>17273.09</v>
      </c>
      <c r="AV105">
        <v>101</v>
      </c>
      <c r="AW105">
        <v>18229.050999999999</v>
      </c>
      <c r="AY105">
        <v>101</v>
      </c>
      <c r="AZ105">
        <v>32943.300999999999</v>
      </c>
      <c r="BB105">
        <v>101</v>
      </c>
      <c r="BC105">
        <v>45627.233999999997</v>
      </c>
      <c r="BE105">
        <v>101</v>
      </c>
      <c r="BF105">
        <v>17040.509999999998</v>
      </c>
      <c r="BH105">
        <v>101</v>
      </c>
      <c r="BI105">
        <v>37084.660000000003</v>
      </c>
      <c r="BK105">
        <v>101</v>
      </c>
      <c r="BL105">
        <v>16681.241999999998</v>
      </c>
      <c r="BN105">
        <v>101</v>
      </c>
      <c r="BO105">
        <v>33708.593999999997</v>
      </c>
      <c r="BQ105">
        <v>101</v>
      </c>
      <c r="BR105">
        <v>18606.567999999999</v>
      </c>
      <c r="BT105">
        <v>101</v>
      </c>
      <c r="BU105">
        <v>33789.472999999998</v>
      </c>
      <c r="BW105">
        <v>101</v>
      </c>
      <c r="BX105">
        <v>34883.714999999997</v>
      </c>
      <c r="BZ105">
        <v>101</v>
      </c>
      <c r="CA105">
        <v>16452.875</v>
      </c>
    </row>
    <row r="106" spans="2:79" x14ac:dyDescent="0.3">
      <c r="B106">
        <v>102</v>
      </c>
      <c r="C106">
        <v>35463.472999999998</v>
      </c>
      <c r="E106">
        <v>102</v>
      </c>
      <c r="F106">
        <v>26825.598000000002</v>
      </c>
      <c r="H106">
        <v>102</v>
      </c>
      <c r="I106">
        <v>16522.726999999999</v>
      </c>
      <c r="K106">
        <v>102</v>
      </c>
      <c r="L106">
        <v>16230.632</v>
      </c>
      <c r="N106">
        <v>102</v>
      </c>
      <c r="O106">
        <v>16052.468999999999</v>
      </c>
      <c r="Q106">
        <v>102</v>
      </c>
      <c r="R106">
        <v>16237.813</v>
      </c>
      <c r="T106">
        <v>102</v>
      </c>
      <c r="U106">
        <v>17212.197</v>
      </c>
      <c r="W106">
        <v>102</v>
      </c>
      <c r="X106">
        <v>16176.659</v>
      </c>
      <c r="Z106">
        <v>102</v>
      </c>
      <c r="AA106">
        <v>16242.294</v>
      </c>
      <c r="AC106">
        <v>102</v>
      </c>
      <c r="AD106">
        <v>15952.869000000001</v>
      </c>
      <c r="AF106">
        <v>102</v>
      </c>
      <c r="AG106">
        <v>16416.32</v>
      </c>
      <c r="AI106">
        <v>102</v>
      </c>
      <c r="AJ106">
        <v>16154.507</v>
      </c>
      <c r="AL106">
        <v>102</v>
      </c>
      <c r="AM106">
        <v>16270.964</v>
      </c>
      <c r="AO106">
        <v>102</v>
      </c>
      <c r="AP106">
        <v>16652.238000000001</v>
      </c>
      <c r="AS106">
        <v>102</v>
      </c>
      <c r="AT106">
        <v>17281.184000000001</v>
      </c>
      <c r="AV106">
        <v>102</v>
      </c>
      <c r="AW106">
        <v>18184.32</v>
      </c>
      <c r="AY106">
        <v>102</v>
      </c>
      <c r="AZ106">
        <v>33197.605000000003</v>
      </c>
      <c r="BB106">
        <v>102</v>
      </c>
      <c r="BC106">
        <v>44578.741999999998</v>
      </c>
      <c r="BE106">
        <v>102</v>
      </c>
      <c r="BF106">
        <v>17050.289000000001</v>
      </c>
      <c r="BH106">
        <v>102</v>
      </c>
      <c r="BI106">
        <v>36865.68</v>
      </c>
      <c r="BK106">
        <v>102</v>
      </c>
      <c r="BL106">
        <v>16609.044999999998</v>
      </c>
      <c r="BN106">
        <v>102</v>
      </c>
      <c r="BO106">
        <v>34938.769999999997</v>
      </c>
      <c r="BQ106">
        <v>102</v>
      </c>
      <c r="BR106">
        <v>18607.615000000002</v>
      </c>
      <c r="BT106">
        <v>102</v>
      </c>
      <c r="BU106">
        <v>33417.449000000001</v>
      </c>
      <c r="BW106">
        <v>102</v>
      </c>
      <c r="BX106">
        <v>33958.832000000002</v>
      </c>
      <c r="BZ106">
        <v>102</v>
      </c>
      <c r="CA106">
        <v>16435.794999999998</v>
      </c>
    </row>
    <row r="107" spans="2:79" x14ac:dyDescent="0.3">
      <c r="B107">
        <v>103</v>
      </c>
      <c r="C107">
        <v>35723.707000000002</v>
      </c>
      <c r="E107">
        <v>103</v>
      </c>
      <c r="F107">
        <v>27628.526999999998</v>
      </c>
      <c r="H107">
        <v>103</v>
      </c>
      <c r="I107">
        <v>16587.456999999999</v>
      </c>
      <c r="K107">
        <v>103</v>
      </c>
      <c r="L107">
        <v>16210.951999999999</v>
      </c>
      <c r="N107">
        <v>103</v>
      </c>
      <c r="O107">
        <v>16005.81</v>
      </c>
      <c r="Q107">
        <v>103</v>
      </c>
      <c r="R107">
        <v>16233.922</v>
      </c>
      <c r="T107">
        <v>103</v>
      </c>
      <c r="U107">
        <v>17170.692999999999</v>
      </c>
      <c r="W107">
        <v>103</v>
      </c>
      <c r="X107">
        <v>16180.5</v>
      </c>
      <c r="Z107">
        <v>103</v>
      </c>
      <c r="AA107">
        <v>16158.517</v>
      </c>
      <c r="AC107">
        <v>103</v>
      </c>
      <c r="AD107">
        <v>15990.072</v>
      </c>
      <c r="AF107">
        <v>103</v>
      </c>
      <c r="AG107">
        <v>16397.995999999999</v>
      </c>
      <c r="AI107">
        <v>103</v>
      </c>
      <c r="AJ107">
        <v>16228.71</v>
      </c>
      <c r="AL107">
        <v>103</v>
      </c>
      <c r="AM107">
        <v>16287.496999999999</v>
      </c>
      <c r="AO107">
        <v>103</v>
      </c>
      <c r="AP107">
        <v>16654.57</v>
      </c>
      <c r="AS107">
        <v>103</v>
      </c>
      <c r="AT107">
        <v>17282.223000000002</v>
      </c>
      <c r="AV107">
        <v>103</v>
      </c>
      <c r="AW107">
        <v>18201.037</v>
      </c>
      <c r="AY107">
        <v>103</v>
      </c>
      <c r="AZ107">
        <v>33678.542999999998</v>
      </c>
      <c r="BB107">
        <v>103</v>
      </c>
      <c r="BC107">
        <v>45542.891000000003</v>
      </c>
      <c r="BE107">
        <v>103</v>
      </c>
      <c r="BF107">
        <v>17054.333999999999</v>
      </c>
      <c r="BH107">
        <v>103</v>
      </c>
      <c r="BI107">
        <v>35919.949000000001</v>
      </c>
      <c r="BK107">
        <v>103</v>
      </c>
      <c r="BL107">
        <v>16560.368999999999</v>
      </c>
      <c r="BN107">
        <v>103</v>
      </c>
      <c r="BO107">
        <v>33295.336000000003</v>
      </c>
      <c r="BQ107">
        <v>103</v>
      </c>
      <c r="BR107">
        <v>18578.530999999999</v>
      </c>
      <c r="BT107">
        <v>103</v>
      </c>
      <c r="BU107">
        <v>33331.862999999998</v>
      </c>
      <c r="BW107">
        <v>103</v>
      </c>
      <c r="BX107">
        <v>33545.461000000003</v>
      </c>
      <c r="BZ107">
        <v>103</v>
      </c>
      <c r="CA107">
        <v>16469.759999999998</v>
      </c>
    </row>
    <row r="108" spans="2:79" x14ac:dyDescent="0.3">
      <c r="B108">
        <v>104</v>
      </c>
      <c r="C108">
        <v>35460.605000000003</v>
      </c>
      <c r="E108">
        <v>104</v>
      </c>
      <c r="F108">
        <v>28921.407999999999</v>
      </c>
      <c r="H108">
        <v>104</v>
      </c>
      <c r="I108">
        <v>16609.078000000001</v>
      </c>
      <c r="K108">
        <v>104</v>
      </c>
      <c r="L108">
        <v>16237.96</v>
      </c>
      <c r="N108">
        <v>104</v>
      </c>
      <c r="O108">
        <v>16055.414000000001</v>
      </c>
      <c r="Q108">
        <v>104</v>
      </c>
      <c r="R108">
        <v>16148.312</v>
      </c>
      <c r="T108">
        <v>104</v>
      </c>
      <c r="U108">
        <v>17187.241999999998</v>
      </c>
      <c r="W108">
        <v>104</v>
      </c>
      <c r="X108">
        <v>16138.787</v>
      </c>
      <c r="Z108">
        <v>104</v>
      </c>
      <c r="AA108">
        <v>16152.924000000001</v>
      </c>
      <c r="AC108">
        <v>104</v>
      </c>
      <c r="AD108">
        <v>15880.055</v>
      </c>
      <c r="AF108">
        <v>104</v>
      </c>
      <c r="AG108">
        <v>16361.391</v>
      </c>
      <c r="AI108">
        <v>104</v>
      </c>
      <c r="AJ108">
        <v>16252.438</v>
      </c>
      <c r="AL108">
        <v>104</v>
      </c>
      <c r="AM108">
        <v>16284.143</v>
      </c>
      <c r="AO108">
        <v>104</v>
      </c>
      <c r="AP108">
        <v>16705.768</v>
      </c>
      <c r="AS108">
        <v>104</v>
      </c>
      <c r="AT108">
        <v>17338.405999999999</v>
      </c>
      <c r="AV108">
        <v>104</v>
      </c>
      <c r="AW108">
        <v>18174.016</v>
      </c>
      <c r="AY108">
        <v>104</v>
      </c>
      <c r="AZ108">
        <v>32455.442999999999</v>
      </c>
      <c r="BB108">
        <v>104</v>
      </c>
      <c r="BC108">
        <v>45807.016000000003</v>
      </c>
      <c r="BE108">
        <v>104</v>
      </c>
      <c r="BF108">
        <v>17074.655999999999</v>
      </c>
      <c r="BH108">
        <v>104</v>
      </c>
      <c r="BI108">
        <v>36480.565999999999</v>
      </c>
      <c r="BK108">
        <v>104</v>
      </c>
      <c r="BL108">
        <v>16544.039000000001</v>
      </c>
      <c r="BN108">
        <v>104</v>
      </c>
      <c r="BO108">
        <v>36065.101999999999</v>
      </c>
      <c r="BQ108">
        <v>104</v>
      </c>
      <c r="BR108">
        <v>18591.669999999998</v>
      </c>
      <c r="BT108">
        <v>104</v>
      </c>
      <c r="BU108">
        <v>32780.324000000001</v>
      </c>
      <c r="BW108">
        <v>104</v>
      </c>
      <c r="BX108">
        <v>34561.781000000003</v>
      </c>
      <c r="BZ108">
        <v>104</v>
      </c>
      <c r="CA108">
        <v>16483.645</v>
      </c>
    </row>
    <row r="109" spans="2:79" x14ac:dyDescent="0.3">
      <c r="B109">
        <v>105</v>
      </c>
      <c r="C109">
        <v>35440.883000000002</v>
      </c>
      <c r="E109">
        <v>105</v>
      </c>
      <c r="F109">
        <v>29757.77</v>
      </c>
      <c r="H109">
        <v>105</v>
      </c>
      <c r="I109">
        <v>16618.576000000001</v>
      </c>
      <c r="K109">
        <v>105</v>
      </c>
      <c r="L109">
        <v>16260.064</v>
      </c>
      <c r="N109">
        <v>105</v>
      </c>
      <c r="O109">
        <v>16113.291999999999</v>
      </c>
      <c r="Q109">
        <v>105</v>
      </c>
      <c r="R109">
        <v>16135.314</v>
      </c>
      <c r="T109">
        <v>105</v>
      </c>
      <c r="U109">
        <v>17222.046999999999</v>
      </c>
      <c r="W109">
        <v>105</v>
      </c>
      <c r="X109">
        <v>16129.732</v>
      </c>
      <c r="Z109">
        <v>105</v>
      </c>
      <c r="AA109">
        <v>16183.633</v>
      </c>
      <c r="AC109">
        <v>105</v>
      </c>
      <c r="AD109">
        <v>15888.558999999999</v>
      </c>
      <c r="AF109">
        <v>105</v>
      </c>
      <c r="AG109">
        <v>16368.614</v>
      </c>
      <c r="AI109">
        <v>105</v>
      </c>
      <c r="AJ109">
        <v>16285.799000000001</v>
      </c>
      <c r="AL109">
        <v>105</v>
      </c>
      <c r="AM109">
        <v>16270.706</v>
      </c>
      <c r="AO109">
        <v>105</v>
      </c>
      <c r="AP109">
        <v>16655.562000000002</v>
      </c>
      <c r="AS109">
        <v>105</v>
      </c>
      <c r="AT109">
        <v>17324.383000000002</v>
      </c>
      <c r="AV109">
        <v>105</v>
      </c>
      <c r="AW109">
        <v>18145.081999999999</v>
      </c>
      <c r="AY109">
        <v>105</v>
      </c>
      <c r="AZ109">
        <v>33313.394999999997</v>
      </c>
      <c r="BB109">
        <v>105</v>
      </c>
      <c r="BC109">
        <v>45525.082000000002</v>
      </c>
      <c r="BE109">
        <v>105</v>
      </c>
      <c r="BF109">
        <v>17108.307000000001</v>
      </c>
      <c r="BH109">
        <v>105</v>
      </c>
      <c r="BI109">
        <v>35600.476999999999</v>
      </c>
      <c r="BK109">
        <v>105</v>
      </c>
      <c r="BL109">
        <v>16557.598000000002</v>
      </c>
      <c r="BN109">
        <v>105</v>
      </c>
      <c r="BO109">
        <v>36114.07</v>
      </c>
      <c r="BQ109">
        <v>105</v>
      </c>
      <c r="BR109">
        <v>18583.873</v>
      </c>
      <c r="BT109">
        <v>105</v>
      </c>
      <c r="BU109">
        <v>33334</v>
      </c>
      <c r="BW109">
        <v>105</v>
      </c>
      <c r="BX109">
        <v>34639.105000000003</v>
      </c>
      <c r="BZ109">
        <v>105</v>
      </c>
      <c r="CA109">
        <v>16489.173999999999</v>
      </c>
    </row>
    <row r="110" spans="2:79" x14ac:dyDescent="0.3">
      <c r="B110">
        <v>106</v>
      </c>
      <c r="C110">
        <v>34171.324000000001</v>
      </c>
      <c r="E110">
        <v>106</v>
      </c>
      <c r="F110">
        <v>30675.164000000001</v>
      </c>
      <c r="H110">
        <v>106</v>
      </c>
      <c r="I110">
        <v>16621.432000000001</v>
      </c>
      <c r="K110">
        <v>106</v>
      </c>
      <c r="L110">
        <v>16268.578</v>
      </c>
      <c r="N110">
        <v>106</v>
      </c>
      <c r="O110">
        <v>16073.901</v>
      </c>
      <c r="Q110">
        <v>106</v>
      </c>
      <c r="R110">
        <v>16136.812</v>
      </c>
      <c r="T110">
        <v>106</v>
      </c>
      <c r="U110">
        <v>17242.990000000002</v>
      </c>
      <c r="W110">
        <v>106</v>
      </c>
      <c r="X110">
        <v>16120.505999999999</v>
      </c>
      <c r="Z110">
        <v>106</v>
      </c>
      <c r="AA110">
        <v>16241.224</v>
      </c>
      <c r="AC110">
        <v>106</v>
      </c>
      <c r="AD110">
        <v>15895.346</v>
      </c>
      <c r="AF110">
        <v>106</v>
      </c>
      <c r="AG110">
        <v>16402.293000000001</v>
      </c>
      <c r="AI110">
        <v>106</v>
      </c>
      <c r="AJ110">
        <v>16257.871999999999</v>
      </c>
      <c r="AL110">
        <v>106</v>
      </c>
      <c r="AM110">
        <v>16246.325000000001</v>
      </c>
      <c r="AO110">
        <v>106</v>
      </c>
      <c r="AP110">
        <v>16626.476999999999</v>
      </c>
      <c r="AS110">
        <v>106</v>
      </c>
      <c r="AT110">
        <v>17289.736000000001</v>
      </c>
      <c r="AV110">
        <v>106</v>
      </c>
      <c r="AW110">
        <v>18167.428</v>
      </c>
      <c r="AY110">
        <v>106</v>
      </c>
      <c r="AZ110">
        <v>32258.232</v>
      </c>
      <c r="BB110">
        <v>106</v>
      </c>
      <c r="BC110">
        <v>45558.358999999997</v>
      </c>
      <c r="BE110">
        <v>106</v>
      </c>
      <c r="BF110">
        <v>17095.974999999999</v>
      </c>
      <c r="BH110">
        <v>106</v>
      </c>
      <c r="BI110">
        <v>35779.601999999999</v>
      </c>
      <c r="BK110">
        <v>106</v>
      </c>
      <c r="BL110">
        <v>16551.629000000001</v>
      </c>
      <c r="BN110">
        <v>106</v>
      </c>
      <c r="BO110">
        <v>36035.851999999999</v>
      </c>
      <c r="BQ110">
        <v>106</v>
      </c>
      <c r="BR110">
        <v>18449.508000000002</v>
      </c>
      <c r="BT110">
        <v>106</v>
      </c>
      <c r="BU110">
        <v>34433.836000000003</v>
      </c>
      <c r="BW110">
        <v>106</v>
      </c>
      <c r="BX110">
        <v>35318.487999999998</v>
      </c>
      <c r="BZ110">
        <v>106</v>
      </c>
      <c r="CA110">
        <v>16502.780999999999</v>
      </c>
    </row>
    <row r="111" spans="2:79" x14ac:dyDescent="0.3">
      <c r="B111">
        <v>107</v>
      </c>
      <c r="C111">
        <v>33319.413999999997</v>
      </c>
      <c r="E111">
        <v>107</v>
      </c>
      <c r="F111">
        <v>30094.467000000001</v>
      </c>
      <c r="H111">
        <v>107</v>
      </c>
      <c r="I111">
        <v>16604.213</v>
      </c>
      <c r="K111">
        <v>107</v>
      </c>
      <c r="L111">
        <v>16275.412</v>
      </c>
      <c r="N111">
        <v>107</v>
      </c>
      <c r="O111">
        <v>16094.165999999999</v>
      </c>
      <c r="Q111">
        <v>107</v>
      </c>
      <c r="R111">
        <v>16124.388999999999</v>
      </c>
      <c r="T111">
        <v>107</v>
      </c>
      <c r="U111">
        <v>17271.361000000001</v>
      </c>
      <c r="W111">
        <v>107</v>
      </c>
      <c r="X111">
        <v>16090.955</v>
      </c>
      <c r="Z111">
        <v>107</v>
      </c>
      <c r="AA111">
        <v>16271.871999999999</v>
      </c>
      <c r="AC111">
        <v>107</v>
      </c>
      <c r="AD111">
        <v>15846.763000000001</v>
      </c>
      <c r="AF111">
        <v>107</v>
      </c>
      <c r="AG111">
        <v>16421.013999999999</v>
      </c>
      <c r="AI111">
        <v>107</v>
      </c>
      <c r="AJ111">
        <v>16298.066999999999</v>
      </c>
      <c r="AL111">
        <v>107</v>
      </c>
      <c r="AM111">
        <v>16239.453</v>
      </c>
      <c r="AO111">
        <v>107</v>
      </c>
      <c r="AP111">
        <v>16556.958999999999</v>
      </c>
      <c r="AS111">
        <v>107</v>
      </c>
      <c r="AT111">
        <v>17291.206999999999</v>
      </c>
      <c r="AV111">
        <v>107</v>
      </c>
      <c r="AW111">
        <v>18111.555</v>
      </c>
      <c r="AY111">
        <v>107</v>
      </c>
      <c r="AZ111">
        <v>31861.050999999999</v>
      </c>
      <c r="BB111">
        <v>107</v>
      </c>
      <c r="BC111">
        <v>45787.811999999998</v>
      </c>
      <c r="BE111">
        <v>107</v>
      </c>
      <c r="BF111">
        <v>17157.741999999998</v>
      </c>
      <c r="BH111">
        <v>107</v>
      </c>
      <c r="BI111">
        <v>35884.565999999999</v>
      </c>
      <c r="BK111">
        <v>107</v>
      </c>
      <c r="BL111">
        <v>16502.717000000001</v>
      </c>
      <c r="BN111">
        <v>107</v>
      </c>
      <c r="BO111">
        <v>32639.393</v>
      </c>
      <c r="BQ111">
        <v>107</v>
      </c>
      <c r="BR111">
        <v>18440.113000000001</v>
      </c>
      <c r="BT111">
        <v>107</v>
      </c>
      <c r="BU111">
        <v>34912.758000000002</v>
      </c>
      <c r="BW111">
        <v>107</v>
      </c>
      <c r="BX111">
        <v>38030.870999999999</v>
      </c>
      <c r="BZ111">
        <v>107</v>
      </c>
      <c r="CA111">
        <v>16557.271000000001</v>
      </c>
    </row>
    <row r="112" spans="2:79" x14ac:dyDescent="0.3">
      <c r="B112">
        <v>108</v>
      </c>
      <c r="C112">
        <v>32996.940999999999</v>
      </c>
      <c r="E112">
        <v>108</v>
      </c>
      <c r="F112">
        <v>28438.048999999999</v>
      </c>
      <c r="H112">
        <v>108</v>
      </c>
      <c r="I112">
        <v>16661.853999999999</v>
      </c>
      <c r="K112">
        <v>108</v>
      </c>
      <c r="L112">
        <v>16256.995999999999</v>
      </c>
      <c r="N112">
        <v>108</v>
      </c>
      <c r="O112">
        <v>16129.531999999999</v>
      </c>
      <c r="Q112">
        <v>108</v>
      </c>
      <c r="R112">
        <v>16069.742</v>
      </c>
      <c r="T112">
        <v>108</v>
      </c>
      <c r="U112">
        <v>17225.234</v>
      </c>
      <c r="W112">
        <v>108</v>
      </c>
      <c r="X112">
        <v>16140.656000000001</v>
      </c>
      <c r="Z112">
        <v>108</v>
      </c>
      <c r="AA112">
        <v>16272.716</v>
      </c>
      <c r="AC112">
        <v>108</v>
      </c>
      <c r="AD112">
        <v>15813.987999999999</v>
      </c>
      <c r="AF112">
        <v>108</v>
      </c>
      <c r="AG112">
        <v>16389.873</v>
      </c>
      <c r="AI112">
        <v>108</v>
      </c>
      <c r="AJ112">
        <v>16338.813</v>
      </c>
      <c r="AL112">
        <v>108</v>
      </c>
      <c r="AM112">
        <v>16187.444</v>
      </c>
      <c r="AO112">
        <v>108</v>
      </c>
      <c r="AP112">
        <v>16567.098000000002</v>
      </c>
      <c r="AS112">
        <v>108</v>
      </c>
      <c r="AT112">
        <v>17364.349999999999</v>
      </c>
      <c r="AV112">
        <v>108</v>
      </c>
      <c r="AW112">
        <v>18092.955000000002</v>
      </c>
      <c r="AY112">
        <v>108</v>
      </c>
      <c r="AZ112">
        <v>31300.822</v>
      </c>
      <c r="BB112">
        <v>108</v>
      </c>
      <c r="BC112">
        <v>44876.788999999997</v>
      </c>
      <c r="BE112">
        <v>108</v>
      </c>
      <c r="BF112">
        <v>17223.210999999999</v>
      </c>
      <c r="BH112">
        <v>108</v>
      </c>
      <c r="BI112">
        <v>35505.163999999997</v>
      </c>
      <c r="BK112">
        <v>108</v>
      </c>
      <c r="BL112">
        <v>16564.690999999999</v>
      </c>
      <c r="BN112">
        <v>108</v>
      </c>
      <c r="BO112">
        <v>34010.538999999997</v>
      </c>
      <c r="BQ112">
        <v>108</v>
      </c>
      <c r="BR112">
        <v>18358.143</v>
      </c>
      <c r="BT112">
        <v>108</v>
      </c>
      <c r="BU112">
        <v>34342.5</v>
      </c>
      <c r="BW112">
        <v>108</v>
      </c>
      <c r="BX112">
        <v>35754.031000000003</v>
      </c>
      <c r="BZ112">
        <v>108</v>
      </c>
      <c r="CA112">
        <v>16554.831999999999</v>
      </c>
    </row>
    <row r="113" spans="2:79" x14ac:dyDescent="0.3">
      <c r="B113">
        <v>109</v>
      </c>
      <c r="C113">
        <v>32572.101999999999</v>
      </c>
      <c r="E113">
        <v>109</v>
      </c>
      <c r="F113">
        <v>29191.309000000001</v>
      </c>
      <c r="H113">
        <v>109</v>
      </c>
      <c r="I113">
        <v>16630.752</v>
      </c>
      <c r="K113">
        <v>109</v>
      </c>
      <c r="L113">
        <v>16263.706</v>
      </c>
      <c r="N113">
        <v>109</v>
      </c>
      <c r="O113">
        <v>16153.261</v>
      </c>
      <c r="Q113">
        <v>109</v>
      </c>
      <c r="R113">
        <v>16079.88</v>
      </c>
      <c r="T113">
        <v>109</v>
      </c>
      <c r="U113">
        <v>17223.407999999999</v>
      </c>
      <c r="W113">
        <v>109</v>
      </c>
      <c r="X113">
        <v>16082.013000000001</v>
      </c>
      <c r="Z113">
        <v>109</v>
      </c>
      <c r="AA113">
        <v>16250.939</v>
      </c>
      <c r="AC113">
        <v>109</v>
      </c>
      <c r="AD113">
        <v>15832.962</v>
      </c>
      <c r="AF113">
        <v>109</v>
      </c>
      <c r="AG113">
        <v>16370.66</v>
      </c>
      <c r="AI113">
        <v>109</v>
      </c>
      <c r="AJ113">
        <v>16290.308000000001</v>
      </c>
      <c r="AL113">
        <v>109</v>
      </c>
      <c r="AM113">
        <v>16214.273999999999</v>
      </c>
      <c r="AO113">
        <v>109</v>
      </c>
      <c r="AP113">
        <v>16551.004000000001</v>
      </c>
      <c r="AS113">
        <v>109</v>
      </c>
      <c r="AT113">
        <v>17323.074000000001</v>
      </c>
      <c r="AV113">
        <v>109</v>
      </c>
      <c r="AW113">
        <v>18070.963</v>
      </c>
      <c r="AY113">
        <v>109</v>
      </c>
      <c r="AZ113">
        <v>30765.715</v>
      </c>
      <c r="BB113">
        <v>109</v>
      </c>
      <c r="BC113">
        <v>44568.190999999999</v>
      </c>
      <c r="BE113">
        <v>109</v>
      </c>
      <c r="BF113">
        <v>17240.484</v>
      </c>
      <c r="BH113">
        <v>109</v>
      </c>
      <c r="BI113">
        <v>35909.902000000002</v>
      </c>
      <c r="BK113">
        <v>109</v>
      </c>
      <c r="BL113">
        <v>16525.414000000001</v>
      </c>
      <c r="BN113">
        <v>109</v>
      </c>
      <c r="BO113">
        <v>34487.461000000003</v>
      </c>
      <c r="BQ113">
        <v>109</v>
      </c>
      <c r="BR113">
        <v>18281.513999999999</v>
      </c>
      <c r="BT113">
        <v>109</v>
      </c>
      <c r="BU113">
        <v>34017.769999999997</v>
      </c>
      <c r="BW113">
        <v>109</v>
      </c>
      <c r="BX113">
        <v>36493.953000000001</v>
      </c>
      <c r="BZ113">
        <v>109</v>
      </c>
      <c r="CA113">
        <v>16564.855</v>
      </c>
    </row>
    <row r="114" spans="2:79" x14ac:dyDescent="0.3">
      <c r="B114">
        <v>110</v>
      </c>
      <c r="C114">
        <v>33424.461000000003</v>
      </c>
      <c r="E114">
        <v>110</v>
      </c>
      <c r="F114">
        <v>29444.775000000001</v>
      </c>
      <c r="H114">
        <v>110</v>
      </c>
      <c r="I114">
        <v>16622.807000000001</v>
      </c>
      <c r="K114">
        <v>110</v>
      </c>
      <c r="L114">
        <v>16214.744000000001</v>
      </c>
      <c r="N114">
        <v>110</v>
      </c>
      <c r="O114">
        <v>16086.662</v>
      </c>
      <c r="Q114">
        <v>110</v>
      </c>
      <c r="R114">
        <v>16076.762000000001</v>
      </c>
      <c r="T114">
        <v>110</v>
      </c>
      <c r="U114">
        <v>17317.925999999999</v>
      </c>
      <c r="W114">
        <v>110</v>
      </c>
      <c r="X114">
        <v>16040.398999999999</v>
      </c>
      <c r="Z114">
        <v>110</v>
      </c>
      <c r="AA114">
        <v>16278.839</v>
      </c>
      <c r="AC114">
        <v>110</v>
      </c>
      <c r="AD114">
        <v>15787.272000000001</v>
      </c>
      <c r="AF114">
        <v>110</v>
      </c>
      <c r="AG114">
        <v>16331.714</v>
      </c>
      <c r="AI114">
        <v>110</v>
      </c>
      <c r="AJ114">
        <v>16263.853999999999</v>
      </c>
      <c r="AL114">
        <v>110</v>
      </c>
      <c r="AM114">
        <v>16170.808999999999</v>
      </c>
      <c r="AO114">
        <v>110</v>
      </c>
      <c r="AP114">
        <v>16536.669999999998</v>
      </c>
      <c r="AS114">
        <v>110</v>
      </c>
      <c r="AT114">
        <v>17317.219000000001</v>
      </c>
      <c r="AV114">
        <v>110</v>
      </c>
      <c r="AW114">
        <v>18071.32</v>
      </c>
      <c r="AY114">
        <v>110</v>
      </c>
      <c r="AZ114">
        <v>29975.18</v>
      </c>
      <c r="BB114">
        <v>110</v>
      </c>
      <c r="BC114">
        <v>43744.98</v>
      </c>
      <c r="BE114">
        <v>110</v>
      </c>
      <c r="BF114">
        <v>17285.973000000002</v>
      </c>
      <c r="BH114">
        <v>110</v>
      </c>
      <c r="BI114">
        <v>35570.550999999999</v>
      </c>
      <c r="BK114">
        <v>110</v>
      </c>
      <c r="BL114">
        <v>16526.377</v>
      </c>
      <c r="BN114">
        <v>110</v>
      </c>
      <c r="BO114">
        <v>36350.366999999998</v>
      </c>
      <c r="BQ114">
        <v>110</v>
      </c>
      <c r="BR114">
        <v>18260.101999999999</v>
      </c>
      <c r="BT114">
        <v>110</v>
      </c>
      <c r="BU114">
        <v>34454.894999999997</v>
      </c>
      <c r="BW114">
        <v>110</v>
      </c>
      <c r="BX114">
        <v>37555.296999999999</v>
      </c>
      <c r="BZ114">
        <v>110</v>
      </c>
      <c r="CA114">
        <v>16542.192999999999</v>
      </c>
    </row>
    <row r="115" spans="2:79" x14ac:dyDescent="0.3">
      <c r="B115">
        <v>111</v>
      </c>
      <c r="C115">
        <v>34791.902000000002</v>
      </c>
      <c r="E115">
        <v>111</v>
      </c>
      <c r="F115">
        <v>30169.68</v>
      </c>
      <c r="H115">
        <v>111</v>
      </c>
      <c r="I115">
        <v>16654.282999999999</v>
      </c>
      <c r="K115">
        <v>111</v>
      </c>
      <c r="L115">
        <v>16169.873</v>
      </c>
      <c r="N115">
        <v>111</v>
      </c>
      <c r="O115">
        <v>16087.031000000001</v>
      </c>
      <c r="Q115">
        <v>111</v>
      </c>
      <c r="R115">
        <v>16050.171</v>
      </c>
      <c r="T115">
        <v>111</v>
      </c>
      <c r="U115">
        <v>17317.133000000002</v>
      </c>
      <c r="W115">
        <v>111</v>
      </c>
      <c r="X115">
        <v>16026.536</v>
      </c>
      <c r="Z115">
        <v>111</v>
      </c>
      <c r="AA115">
        <v>16285.017</v>
      </c>
      <c r="AC115">
        <v>111</v>
      </c>
      <c r="AD115">
        <v>15802.905000000001</v>
      </c>
      <c r="AF115">
        <v>111</v>
      </c>
      <c r="AG115">
        <v>16339.053</v>
      </c>
      <c r="AI115">
        <v>111</v>
      </c>
      <c r="AJ115">
        <v>16355.28</v>
      </c>
      <c r="AL115">
        <v>111</v>
      </c>
      <c r="AM115">
        <v>16155.31</v>
      </c>
      <c r="AO115">
        <v>111</v>
      </c>
      <c r="AP115">
        <v>16515.016</v>
      </c>
      <c r="AS115">
        <v>111</v>
      </c>
      <c r="AT115">
        <v>17380.046999999999</v>
      </c>
      <c r="AV115">
        <v>111</v>
      </c>
      <c r="AW115">
        <v>18041.650000000001</v>
      </c>
      <c r="AY115">
        <v>111</v>
      </c>
      <c r="AZ115">
        <v>29648.028999999999</v>
      </c>
      <c r="BB115">
        <v>111</v>
      </c>
      <c r="BC115">
        <v>45069.262000000002</v>
      </c>
      <c r="BE115">
        <v>111</v>
      </c>
      <c r="BF115">
        <v>17290.953000000001</v>
      </c>
      <c r="BH115">
        <v>111</v>
      </c>
      <c r="BI115">
        <v>36493.589999999997</v>
      </c>
      <c r="BK115">
        <v>111</v>
      </c>
      <c r="BL115">
        <v>16516.532999999999</v>
      </c>
      <c r="BN115">
        <v>111</v>
      </c>
      <c r="BO115">
        <v>35831.862999999998</v>
      </c>
      <c r="BQ115">
        <v>111</v>
      </c>
      <c r="BR115">
        <v>18264.416000000001</v>
      </c>
      <c r="BT115">
        <v>111</v>
      </c>
      <c r="BU115">
        <v>33994.902000000002</v>
      </c>
      <c r="BW115">
        <v>111</v>
      </c>
      <c r="BX115">
        <v>38682.226999999999</v>
      </c>
      <c r="BZ115">
        <v>111</v>
      </c>
      <c r="CA115">
        <v>16534.305</v>
      </c>
    </row>
    <row r="116" spans="2:79" x14ac:dyDescent="0.3">
      <c r="B116">
        <v>112</v>
      </c>
      <c r="C116">
        <v>33681.535000000003</v>
      </c>
      <c r="E116">
        <v>112</v>
      </c>
      <c r="F116">
        <v>29893.58</v>
      </c>
      <c r="H116">
        <v>112</v>
      </c>
      <c r="I116">
        <v>16648.787</v>
      </c>
      <c r="K116">
        <v>112</v>
      </c>
      <c r="L116">
        <v>16144.138999999999</v>
      </c>
      <c r="N116">
        <v>112</v>
      </c>
      <c r="O116">
        <v>16069.522999999999</v>
      </c>
      <c r="Q116">
        <v>112</v>
      </c>
      <c r="R116">
        <v>15993.448</v>
      </c>
      <c r="T116">
        <v>112</v>
      </c>
      <c r="U116">
        <v>17284.963</v>
      </c>
      <c r="W116">
        <v>112</v>
      </c>
      <c r="X116">
        <v>15974.959000000001</v>
      </c>
      <c r="Z116">
        <v>112</v>
      </c>
      <c r="AA116">
        <v>16258.353999999999</v>
      </c>
      <c r="AC116">
        <v>112</v>
      </c>
      <c r="AD116">
        <v>15782.316000000001</v>
      </c>
      <c r="AF116">
        <v>112</v>
      </c>
      <c r="AG116">
        <v>16352.81</v>
      </c>
      <c r="AI116">
        <v>112</v>
      </c>
      <c r="AJ116">
        <v>16379.813</v>
      </c>
      <c r="AL116">
        <v>112</v>
      </c>
      <c r="AM116">
        <v>16204.217000000001</v>
      </c>
      <c r="AO116">
        <v>112</v>
      </c>
      <c r="AP116">
        <v>16494.021000000001</v>
      </c>
      <c r="AS116">
        <v>112</v>
      </c>
      <c r="AT116">
        <v>17392.428</v>
      </c>
      <c r="AV116">
        <v>112</v>
      </c>
      <c r="AW116">
        <v>17995.592000000001</v>
      </c>
      <c r="AY116">
        <v>112</v>
      </c>
      <c r="AZ116">
        <v>29554.896000000001</v>
      </c>
      <c r="BB116">
        <v>112</v>
      </c>
      <c r="BC116">
        <v>42915.133000000002</v>
      </c>
      <c r="BE116">
        <v>112</v>
      </c>
      <c r="BF116">
        <v>17351.344000000001</v>
      </c>
      <c r="BH116">
        <v>112</v>
      </c>
      <c r="BI116">
        <v>36063.656000000003</v>
      </c>
      <c r="BK116">
        <v>112</v>
      </c>
      <c r="BL116">
        <v>16531.085999999999</v>
      </c>
      <c r="BN116">
        <v>112</v>
      </c>
      <c r="BO116">
        <v>36225.461000000003</v>
      </c>
      <c r="BQ116">
        <v>112</v>
      </c>
      <c r="BR116">
        <v>18217.063999999998</v>
      </c>
      <c r="BT116">
        <v>112</v>
      </c>
      <c r="BU116">
        <v>34798.472999999998</v>
      </c>
      <c r="BW116">
        <v>112</v>
      </c>
      <c r="BX116">
        <v>37649.781000000003</v>
      </c>
      <c r="BZ116">
        <v>112</v>
      </c>
      <c r="CA116">
        <v>16542.942999999999</v>
      </c>
    </row>
    <row r="117" spans="2:79" x14ac:dyDescent="0.3">
      <c r="B117">
        <v>113</v>
      </c>
      <c r="C117">
        <v>32398.655999999999</v>
      </c>
      <c r="E117">
        <v>113</v>
      </c>
      <c r="F117">
        <v>30908.395</v>
      </c>
      <c r="H117">
        <v>113</v>
      </c>
      <c r="I117">
        <v>16619.238000000001</v>
      </c>
      <c r="K117">
        <v>113</v>
      </c>
      <c r="L117">
        <v>16138.8</v>
      </c>
      <c r="N117">
        <v>113</v>
      </c>
      <c r="O117">
        <v>15982.941000000001</v>
      </c>
      <c r="Q117">
        <v>113</v>
      </c>
      <c r="R117">
        <v>15928.026</v>
      </c>
      <c r="T117">
        <v>113</v>
      </c>
      <c r="U117">
        <v>17259.164000000001</v>
      </c>
      <c r="W117">
        <v>113</v>
      </c>
      <c r="X117">
        <v>16006.654</v>
      </c>
      <c r="Z117">
        <v>113</v>
      </c>
      <c r="AA117">
        <v>16243.364</v>
      </c>
      <c r="AC117">
        <v>113</v>
      </c>
      <c r="AD117">
        <v>15758.814</v>
      </c>
      <c r="AF117">
        <v>113</v>
      </c>
      <c r="AG117">
        <v>16321.718000000001</v>
      </c>
      <c r="AI117">
        <v>113</v>
      </c>
      <c r="AJ117">
        <v>16322.736999999999</v>
      </c>
      <c r="AL117">
        <v>113</v>
      </c>
      <c r="AM117">
        <v>16222.353999999999</v>
      </c>
      <c r="AO117">
        <v>113</v>
      </c>
      <c r="AP117">
        <v>16468.330000000002</v>
      </c>
      <c r="AS117">
        <v>113</v>
      </c>
      <c r="AT117">
        <v>17391.708999999999</v>
      </c>
      <c r="AV117">
        <v>113</v>
      </c>
      <c r="AW117">
        <v>17968.065999999999</v>
      </c>
      <c r="AY117">
        <v>113</v>
      </c>
      <c r="AZ117">
        <v>29652.557000000001</v>
      </c>
      <c r="BB117">
        <v>113</v>
      </c>
      <c r="BC117">
        <v>43748.438000000002</v>
      </c>
      <c r="BE117">
        <v>113</v>
      </c>
      <c r="BF117">
        <v>17379.555</v>
      </c>
      <c r="BH117">
        <v>113</v>
      </c>
      <c r="BI117">
        <v>38417.722999999998</v>
      </c>
      <c r="BK117">
        <v>113</v>
      </c>
      <c r="BL117">
        <v>16468.653999999999</v>
      </c>
      <c r="BN117">
        <v>113</v>
      </c>
      <c r="BO117">
        <v>36116.309000000001</v>
      </c>
      <c r="BQ117">
        <v>113</v>
      </c>
      <c r="BR117">
        <v>18317.605</v>
      </c>
      <c r="BT117">
        <v>113</v>
      </c>
      <c r="BU117">
        <v>36108.538999999997</v>
      </c>
      <c r="BW117">
        <v>113</v>
      </c>
      <c r="BX117">
        <v>34346.699000000001</v>
      </c>
      <c r="BZ117">
        <v>113</v>
      </c>
      <c r="CA117">
        <v>16628.881000000001</v>
      </c>
    </row>
    <row r="118" spans="2:79" x14ac:dyDescent="0.3">
      <c r="B118">
        <v>114</v>
      </c>
      <c r="C118">
        <v>30496.543000000001</v>
      </c>
      <c r="E118">
        <v>114</v>
      </c>
      <c r="F118">
        <v>31631.52</v>
      </c>
      <c r="H118">
        <v>114</v>
      </c>
      <c r="I118">
        <v>16662.958999999999</v>
      </c>
      <c r="K118">
        <v>114</v>
      </c>
      <c r="L118">
        <v>16138.710999999999</v>
      </c>
      <c r="N118">
        <v>114</v>
      </c>
      <c r="O118">
        <v>15979.656000000001</v>
      </c>
      <c r="Q118">
        <v>114</v>
      </c>
      <c r="R118">
        <v>15914.087</v>
      </c>
      <c r="T118">
        <v>114</v>
      </c>
      <c r="U118">
        <v>17313.928</v>
      </c>
      <c r="W118">
        <v>114</v>
      </c>
      <c r="X118">
        <v>15920.933000000001</v>
      </c>
      <c r="Z118">
        <v>114</v>
      </c>
      <c r="AA118">
        <v>16271.101000000001</v>
      </c>
      <c r="AC118">
        <v>114</v>
      </c>
      <c r="AD118">
        <v>15751.147000000001</v>
      </c>
      <c r="AF118">
        <v>114</v>
      </c>
      <c r="AG118">
        <v>16264.522999999999</v>
      </c>
      <c r="AI118">
        <v>114</v>
      </c>
      <c r="AJ118">
        <v>16278.992</v>
      </c>
      <c r="AL118">
        <v>114</v>
      </c>
      <c r="AM118">
        <v>16176.737999999999</v>
      </c>
      <c r="AO118">
        <v>114</v>
      </c>
      <c r="AP118">
        <v>16512.925999999999</v>
      </c>
      <c r="AS118">
        <v>114</v>
      </c>
      <c r="AT118">
        <v>17414.326000000001</v>
      </c>
      <c r="AV118">
        <v>114</v>
      </c>
      <c r="AW118">
        <v>17979.830000000002</v>
      </c>
      <c r="AY118">
        <v>114</v>
      </c>
      <c r="AZ118">
        <v>28540.594000000001</v>
      </c>
      <c r="BB118">
        <v>114</v>
      </c>
      <c r="BC118">
        <v>45168.09</v>
      </c>
      <c r="BE118">
        <v>114</v>
      </c>
      <c r="BF118">
        <v>17446.967000000001</v>
      </c>
      <c r="BH118">
        <v>114</v>
      </c>
      <c r="BI118">
        <v>43577.074000000001</v>
      </c>
      <c r="BK118">
        <v>114</v>
      </c>
      <c r="BL118">
        <v>16413.203000000001</v>
      </c>
      <c r="BN118">
        <v>114</v>
      </c>
      <c r="BO118">
        <v>37795.531000000003</v>
      </c>
      <c r="BQ118">
        <v>114</v>
      </c>
      <c r="BR118">
        <v>18291.532999999999</v>
      </c>
      <c r="BT118">
        <v>114</v>
      </c>
      <c r="BU118">
        <v>36604.972999999998</v>
      </c>
      <c r="BW118">
        <v>114</v>
      </c>
      <c r="BX118">
        <v>35850.457000000002</v>
      </c>
      <c r="BZ118">
        <v>114</v>
      </c>
      <c r="CA118">
        <v>16611.440999999999</v>
      </c>
    </row>
    <row r="119" spans="2:79" x14ac:dyDescent="0.3">
      <c r="B119">
        <v>115</v>
      </c>
      <c r="C119">
        <v>32470.743999999999</v>
      </c>
      <c r="E119">
        <v>115</v>
      </c>
      <c r="F119">
        <v>31738.157999999999</v>
      </c>
      <c r="H119">
        <v>115</v>
      </c>
      <c r="I119">
        <v>16610.258000000002</v>
      </c>
      <c r="K119">
        <v>115</v>
      </c>
      <c r="L119">
        <v>16122.432000000001</v>
      </c>
      <c r="N119">
        <v>115</v>
      </c>
      <c r="O119">
        <v>15999.710999999999</v>
      </c>
      <c r="Q119">
        <v>115</v>
      </c>
      <c r="R119">
        <v>15857.236000000001</v>
      </c>
      <c r="T119">
        <v>115</v>
      </c>
      <c r="U119">
        <v>17244.631000000001</v>
      </c>
      <c r="W119">
        <v>115</v>
      </c>
      <c r="X119">
        <v>15970.81</v>
      </c>
      <c r="Z119">
        <v>115</v>
      </c>
      <c r="AA119">
        <v>16284.887000000001</v>
      </c>
      <c r="AC119">
        <v>115</v>
      </c>
      <c r="AD119">
        <v>15714.933000000001</v>
      </c>
      <c r="AF119">
        <v>115</v>
      </c>
      <c r="AG119">
        <v>16310.388999999999</v>
      </c>
      <c r="AI119">
        <v>115</v>
      </c>
      <c r="AJ119">
        <v>16285.58</v>
      </c>
      <c r="AL119">
        <v>115</v>
      </c>
      <c r="AM119">
        <v>16192.923000000001</v>
      </c>
      <c r="AO119">
        <v>115</v>
      </c>
      <c r="AP119">
        <v>16505.383000000002</v>
      </c>
      <c r="AS119">
        <v>115</v>
      </c>
      <c r="AT119">
        <v>17334.794999999998</v>
      </c>
      <c r="AV119">
        <v>115</v>
      </c>
      <c r="AW119">
        <v>18012.43</v>
      </c>
      <c r="AY119">
        <v>115</v>
      </c>
      <c r="AZ119">
        <v>27969.598000000002</v>
      </c>
      <c r="BB119">
        <v>115</v>
      </c>
      <c r="BC119">
        <v>43710.940999999999</v>
      </c>
      <c r="BE119">
        <v>115</v>
      </c>
      <c r="BF119">
        <v>17458.224999999999</v>
      </c>
      <c r="BH119">
        <v>115</v>
      </c>
      <c r="BI119">
        <v>43839.258000000002</v>
      </c>
      <c r="BK119">
        <v>115</v>
      </c>
      <c r="BL119">
        <v>16439.919999999998</v>
      </c>
      <c r="BN119">
        <v>115</v>
      </c>
      <c r="BO119">
        <v>36880.074000000001</v>
      </c>
      <c r="BQ119">
        <v>115</v>
      </c>
      <c r="BR119">
        <v>18238.697</v>
      </c>
      <c r="BT119">
        <v>115</v>
      </c>
      <c r="BU119">
        <v>36799.214999999997</v>
      </c>
      <c r="BW119">
        <v>115</v>
      </c>
      <c r="BX119">
        <v>36680.125</v>
      </c>
      <c r="BZ119">
        <v>115</v>
      </c>
      <c r="CA119">
        <v>16618.384999999998</v>
      </c>
    </row>
    <row r="120" spans="2:79" x14ac:dyDescent="0.3">
      <c r="B120">
        <v>116</v>
      </c>
      <c r="C120">
        <v>31554.879000000001</v>
      </c>
      <c r="E120">
        <v>116</v>
      </c>
      <c r="F120">
        <v>32233.506000000001</v>
      </c>
      <c r="H120">
        <v>116</v>
      </c>
      <c r="I120">
        <v>16591.259999999998</v>
      </c>
      <c r="K120">
        <v>116</v>
      </c>
      <c r="L120">
        <v>16155.950999999999</v>
      </c>
      <c r="N120">
        <v>116</v>
      </c>
      <c r="O120">
        <v>16000.736999999999</v>
      </c>
      <c r="Q120">
        <v>116</v>
      </c>
      <c r="R120">
        <v>15812.788</v>
      </c>
      <c r="T120">
        <v>116</v>
      </c>
      <c r="U120">
        <v>17271.013999999999</v>
      </c>
      <c r="W120">
        <v>116</v>
      </c>
      <c r="X120">
        <v>15893.642</v>
      </c>
      <c r="Z120">
        <v>116</v>
      </c>
      <c r="AA120">
        <v>16247.562</v>
      </c>
      <c r="AC120">
        <v>116</v>
      </c>
      <c r="AD120">
        <v>15745.55</v>
      </c>
      <c r="AF120">
        <v>116</v>
      </c>
      <c r="AG120">
        <v>16261.463</v>
      </c>
      <c r="AI120">
        <v>116</v>
      </c>
      <c r="AJ120">
        <v>16249.483</v>
      </c>
      <c r="AL120">
        <v>116</v>
      </c>
      <c r="AM120">
        <v>16216.212</v>
      </c>
      <c r="AO120">
        <v>116</v>
      </c>
      <c r="AP120">
        <v>16497.205000000002</v>
      </c>
      <c r="AS120">
        <v>116</v>
      </c>
      <c r="AT120">
        <v>17376.831999999999</v>
      </c>
      <c r="AV120">
        <v>116</v>
      </c>
      <c r="AW120">
        <v>17991.028999999999</v>
      </c>
      <c r="AY120">
        <v>116</v>
      </c>
      <c r="AZ120">
        <v>27323.4</v>
      </c>
      <c r="BB120">
        <v>116</v>
      </c>
      <c r="BC120">
        <v>43731.879000000001</v>
      </c>
      <c r="BE120">
        <v>116</v>
      </c>
      <c r="BF120">
        <v>17539.241999999998</v>
      </c>
      <c r="BH120">
        <v>116</v>
      </c>
      <c r="BI120">
        <v>42756.214999999997</v>
      </c>
      <c r="BK120">
        <v>116</v>
      </c>
      <c r="BL120">
        <v>16435.713</v>
      </c>
      <c r="BN120">
        <v>116</v>
      </c>
      <c r="BO120">
        <v>37371.745999999999</v>
      </c>
      <c r="BQ120">
        <v>116</v>
      </c>
      <c r="BR120">
        <v>18193.596000000001</v>
      </c>
      <c r="BT120">
        <v>116</v>
      </c>
      <c r="BU120">
        <v>35378.980000000003</v>
      </c>
      <c r="BW120">
        <v>116</v>
      </c>
      <c r="BX120">
        <v>35371.362999999998</v>
      </c>
      <c r="BZ120">
        <v>116</v>
      </c>
      <c r="CA120">
        <v>16611.259999999998</v>
      </c>
    </row>
    <row r="121" spans="2:79" x14ac:dyDescent="0.3">
      <c r="B121">
        <v>117</v>
      </c>
      <c r="C121">
        <v>31737.782999999999</v>
      </c>
      <c r="E121">
        <v>117</v>
      </c>
      <c r="F121">
        <v>31828.82</v>
      </c>
      <c r="H121">
        <v>117</v>
      </c>
      <c r="I121">
        <v>16587.053</v>
      </c>
      <c r="K121">
        <v>117</v>
      </c>
      <c r="L121">
        <v>16149.001</v>
      </c>
      <c r="N121">
        <v>117</v>
      </c>
      <c r="O121">
        <v>15942.828</v>
      </c>
      <c r="Q121">
        <v>117</v>
      </c>
      <c r="R121">
        <v>15949.672</v>
      </c>
      <c r="T121">
        <v>117</v>
      </c>
      <c r="U121">
        <v>17244.309000000001</v>
      </c>
      <c r="W121">
        <v>117</v>
      </c>
      <c r="X121">
        <v>15920.136</v>
      </c>
      <c r="Z121">
        <v>117</v>
      </c>
      <c r="AA121">
        <v>16222.29</v>
      </c>
      <c r="AC121">
        <v>117</v>
      </c>
      <c r="AD121">
        <v>15673.946</v>
      </c>
      <c r="AF121">
        <v>117</v>
      </c>
      <c r="AG121">
        <v>16241.223</v>
      </c>
      <c r="AI121">
        <v>117</v>
      </c>
      <c r="AJ121">
        <v>16242.754000000001</v>
      </c>
      <c r="AL121">
        <v>117</v>
      </c>
      <c r="AM121">
        <v>16229.111000000001</v>
      </c>
      <c r="AO121">
        <v>117</v>
      </c>
      <c r="AP121">
        <v>16496.449000000001</v>
      </c>
      <c r="AS121">
        <v>117</v>
      </c>
      <c r="AT121">
        <v>17328.809000000001</v>
      </c>
      <c r="AV121">
        <v>117</v>
      </c>
      <c r="AW121">
        <v>18014.226999999999</v>
      </c>
      <c r="AY121">
        <v>117</v>
      </c>
      <c r="AZ121">
        <v>25850.063999999998</v>
      </c>
      <c r="BB121">
        <v>117</v>
      </c>
      <c r="BC121">
        <v>43951.987999999998</v>
      </c>
      <c r="BE121">
        <v>117</v>
      </c>
      <c r="BF121">
        <v>17525.166000000001</v>
      </c>
      <c r="BH121">
        <v>117</v>
      </c>
      <c r="BI121">
        <v>41156.957000000002</v>
      </c>
      <c r="BK121">
        <v>117</v>
      </c>
      <c r="BL121">
        <v>16437.065999999999</v>
      </c>
      <c r="BN121">
        <v>117</v>
      </c>
      <c r="BO121">
        <v>38214.262000000002</v>
      </c>
      <c r="BQ121">
        <v>117</v>
      </c>
      <c r="BR121">
        <v>18144.043000000001</v>
      </c>
      <c r="BT121">
        <v>117</v>
      </c>
      <c r="BU121">
        <v>34699.57</v>
      </c>
      <c r="BW121">
        <v>117</v>
      </c>
      <c r="BX121">
        <v>34680.656000000003</v>
      </c>
      <c r="BZ121">
        <v>117</v>
      </c>
      <c r="CA121">
        <v>16646.638999999999</v>
      </c>
    </row>
    <row r="122" spans="2:79" x14ac:dyDescent="0.3">
      <c r="B122">
        <v>118</v>
      </c>
      <c r="C122">
        <v>31217.721000000001</v>
      </c>
      <c r="E122">
        <v>118</v>
      </c>
      <c r="F122">
        <v>30850.335999999999</v>
      </c>
      <c r="H122">
        <v>118</v>
      </c>
      <c r="I122">
        <v>16562.34</v>
      </c>
      <c r="K122">
        <v>118</v>
      </c>
      <c r="L122">
        <v>16140.021000000001</v>
      </c>
      <c r="N122">
        <v>118</v>
      </c>
      <c r="O122">
        <v>15971.066000000001</v>
      </c>
      <c r="Q122">
        <v>118</v>
      </c>
      <c r="R122">
        <v>16849.967000000001</v>
      </c>
      <c r="S122">
        <v>118</v>
      </c>
      <c r="T122">
        <v>118</v>
      </c>
      <c r="U122">
        <v>17200.153999999999</v>
      </c>
      <c r="W122">
        <v>118</v>
      </c>
      <c r="X122">
        <v>15912.07</v>
      </c>
      <c r="Z122">
        <v>118</v>
      </c>
      <c r="AA122">
        <v>16274.308999999999</v>
      </c>
      <c r="AC122">
        <v>118</v>
      </c>
      <c r="AD122">
        <v>15658.331</v>
      </c>
      <c r="AF122">
        <v>118</v>
      </c>
      <c r="AG122">
        <v>16249.718999999999</v>
      </c>
      <c r="AI122">
        <v>118</v>
      </c>
      <c r="AJ122">
        <v>16264.821</v>
      </c>
      <c r="AL122">
        <v>118</v>
      </c>
      <c r="AM122">
        <v>16224.486999999999</v>
      </c>
      <c r="AO122">
        <v>118</v>
      </c>
      <c r="AP122">
        <v>16484.811000000002</v>
      </c>
      <c r="AS122">
        <v>118</v>
      </c>
      <c r="AT122">
        <v>17365.780999999999</v>
      </c>
      <c r="AV122">
        <v>118</v>
      </c>
      <c r="AW122">
        <v>17994.984</v>
      </c>
      <c r="AY122">
        <v>118</v>
      </c>
      <c r="AZ122">
        <v>24026.35</v>
      </c>
      <c r="BB122">
        <v>118</v>
      </c>
      <c r="BC122">
        <v>44505.09</v>
      </c>
      <c r="BE122">
        <v>118</v>
      </c>
      <c r="BF122">
        <v>17492.245999999999</v>
      </c>
      <c r="BH122">
        <v>118</v>
      </c>
      <c r="BI122">
        <v>38801.527000000002</v>
      </c>
      <c r="BK122">
        <v>118</v>
      </c>
      <c r="BL122">
        <v>16347.124</v>
      </c>
      <c r="BN122">
        <v>118</v>
      </c>
      <c r="BO122">
        <v>36287.894999999997</v>
      </c>
      <c r="BQ122">
        <v>118</v>
      </c>
      <c r="BR122">
        <v>18112.096000000001</v>
      </c>
      <c r="BT122">
        <v>118</v>
      </c>
      <c r="BU122">
        <v>34119.57</v>
      </c>
      <c r="BW122">
        <v>118</v>
      </c>
      <c r="BX122">
        <v>35263.055</v>
      </c>
      <c r="BZ122">
        <v>118</v>
      </c>
      <c r="CA122">
        <v>16707.234</v>
      </c>
    </row>
    <row r="123" spans="2:79" x14ac:dyDescent="0.3">
      <c r="B123">
        <v>119</v>
      </c>
      <c r="C123">
        <v>29645.826000000001</v>
      </c>
      <c r="E123">
        <v>119</v>
      </c>
      <c r="F123">
        <v>33392.300999999999</v>
      </c>
      <c r="H123">
        <v>119</v>
      </c>
      <c r="I123">
        <v>16600.800999999999</v>
      </c>
      <c r="K123">
        <v>119</v>
      </c>
      <c r="L123">
        <v>16123.174000000001</v>
      </c>
      <c r="N123">
        <v>119</v>
      </c>
      <c r="O123">
        <v>15984.029</v>
      </c>
      <c r="Q123">
        <v>119</v>
      </c>
      <c r="R123">
        <v>17431.023000000001</v>
      </c>
      <c r="T123">
        <v>119</v>
      </c>
      <c r="U123">
        <v>17158.884999999998</v>
      </c>
      <c r="W123">
        <v>119</v>
      </c>
      <c r="X123">
        <v>15919.995000000001</v>
      </c>
      <c r="Z123">
        <v>119</v>
      </c>
      <c r="AA123">
        <v>16246.973</v>
      </c>
      <c r="AC123">
        <v>119</v>
      </c>
      <c r="AD123">
        <v>15628.807000000001</v>
      </c>
      <c r="AF123">
        <v>119</v>
      </c>
      <c r="AG123">
        <v>16194.57</v>
      </c>
      <c r="AI123">
        <v>119</v>
      </c>
      <c r="AJ123">
        <v>16243.734</v>
      </c>
      <c r="AL123">
        <v>119</v>
      </c>
      <c r="AM123">
        <v>16202.777</v>
      </c>
      <c r="AO123">
        <v>119</v>
      </c>
      <c r="AP123">
        <v>16453.526999999998</v>
      </c>
      <c r="AS123">
        <v>119</v>
      </c>
      <c r="AT123">
        <v>17356.258000000002</v>
      </c>
      <c r="AV123">
        <v>119</v>
      </c>
      <c r="AW123">
        <v>17987.741999999998</v>
      </c>
      <c r="AY123">
        <v>119</v>
      </c>
      <c r="AZ123">
        <v>24535.303</v>
      </c>
      <c r="BB123">
        <v>119</v>
      </c>
      <c r="BC123">
        <v>44683.438000000002</v>
      </c>
      <c r="BE123">
        <v>119</v>
      </c>
      <c r="BF123">
        <v>17490.057000000001</v>
      </c>
      <c r="BH123">
        <v>119</v>
      </c>
      <c r="BI123">
        <v>38604.398000000001</v>
      </c>
      <c r="BK123">
        <v>119</v>
      </c>
      <c r="BL123">
        <v>16335.878000000001</v>
      </c>
      <c r="BN123">
        <v>119</v>
      </c>
      <c r="BO123">
        <v>36484.726999999999</v>
      </c>
      <c r="BQ123">
        <v>119</v>
      </c>
      <c r="BR123">
        <v>18051.09</v>
      </c>
      <c r="BT123">
        <v>119</v>
      </c>
      <c r="BU123">
        <v>34181.508000000002</v>
      </c>
      <c r="BW123">
        <v>119</v>
      </c>
      <c r="BX123">
        <v>33059.343999999997</v>
      </c>
      <c r="BZ123">
        <v>119</v>
      </c>
      <c r="CA123">
        <v>16680.482</v>
      </c>
    </row>
    <row r="124" spans="2:79" x14ac:dyDescent="0.3">
      <c r="B124">
        <v>120</v>
      </c>
      <c r="C124">
        <v>31799.111000000001</v>
      </c>
      <c r="E124">
        <v>120</v>
      </c>
      <c r="F124">
        <v>33005.097999999998</v>
      </c>
      <c r="H124">
        <v>120</v>
      </c>
      <c r="I124">
        <v>16610.322</v>
      </c>
      <c r="K124">
        <v>120</v>
      </c>
      <c r="L124">
        <v>16140.739</v>
      </c>
      <c r="N124">
        <v>120</v>
      </c>
      <c r="O124">
        <v>15914.817999999999</v>
      </c>
      <c r="Q124">
        <v>120</v>
      </c>
      <c r="R124">
        <v>18890.384999999998</v>
      </c>
      <c r="T124">
        <v>120</v>
      </c>
      <c r="U124">
        <v>17112.391</v>
      </c>
      <c r="W124">
        <v>120</v>
      </c>
      <c r="X124">
        <v>15931.534</v>
      </c>
      <c r="Z124">
        <v>120</v>
      </c>
      <c r="AA124">
        <v>16248.656999999999</v>
      </c>
      <c r="AC124">
        <v>120</v>
      </c>
      <c r="AD124">
        <v>15656.898999999999</v>
      </c>
      <c r="AF124">
        <v>120</v>
      </c>
      <c r="AG124">
        <v>16189.784</v>
      </c>
      <c r="AI124">
        <v>120</v>
      </c>
      <c r="AJ124">
        <v>16291.31</v>
      </c>
      <c r="AL124">
        <v>120</v>
      </c>
      <c r="AM124">
        <v>16156.109</v>
      </c>
      <c r="AO124">
        <v>120</v>
      </c>
      <c r="AP124">
        <v>16534.773000000001</v>
      </c>
      <c r="AS124">
        <v>120</v>
      </c>
      <c r="AT124">
        <v>17380.375</v>
      </c>
      <c r="AV124">
        <v>120</v>
      </c>
      <c r="AW124">
        <v>18055.282999999999</v>
      </c>
      <c r="AY124">
        <v>120</v>
      </c>
      <c r="AZ124">
        <v>23640.886999999999</v>
      </c>
      <c r="BB124">
        <v>120</v>
      </c>
      <c r="BC124">
        <v>43308.891000000003</v>
      </c>
      <c r="BE124">
        <v>120</v>
      </c>
      <c r="BF124">
        <v>17520.366999999998</v>
      </c>
      <c r="BH124">
        <v>120</v>
      </c>
      <c r="BI124">
        <v>37535.402000000002</v>
      </c>
      <c r="BK124">
        <v>120</v>
      </c>
      <c r="BL124">
        <v>16404.855</v>
      </c>
      <c r="BN124">
        <v>120</v>
      </c>
      <c r="BO124">
        <v>37801.195</v>
      </c>
      <c r="BQ124">
        <v>120</v>
      </c>
      <c r="BR124">
        <v>18010.228999999999</v>
      </c>
      <c r="BT124">
        <v>120</v>
      </c>
      <c r="BU124">
        <v>35038.832000000002</v>
      </c>
      <c r="BW124">
        <v>120</v>
      </c>
      <c r="BX124">
        <v>33730.910000000003</v>
      </c>
      <c r="BZ124">
        <v>120</v>
      </c>
      <c r="CA124">
        <v>16668.648000000001</v>
      </c>
    </row>
    <row r="125" spans="2:79" x14ac:dyDescent="0.3">
      <c r="B125">
        <v>121</v>
      </c>
      <c r="C125">
        <v>30274.162</v>
      </c>
      <c r="E125">
        <v>121</v>
      </c>
      <c r="F125">
        <v>33711.324000000001</v>
      </c>
      <c r="H125">
        <v>121</v>
      </c>
      <c r="I125">
        <v>16653.938999999998</v>
      </c>
      <c r="K125">
        <v>121</v>
      </c>
      <c r="L125">
        <v>16164.146000000001</v>
      </c>
      <c r="N125">
        <v>121</v>
      </c>
      <c r="O125">
        <v>15908.708000000001</v>
      </c>
      <c r="Q125">
        <v>121</v>
      </c>
      <c r="R125">
        <v>20944.43</v>
      </c>
      <c r="T125">
        <v>121</v>
      </c>
      <c r="U125">
        <v>17070.131000000001</v>
      </c>
      <c r="W125">
        <v>121</v>
      </c>
      <c r="X125">
        <v>15922.651</v>
      </c>
      <c r="Z125">
        <v>121</v>
      </c>
      <c r="AA125">
        <v>19614.896000000001</v>
      </c>
      <c r="AC125">
        <v>121</v>
      </c>
      <c r="AD125">
        <v>15650.18</v>
      </c>
      <c r="AF125">
        <v>121</v>
      </c>
      <c r="AG125">
        <v>16218.146000000001</v>
      </c>
      <c r="AI125">
        <v>121</v>
      </c>
      <c r="AJ125">
        <v>16183.228999999999</v>
      </c>
      <c r="AL125">
        <v>121</v>
      </c>
      <c r="AM125">
        <v>16177.441999999999</v>
      </c>
      <c r="AO125">
        <v>121</v>
      </c>
      <c r="AP125">
        <v>16566.373</v>
      </c>
      <c r="AS125">
        <v>121</v>
      </c>
      <c r="AT125">
        <v>17372.901999999998</v>
      </c>
      <c r="AV125">
        <v>121</v>
      </c>
      <c r="AW125">
        <v>17974.594000000001</v>
      </c>
      <c r="AY125">
        <v>121</v>
      </c>
      <c r="AZ125">
        <v>22265.713</v>
      </c>
      <c r="BB125">
        <v>121</v>
      </c>
      <c r="BC125">
        <v>43263.434000000001</v>
      </c>
      <c r="BE125">
        <v>121</v>
      </c>
      <c r="BF125">
        <v>17488.407999999999</v>
      </c>
      <c r="BH125">
        <v>121</v>
      </c>
      <c r="BI125">
        <v>36966.445</v>
      </c>
      <c r="BK125">
        <v>121</v>
      </c>
      <c r="BL125">
        <v>16364.769</v>
      </c>
      <c r="BN125">
        <v>121</v>
      </c>
      <c r="BO125">
        <v>39592.512000000002</v>
      </c>
      <c r="BQ125">
        <v>121</v>
      </c>
      <c r="BR125">
        <v>17901.342000000001</v>
      </c>
      <c r="BT125">
        <v>121</v>
      </c>
      <c r="BU125">
        <v>33895.277000000002</v>
      </c>
      <c r="BW125">
        <v>121</v>
      </c>
      <c r="BX125">
        <v>31065.048999999999</v>
      </c>
      <c r="BZ125">
        <v>121</v>
      </c>
      <c r="CA125">
        <v>16658.723000000002</v>
      </c>
    </row>
    <row r="126" spans="2:79" x14ac:dyDescent="0.3">
      <c r="B126">
        <v>122</v>
      </c>
      <c r="C126">
        <v>32063.511999999999</v>
      </c>
      <c r="E126">
        <v>122</v>
      </c>
      <c r="F126">
        <v>30660.815999999999</v>
      </c>
      <c r="H126">
        <v>122</v>
      </c>
      <c r="I126">
        <v>16611.471000000001</v>
      </c>
      <c r="K126">
        <v>122</v>
      </c>
      <c r="L126">
        <v>16110.314</v>
      </c>
      <c r="N126">
        <v>122</v>
      </c>
      <c r="O126">
        <v>15896.225</v>
      </c>
      <c r="Q126">
        <v>122</v>
      </c>
      <c r="R126">
        <v>21796.648000000001</v>
      </c>
      <c r="T126">
        <v>122</v>
      </c>
      <c r="U126">
        <v>16993.458999999999</v>
      </c>
      <c r="W126">
        <v>122</v>
      </c>
      <c r="X126">
        <v>15967.757</v>
      </c>
      <c r="Z126">
        <v>122</v>
      </c>
      <c r="AA126">
        <v>20846.539000000001</v>
      </c>
      <c r="AC126">
        <v>122</v>
      </c>
      <c r="AD126">
        <v>15637.562</v>
      </c>
      <c r="AF126">
        <v>122</v>
      </c>
      <c r="AG126">
        <v>16199.527</v>
      </c>
      <c r="AI126">
        <v>122</v>
      </c>
      <c r="AJ126">
        <v>16206.373</v>
      </c>
      <c r="AL126">
        <v>122</v>
      </c>
      <c r="AM126">
        <v>16117.316999999999</v>
      </c>
      <c r="AO126">
        <v>122</v>
      </c>
      <c r="AP126">
        <v>16577.285</v>
      </c>
      <c r="AS126">
        <v>122</v>
      </c>
      <c r="AT126">
        <v>17353.664000000001</v>
      </c>
      <c r="AV126">
        <v>122</v>
      </c>
      <c r="AW126">
        <v>18032.618999999999</v>
      </c>
      <c r="AY126">
        <v>122</v>
      </c>
      <c r="AZ126">
        <v>19329.081999999999</v>
      </c>
      <c r="BB126">
        <v>122</v>
      </c>
      <c r="BC126">
        <v>43839.718999999997</v>
      </c>
      <c r="BE126">
        <v>122</v>
      </c>
      <c r="BF126">
        <v>17563.928</v>
      </c>
      <c r="BH126">
        <v>122</v>
      </c>
      <c r="BI126">
        <v>36769.589999999997</v>
      </c>
      <c r="BK126">
        <v>122</v>
      </c>
      <c r="BL126">
        <v>16361.147000000001</v>
      </c>
      <c r="BN126">
        <v>122</v>
      </c>
      <c r="BO126">
        <v>36147.504000000001</v>
      </c>
      <c r="BQ126">
        <v>122</v>
      </c>
      <c r="BR126">
        <v>17891.984</v>
      </c>
      <c r="BT126">
        <v>122</v>
      </c>
      <c r="BU126">
        <v>35299.5</v>
      </c>
      <c r="BW126">
        <v>122</v>
      </c>
      <c r="BX126">
        <v>30999.32</v>
      </c>
      <c r="BZ126">
        <v>122</v>
      </c>
      <c r="CA126">
        <v>16620.530999999999</v>
      </c>
    </row>
    <row r="127" spans="2:79" x14ac:dyDescent="0.3">
      <c r="B127">
        <v>123</v>
      </c>
      <c r="C127">
        <v>33473.737999999998</v>
      </c>
      <c r="E127">
        <v>123</v>
      </c>
      <c r="F127">
        <v>29468.018</v>
      </c>
      <c r="H127">
        <v>123</v>
      </c>
      <c r="I127">
        <v>16597.021000000001</v>
      </c>
      <c r="K127">
        <v>123</v>
      </c>
      <c r="L127">
        <v>16124.339</v>
      </c>
      <c r="N127">
        <v>123</v>
      </c>
      <c r="O127">
        <v>15898.757</v>
      </c>
      <c r="Q127">
        <v>123</v>
      </c>
      <c r="R127">
        <v>22049.982</v>
      </c>
      <c r="T127">
        <v>123</v>
      </c>
      <c r="U127">
        <v>16997.736000000001</v>
      </c>
      <c r="W127">
        <v>123</v>
      </c>
      <c r="X127">
        <v>15906.458000000001</v>
      </c>
      <c r="Z127">
        <v>123</v>
      </c>
      <c r="AA127">
        <v>20888.664000000001</v>
      </c>
      <c r="AC127">
        <v>123</v>
      </c>
      <c r="AD127">
        <v>15636.682000000001</v>
      </c>
      <c r="AF127">
        <v>123</v>
      </c>
      <c r="AG127">
        <v>16192.538</v>
      </c>
      <c r="AI127">
        <v>123</v>
      </c>
      <c r="AJ127">
        <v>16273.692999999999</v>
      </c>
      <c r="AL127">
        <v>123</v>
      </c>
      <c r="AM127">
        <v>16078.111000000001</v>
      </c>
      <c r="AO127">
        <v>123</v>
      </c>
      <c r="AP127">
        <v>16600.921999999999</v>
      </c>
      <c r="AS127">
        <v>123</v>
      </c>
      <c r="AT127">
        <v>17345.846000000001</v>
      </c>
      <c r="AV127">
        <v>123</v>
      </c>
      <c r="AW127">
        <v>17990.973000000002</v>
      </c>
      <c r="AY127">
        <v>123</v>
      </c>
      <c r="AZ127">
        <v>16360.335999999999</v>
      </c>
      <c r="BB127">
        <v>123</v>
      </c>
      <c r="BC127">
        <v>42618.008000000002</v>
      </c>
      <c r="BE127">
        <v>123</v>
      </c>
      <c r="BF127">
        <v>17561.914000000001</v>
      </c>
      <c r="BH127">
        <v>123</v>
      </c>
      <c r="BI127">
        <v>35051.684000000001</v>
      </c>
      <c r="BK127">
        <v>123</v>
      </c>
      <c r="BL127">
        <v>16340.924999999999</v>
      </c>
      <c r="BN127">
        <v>123</v>
      </c>
      <c r="BO127">
        <v>36595.987999999998</v>
      </c>
      <c r="BQ127">
        <v>123</v>
      </c>
      <c r="BR127">
        <v>17875.145</v>
      </c>
      <c r="BT127">
        <v>123</v>
      </c>
      <c r="BU127">
        <v>35190.207000000002</v>
      </c>
      <c r="BW127">
        <v>123</v>
      </c>
      <c r="BX127">
        <v>30319.118999999999</v>
      </c>
      <c r="BZ127">
        <v>123</v>
      </c>
      <c r="CA127">
        <v>16609.298999999999</v>
      </c>
    </row>
    <row r="128" spans="2:79" x14ac:dyDescent="0.3">
      <c r="B128">
        <v>124</v>
      </c>
      <c r="C128">
        <v>28436.491999999998</v>
      </c>
      <c r="E128">
        <v>124</v>
      </c>
      <c r="F128">
        <v>31146.708999999999</v>
      </c>
      <c r="H128">
        <v>124</v>
      </c>
      <c r="I128">
        <v>16645.982</v>
      </c>
      <c r="K128">
        <v>124</v>
      </c>
      <c r="L128">
        <v>16071.614</v>
      </c>
      <c r="N128">
        <v>124</v>
      </c>
      <c r="O128">
        <v>15864.507</v>
      </c>
      <c r="Q128">
        <v>124</v>
      </c>
      <c r="R128">
        <v>22451.697</v>
      </c>
      <c r="T128">
        <v>124</v>
      </c>
      <c r="U128">
        <v>16906.528999999999</v>
      </c>
      <c r="W128">
        <v>124</v>
      </c>
      <c r="X128">
        <v>15913.333000000001</v>
      </c>
      <c r="Z128">
        <v>124</v>
      </c>
      <c r="AA128">
        <v>19297.550999999999</v>
      </c>
      <c r="AC128">
        <v>124</v>
      </c>
      <c r="AD128">
        <v>15613.133</v>
      </c>
      <c r="AF128">
        <v>124</v>
      </c>
      <c r="AG128">
        <v>16185.695</v>
      </c>
      <c r="AI128">
        <v>124</v>
      </c>
      <c r="AJ128">
        <v>16186.545</v>
      </c>
      <c r="AL128">
        <v>124</v>
      </c>
      <c r="AM128">
        <v>16037.934999999999</v>
      </c>
      <c r="AO128">
        <v>124</v>
      </c>
      <c r="AP128">
        <v>16526.353999999999</v>
      </c>
      <c r="AS128">
        <v>124</v>
      </c>
      <c r="AT128">
        <v>17335.740000000002</v>
      </c>
      <c r="AV128">
        <v>124</v>
      </c>
      <c r="AW128">
        <v>18006.615000000002</v>
      </c>
      <c r="AY128">
        <v>124</v>
      </c>
      <c r="AZ128">
        <v>16511.782999999999</v>
      </c>
      <c r="BB128">
        <v>124</v>
      </c>
      <c r="BC128">
        <v>41532.023000000001</v>
      </c>
      <c r="BE128">
        <v>124</v>
      </c>
      <c r="BF128">
        <v>17541.805</v>
      </c>
      <c r="BH128">
        <v>124</v>
      </c>
      <c r="BI128">
        <v>34094.120999999999</v>
      </c>
      <c r="BK128">
        <v>124</v>
      </c>
      <c r="BL128">
        <v>16251.066000000001</v>
      </c>
      <c r="BN128">
        <v>124</v>
      </c>
      <c r="BO128">
        <v>39564.644999999997</v>
      </c>
      <c r="BQ128">
        <v>124</v>
      </c>
      <c r="BR128">
        <v>17926.835999999999</v>
      </c>
      <c r="BT128">
        <v>124</v>
      </c>
      <c r="BU128">
        <v>36066.745999999999</v>
      </c>
      <c r="BW128">
        <v>124</v>
      </c>
      <c r="BX128">
        <v>30647.734</v>
      </c>
      <c r="BZ128">
        <v>124</v>
      </c>
      <c r="CA128">
        <v>16671.166000000001</v>
      </c>
    </row>
    <row r="129" spans="2:79" x14ac:dyDescent="0.3">
      <c r="B129">
        <v>125</v>
      </c>
      <c r="C129">
        <v>29898.011999999999</v>
      </c>
      <c r="E129">
        <v>125</v>
      </c>
      <c r="F129">
        <v>30199.976999999999</v>
      </c>
      <c r="H129">
        <v>125</v>
      </c>
      <c r="I129">
        <v>16676.322</v>
      </c>
      <c r="K129">
        <v>125</v>
      </c>
      <c r="L129">
        <v>16088.941000000001</v>
      </c>
      <c r="N129">
        <v>125</v>
      </c>
      <c r="O129">
        <v>15895.787</v>
      </c>
      <c r="Q129">
        <v>125</v>
      </c>
      <c r="R129">
        <v>22210.616999999998</v>
      </c>
      <c r="T129">
        <v>125</v>
      </c>
      <c r="U129">
        <v>16836.092000000001</v>
      </c>
      <c r="W129">
        <v>125</v>
      </c>
      <c r="X129">
        <v>15878.923000000001</v>
      </c>
      <c r="Z129">
        <v>125</v>
      </c>
      <c r="AA129">
        <v>18966.006000000001</v>
      </c>
      <c r="AC129">
        <v>125</v>
      </c>
      <c r="AD129">
        <v>15755.752</v>
      </c>
      <c r="AF129">
        <v>125</v>
      </c>
      <c r="AG129">
        <v>16211.395</v>
      </c>
      <c r="AI129">
        <v>125</v>
      </c>
      <c r="AJ129">
        <v>16258.627</v>
      </c>
      <c r="AL129">
        <v>125</v>
      </c>
      <c r="AM129">
        <v>16057.965</v>
      </c>
      <c r="AO129">
        <v>125</v>
      </c>
      <c r="AP129">
        <v>16571.936000000002</v>
      </c>
      <c r="AS129">
        <v>125</v>
      </c>
      <c r="AT129">
        <v>17323.328000000001</v>
      </c>
      <c r="AV129">
        <v>125</v>
      </c>
      <c r="AW129">
        <v>18067.344000000001</v>
      </c>
      <c r="AY129">
        <v>125</v>
      </c>
      <c r="AZ129">
        <v>18673.25</v>
      </c>
      <c r="BB129">
        <v>125</v>
      </c>
      <c r="BC129">
        <v>41025.754000000001</v>
      </c>
      <c r="BE129">
        <v>125</v>
      </c>
      <c r="BF129">
        <v>17610.146000000001</v>
      </c>
      <c r="BH129">
        <v>125</v>
      </c>
      <c r="BI129">
        <v>36486.160000000003</v>
      </c>
      <c r="BK129">
        <v>125</v>
      </c>
      <c r="BL129">
        <v>16204.643</v>
      </c>
      <c r="BN129">
        <v>125</v>
      </c>
      <c r="BO129">
        <v>37036.120999999999</v>
      </c>
      <c r="BQ129">
        <v>125</v>
      </c>
      <c r="BR129">
        <v>17859.532999999999</v>
      </c>
      <c r="BT129">
        <v>125</v>
      </c>
      <c r="BU129">
        <v>36226.101999999999</v>
      </c>
      <c r="BW129">
        <v>125</v>
      </c>
      <c r="BX129">
        <v>33222.343999999997</v>
      </c>
      <c r="BZ129">
        <v>125</v>
      </c>
      <c r="CA129">
        <v>16670.708999999999</v>
      </c>
    </row>
    <row r="130" spans="2:79" x14ac:dyDescent="0.3">
      <c r="B130">
        <v>126</v>
      </c>
      <c r="C130">
        <v>30813.616999999998</v>
      </c>
      <c r="E130">
        <v>126</v>
      </c>
      <c r="F130">
        <v>29051.828000000001</v>
      </c>
      <c r="H130">
        <v>126</v>
      </c>
      <c r="I130">
        <v>16683.437999999998</v>
      </c>
      <c r="K130">
        <v>126</v>
      </c>
      <c r="L130">
        <v>16068.394</v>
      </c>
      <c r="N130">
        <v>126</v>
      </c>
      <c r="O130">
        <v>15907.888999999999</v>
      </c>
      <c r="Q130">
        <v>126</v>
      </c>
      <c r="R130">
        <v>21829.195</v>
      </c>
      <c r="T130">
        <v>126</v>
      </c>
      <c r="U130">
        <v>16780.273000000001</v>
      </c>
      <c r="W130">
        <v>126</v>
      </c>
      <c r="X130">
        <v>15889.406000000001</v>
      </c>
      <c r="Z130">
        <v>126</v>
      </c>
      <c r="AA130">
        <v>18378.607</v>
      </c>
      <c r="AC130">
        <v>126</v>
      </c>
      <c r="AD130">
        <v>15725.603999999999</v>
      </c>
      <c r="AF130">
        <v>126</v>
      </c>
      <c r="AG130">
        <v>16146.894</v>
      </c>
      <c r="AI130">
        <v>126</v>
      </c>
      <c r="AJ130">
        <v>16265.732</v>
      </c>
      <c r="AL130">
        <v>126</v>
      </c>
      <c r="AM130">
        <v>16062.653</v>
      </c>
      <c r="AO130">
        <v>126</v>
      </c>
      <c r="AP130">
        <v>16554.344000000001</v>
      </c>
      <c r="AS130">
        <v>126</v>
      </c>
      <c r="AT130">
        <v>17304.044999999998</v>
      </c>
      <c r="AV130">
        <v>126</v>
      </c>
      <c r="AW130">
        <v>18043.532999999999</v>
      </c>
      <c r="AY130">
        <v>126</v>
      </c>
      <c r="AZ130">
        <v>17287.169999999998</v>
      </c>
      <c r="BB130">
        <v>126</v>
      </c>
      <c r="BC130">
        <v>40681.917999999998</v>
      </c>
      <c r="BE130">
        <v>126</v>
      </c>
      <c r="BF130">
        <v>17576.322</v>
      </c>
      <c r="BH130">
        <v>126</v>
      </c>
      <c r="BI130">
        <v>36938.008000000002</v>
      </c>
      <c r="BK130">
        <v>126</v>
      </c>
      <c r="BL130">
        <v>16210.04</v>
      </c>
      <c r="BN130">
        <v>126</v>
      </c>
      <c r="BO130">
        <v>34826.957000000002</v>
      </c>
      <c r="BQ130">
        <v>126</v>
      </c>
      <c r="BR130">
        <v>17893.881000000001</v>
      </c>
      <c r="BT130">
        <v>126</v>
      </c>
      <c r="BU130">
        <v>35491.379000000001</v>
      </c>
      <c r="BW130">
        <v>126</v>
      </c>
      <c r="BX130">
        <v>30747.671999999999</v>
      </c>
      <c r="BZ130">
        <v>126</v>
      </c>
      <c r="CA130">
        <v>16703.937999999998</v>
      </c>
    </row>
    <row r="131" spans="2:79" x14ac:dyDescent="0.3">
      <c r="B131">
        <v>127</v>
      </c>
      <c r="C131">
        <v>29160.451000000001</v>
      </c>
      <c r="E131">
        <v>127</v>
      </c>
      <c r="F131">
        <v>29494.706999999999</v>
      </c>
      <c r="H131">
        <v>127</v>
      </c>
      <c r="I131">
        <v>16637.092000000001</v>
      </c>
      <c r="K131">
        <v>127</v>
      </c>
      <c r="L131">
        <v>16043.987999999999</v>
      </c>
      <c r="N131">
        <v>127</v>
      </c>
      <c r="O131">
        <v>15917.626</v>
      </c>
      <c r="Q131">
        <v>127</v>
      </c>
      <c r="R131">
        <v>22056.34</v>
      </c>
      <c r="T131">
        <v>127</v>
      </c>
      <c r="U131">
        <v>16731.616999999998</v>
      </c>
      <c r="W131">
        <v>127</v>
      </c>
      <c r="X131">
        <v>15878.527</v>
      </c>
      <c r="Z131">
        <v>127</v>
      </c>
      <c r="AA131">
        <v>16725.800999999999</v>
      </c>
      <c r="AC131">
        <v>127</v>
      </c>
      <c r="AD131">
        <v>17032.123</v>
      </c>
      <c r="AE131">
        <v>127</v>
      </c>
      <c r="AF131">
        <v>127</v>
      </c>
      <c r="AG131">
        <v>16127.933000000001</v>
      </c>
      <c r="AI131">
        <v>127</v>
      </c>
      <c r="AJ131">
        <v>16277.121999999999</v>
      </c>
      <c r="AL131">
        <v>127</v>
      </c>
      <c r="AM131">
        <v>16004.395</v>
      </c>
      <c r="AO131">
        <v>127</v>
      </c>
      <c r="AP131">
        <v>16581.75</v>
      </c>
      <c r="AS131">
        <v>127</v>
      </c>
      <c r="AT131">
        <v>17345.853999999999</v>
      </c>
      <c r="AV131">
        <v>127</v>
      </c>
      <c r="AW131">
        <v>18079.458999999999</v>
      </c>
      <c r="AY131">
        <v>127</v>
      </c>
      <c r="AZ131">
        <v>17003.605</v>
      </c>
      <c r="BA131">
        <v>127</v>
      </c>
      <c r="BB131">
        <v>127</v>
      </c>
      <c r="BC131">
        <v>41325.894999999997</v>
      </c>
      <c r="BE131">
        <v>127</v>
      </c>
      <c r="BF131">
        <v>17623.857</v>
      </c>
      <c r="BH131">
        <v>127</v>
      </c>
      <c r="BI131">
        <v>37987.254000000001</v>
      </c>
      <c r="BK131">
        <v>127</v>
      </c>
      <c r="BL131">
        <v>16202.791999999999</v>
      </c>
      <c r="BN131">
        <v>127</v>
      </c>
      <c r="BO131">
        <v>35797.629000000001</v>
      </c>
      <c r="BQ131">
        <v>127</v>
      </c>
      <c r="BR131">
        <v>17869.168000000001</v>
      </c>
      <c r="BT131">
        <v>127</v>
      </c>
      <c r="BU131">
        <v>36326.781000000003</v>
      </c>
      <c r="BW131">
        <v>127</v>
      </c>
      <c r="BX131">
        <v>30018.914000000001</v>
      </c>
      <c r="BZ131">
        <v>127</v>
      </c>
      <c r="CA131">
        <v>16707.838</v>
      </c>
    </row>
    <row r="132" spans="2:79" x14ac:dyDescent="0.3">
      <c r="B132">
        <v>128</v>
      </c>
      <c r="C132">
        <v>29303.232</v>
      </c>
      <c r="E132">
        <v>128</v>
      </c>
      <c r="F132">
        <v>29559.703000000001</v>
      </c>
      <c r="H132">
        <v>128</v>
      </c>
      <c r="I132">
        <v>16694.414000000001</v>
      </c>
      <c r="K132">
        <v>128</v>
      </c>
      <c r="L132">
        <v>16066.741</v>
      </c>
      <c r="N132">
        <v>128</v>
      </c>
      <c r="O132">
        <v>15929.861000000001</v>
      </c>
      <c r="Q132">
        <v>128</v>
      </c>
      <c r="R132">
        <v>23823.945</v>
      </c>
      <c r="T132">
        <v>128</v>
      </c>
      <c r="U132">
        <v>16723.311000000002</v>
      </c>
      <c r="W132">
        <v>128</v>
      </c>
      <c r="X132">
        <v>15821.205</v>
      </c>
      <c r="Z132">
        <v>128</v>
      </c>
      <c r="AA132">
        <v>16808.978999999999</v>
      </c>
      <c r="AC132">
        <v>128</v>
      </c>
      <c r="AD132">
        <v>17937.655999999999</v>
      </c>
      <c r="AF132">
        <v>128</v>
      </c>
      <c r="AG132">
        <v>16112.975</v>
      </c>
      <c r="AI132">
        <v>128</v>
      </c>
      <c r="AJ132">
        <v>16399.366999999998</v>
      </c>
      <c r="AL132">
        <v>128</v>
      </c>
      <c r="AM132">
        <v>16029.941000000001</v>
      </c>
      <c r="AO132">
        <v>128</v>
      </c>
      <c r="AP132">
        <v>16550.953000000001</v>
      </c>
      <c r="AS132">
        <v>128</v>
      </c>
      <c r="AT132">
        <v>17339.442999999999</v>
      </c>
      <c r="AV132">
        <v>128</v>
      </c>
      <c r="AW132">
        <v>18083.738000000001</v>
      </c>
      <c r="AY132">
        <v>128</v>
      </c>
      <c r="AZ132">
        <v>16412.68</v>
      </c>
      <c r="BB132">
        <v>128</v>
      </c>
      <c r="BC132">
        <v>40914.445</v>
      </c>
      <c r="BE132">
        <v>128</v>
      </c>
      <c r="BF132">
        <v>17623.013999999999</v>
      </c>
      <c r="BH132">
        <v>128</v>
      </c>
      <c r="BI132">
        <v>37201.980000000003</v>
      </c>
      <c r="BK132">
        <v>128</v>
      </c>
      <c r="BL132">
        <v>16249.393</v>
      </c>
      <c r="BN132">
        <v>128</v>
      </c>
      <c r="BO132">
        <v>36587.031000000003</v>
      </c>
      <c r="BQ132">
        <v>128</v>
      </c>
      <c r="BR132">
        <v>17801.463</v>
      </c>
      <c r="BT132">
        <v>128</v>
      </c>
      <c r="BU132">
        <v>36297.065999999999</v>
      </c>
      <c r="BW132">
        <v>128</v>
      </c>
      <c r="BX132">
        <v>29944.013999999999</v>
      </c>
      <c r="BZ132">
        <v>128</v>
      </c>
      <c r="CA132">
        <v>16688.775000000001</v>
      </c>
    </row>
    <row r="133" spans="2:79" x14ac:dyDescent="0.3">
      <c r="B133">
        <v>129</v>
      </c>
      <c r="C133">
        <v>27382.815999999999</v>
      </c>
      <c r="E133">
        <v>129</v>
      </c>
      <c r="F133">
        <v>29715.34</v>
      </c>
      <c r="H133">
        <v>129</v>
      </c>
      <c r="I133">
        <v>16666.603999999999</v>
      </c>
      <c r="K133">
        <v>129</v>
      </c>
      <c r="L133">
        <v>16006.831</v>
      </c>
      <c r="N133">
        <v>129</v>
      </c>
      <c r="O133">
        <v>15971.707</v>
      </c>
      <c r="Q133">
        <v>129</v>
      </c>
      <c r="R133">
        <v>24201.324000000001</v>
      </c>
      <c r="T133">
        <v>129</v>
      </c>
      <c r="U133">
        <v>16674.437999999998</v>
      </c>
      <c r="W133">
        <v>129</v>
      </c>
      <c r="X133">
        <v>15864.108</v>
      </c>
      <c r="Z133">
        <v>129</v>
      </c>
      <c r="AA133">
        <v>16210.771000000001</v>
      </c>
      <c r="AC133">
        <v>129</v>
      </c>
      <c r="AD133">
        <v>22130.004000000001</v>
      </c>
      <c r="AF133">
        <v>129</v>
      </c>
      <c r="AG133">
        <v>16075.983</v>
      </c>
      <c r="AI133">
        <v>129</v>
      </c>
      <c r="AJ133">
        <v>16386.967000000001</v>
      </c>
      <c r="AL133">
        <v>129</v>
      </c>
      <c r="AM133">
        <v>16034.406999999999</v>
      </c>
      <c r="AO133">
        <v>129</v>
      </c>
      <c r="AP133">
        <v>16560.133000000002</v>
      </c>
      <c r="AS133">
        <v>129</v>
      </c>
      <c r="AT133">
        <v>17344.455000000002</v>
      </c>
      <c r="AV133">
        <v>129</v>
      </c>
      <c r="AW133">
        <v>18090.666000000001</v>
      </c>
      <c r="AY133">
        <v>129</v>
      </c>
      <c r="AZ133">
        <v>16470.023000000001</v>
      </c>
      <c r="BB133">
        <v>129</v>
      </c>
      <c r="BC133">
        <v>39936.824000000001</v>
      </c>
      <c r="BE133">
        <v>129</v>
      </c>
      <c r="BF133">
        <v>17585.365000000002</v>
      </c>
      <c r="BH133">
        <v>129</v>
      </c>
      <c r="BI133">
        <v>38267.300999999999</v>
      </c>
      <c r="BK133">
        <v>129</v>
      </c>
      <c r="BL133">
        <v>16232.584000000001</v>
      </c>
      <c r="BN133">
        <v>129</v>
      </c>
      <c r="BO133">
        <v>36625.160000000003</v>
      </c>
      <c r="BQ133">
        <v>129</v>
      </c>
      <c r="BR133">
        <v>17773.684000000001</v>
      </c>
      <c r="BT133">
        <v>129</v>
      </c>
      <c r="BU133">
        <v>37032.309000000001</v>
      </c>
      <c r="BW133">
        <v>129</v>
      </c>
      <c r="BX133">
        <v>28408.888999999999</v>
      </c>
      <c r="BZ133">
        <v>129</v>
      </c>
      <c r="CA133">
        <v>16695.907999999999</v>
      </c>
    </row>
    <row r="134" spans="2:79" x14ac:dyDescent="0.3">
      <c r="B134">
        <v>130</v>
      </c>
      <c r="C134">
        <v>28534.516</v>
      </c>
      <c r="E134">
        <v>130</v>
      </c>
      <c r="F134">
        <v>30389.085999999999</v>
      </c>
      <c r="H134">
        <v>130</v>
      </c>
      <c r="I134">
        <v>16607.473000000002</v>
      </c>
      <c r="K134">
        <v>130</v>
      </c>
      <c r="L134">
        <v>15977.066999999999</v>
      </c>
      <c r="N134">
        <v>130</v>
      </c>
      <c r="O134">
        <v>15950.423000000001</v>
      </c>
      <c r="Q134">
        <v>130</v>
      </c>
      <c r="R134">
        <v>24204.901999999998</v>
      </c>
      <c r="T134">
        <v>130</v>
      </c>
      <c r="U134">
        <v>16642.162</v>
      </c>
      <c r="W134">
        <v>130</v>
      </c>
      <c r="X134">
        <v>15850.179</v>
      </c>
      <c r="Z134">
        <v>130</v>
      </c>
      <c r="AA134">
        <v>15901.665999999999</v>
      </c>
      <c r="AC134">
        <v>130</v>
      </c>
      <c r="AD134">
        <v>25826.800999999999</v>
      </c>
      <c r="AF134">
        <v>130</v>
      </c>
      <c r="AG134">
        <v>16116.263999999999</v>
      </c>
      <c r="AI134">
        <v>130</v>
      </c>
      <c r="AJ134">
        <v>16410.072</v>
      </c>
      <c r="AL134">
        <v>130</v>
      </c>
      <c r="AM134">
        <v>15998.688</v>
      </c>
      <c r="AO134">
        <v>130</v>
      </c>
      <c r="AP134">
        <v>16597.263999999999</v>
      </c>
      <c r="AS134">
        <v>130</v>
      </c>
      <c r="AT134">
        <v>17340.82</v>
      </c>
      <c r="AV134">
        <v>130</v>
      </c>
      <c r="AW134">
        <v>18057.662</v>
      </c>
      <c r="AY134">
        <v>130</v>
      </c>
      <c r="AZ134">
        <v>16495.469000000001</v>
      </c>
      <c r="BB134">
        <v>130</v>
      </c>
      <c r="BC134">
        <v>40291.851999999999</v>
      </c>
      <c r="BE134">
        <v>130</v>
      </c>
      <c r="BF134">
        <v>17616.072</v>
      </c>
      <c r="BH134">
        <v>130</v>
      </c>
      <c r="BI134">
        <v>39076.133000000002</v>
      </c>
      <c r="BK134">
        <v>130</v>
      </c>
      <c r="BL134">
        <v>16216.076999999999</v>
      </c>
      <c r="BN134">
        <v>130</v>
      </c>
      <c r="BO134">
        <v>36735.148000000001</v>
      </c>
      <c r="BQ134">
        <v>130</v>
      </c>
      <c r="BR134">
        <v>17744.666000000001</v>
      </c>
      <c r="BT134">
        <v>130</v>
      </c>
      <c r="BU134">
        <v>37058.133000000002</v>
      </c>
      <c r="BW134">
        <v>130</v>
      </c>
      <c r="BX134">
        <v>28506.115000000002</v>
      </c>
      <c r="BZ134">
        <v>130</v>
      </c>
      <c r="CA134">
        <v>16737.197</v>
      </c>
    </row>
    <row r="135" spans="2:79" x14ac:dyDescent="0.3">
      <c r="B135">
        <v>131</v>
      </c>
      <c r="C135">
        <v>28964.280999999999</v>
      </c>
      <c r="E135">
        <v>131</v>
      </c>
      <c r="F135">
        <v>28446.697</v>
      </c>
      <c r="H135">
        <v>131</v>
      </c>
      <c r="I135">
        <v>16564.02</v>
      </c>
      <c r="K135">
        <v>131</v>
      </c>
      <c r="L135">
        <v>15877.054</v>
      </c>
      <c r="N135">
        <v>131</v>
      </c>
      <c r="O135">
        <v>15961.931</v>
      </c>
      <c r="Q135">
        <v>131</v>
      </c>
      <c r="R135">
        <v>24509.653999999999</v>
      </c>
      <c r="T135">
        <v>131</v>
      </c>
      <c r="U135">
        <v>16701.844000000001</v>
      </c>
      <c r="W135">
        <v>131</v>
      </c>
      <c r="X135">
        <v>15815.634</v>
      </c>
      <c r="Z135">
        <v>131</v>
      </c>
      <c r="AA135">
        <v>15939.994000000001</v>
      </c>
      <c r="AC135">
        <v>131</v>
      </c>
      <c r="AD135">
        <v>25756.857</v>
      </c>
      <c r="AF135">
        <v>131</v>
      </c>
      <c r="AG135">
        <v>16112.299000000001</v>
      </c>
      <c r="AI135">
        <v>131</v>
      </c>
      <c r="AJ135">
        <v>16405.434000000001</v>
      </c>
      <c r="AL135">
        <v>131</v>
      </c>
      <c r="AM135">
        <v>16013.269</v>
      </c>
      <c r="AO135">
        <v>131</v>
      </c>
      <c r="AP135">
        <v>16573.52</v>
      </c>
      <c r="AS135">
        <v>131</v>
      </c>
      <c r="AT135">
        <v>17362.326000000001</v>
      </c>
      <c r="AV135">
        <v>131</v>
      </c>
      <c r="AW135">
        <v>18018.456999999999</v>
      </c>
      <c r="AY135">
        <v>131</v>
      </c>
      <c r="AZ135">
        <v>16572.623</v>
      </c>
      <c r="BB135">
        <v>131</v>
      </c>
      <c r="BC135">
        <v>40164.902000000002</v>
      </c>
      <c r="BE135">
        <v>131</v>
      </c>
      <c r="BF135">
        <v>17602.105</v>
      </c>
      <c r="BH135">
        <v>131</v>
      </c>
      <c r="BI135">
        <v>37734.741999999998</v>
      </c>
      <c r="BK135">
        <v>131</v>
      </c>
      <c r="BL135">
        <v>16173.124</v>
      </c>
      <c r="BN135">
        <v>131</v>
      </c>
      <c r="BO135">
        <v>36751.910000000003</v>
      </c>
      <c r="BQ135">
        <v>131</v>
      </c>
      <c r="BR135">
        <v>17749.928</v>
      </c>
      <c r="BT135">
        <v>131</v>
      </c>
      <c r="BU135">
        <v>37309.285000000003</v>
      </c>
      <c r="BW135">
        <v>131</v>
      </c>
      <c r="BX135">
        <v>28523.118999999999</v>
      </c>
      <c r="BZ135">
        <v>131</v>
      </c>
      <c r="CA135">
        <v>16701.150000000001</v>
      </c>
    </row>
    <row r="136" spans="2:79" x14ac:dyDescent="0.3">
      <c r="B136">
        <v>132</v>
      </c>
      <c r="C136">
        <v>30503.565999999999</v>
      </c>
      <c r="E136">
        <v>132</v>
      </c>
      <c r="F136">
        <v>27386.763999999999</v>
      </c>
      <c r="H136">
        <v>132</v>
      </c>
      <c r="I136">
        <v>16597.375</v>
      </c>
      <c r="K136">
        <v>132</v>
      </c>
      <c r="L136">
        <v>15837.616</v>
      </c>
      <c r="N136">
        <v>132</v>
      </c>
      <c r="O136">
        <v>16006.040999999999</v>
      </c>
      <c r="Q136">
        <v>132</v>
      </c>
      <c r="R136">
        <v>23692.465</v>
      </c>
      <c r="T136">
        <v>132</v>
      </c>
      <c r="U136">
        <v>16653.263999999999</v>
      </c>
      <c r="W136">
        <v>132</v>
      </c>
      <c r="X136">
        <v>15802.130999999999</v>
      </c>
      <c r="Z136">
        <v>132</v>
      </c>
      <c r="AA136">
        <v>16121.464</v>
      </c>
      <c r="AC136">
        <v>132</v>
      </c>
      <c r="AD136">
        <v>27344.75</v>
      </c>
      <c r="AF136">
        <v>132</v>
      </c>
      <c r="AG136">
        <v>16113.333000000001</v>
      </c>
      <c r="AI136">
        <v>132</v>
      </c>
      <c r="AJ136">
        <v>16428.509999999998</v>
      </c>
      <c r="AL136">
        <v>132</v>
      </c>
      <c r="AM136">
        <v>15948.668</v>
      </c>
      <c r="AO136">
        <v>132</v>
      </c>
      <c r="AP136">
        <v>16556.123</v>
      </c>
      <c r="AS136">
        <v>132</v>
      </c>
      <c r="AT136">
        <v>17310.293000000001</v>
      </c>
      <c r="AV136">
        <v>132</v>
      </c>
      <c r="AW136">
        <v>18064.562000000002</v>
      </c>
      <c r="AY136">
        <v>132</v>
      </c>
      <c r="AZ136">
        <v>16598.245999999999</v>
      </c>
      <c r="BB136">
        <v>132</v>
      </c>
      <c r="BC136">
        <v>39238.847999999998</v>
      </c>
      <c r="BE136">
        <v>132</v>
      </c>
      <c r="BF136">
        <v>17630.291000000001</v>
      </c>
      <c r="BH136">
        <v>132</v>
      </c>
      <c r="BI136">
        <v>39675.129000000001</v>
      </c>
      <c r="BK136">
        <v>132</v>
      </c>
      <c r="BL136">
        <v>16178.880999999999</v>
      </c>
      <c r="BN136">
        <v>132</v>
      </c>
      <c r="BO136">
        <v>35495.894999999997</v>
      </c>
      <c r="BQ136">
        <v>132</v>
      </c>
      <c r="BR136">
        <v>17666.467000000001</v>
      </c>
      <c r="BT136">
        <v>132</v>
      </c>
      <c r="BU136">
        <v>36740.949000000001</v>
      </c>
      <c r="BW136">
        <v>132</v>
      </c>
      <c r="BX136">
        <v>27379.006000000001</v>
      </c>
      <c r="BZ136">
        <v>132</v>
      </c>
      <c r="CA136">
        <v>16632.436000000002</v>
      </c>
    </row>
    <row r="137" spans="2:79" x14ac:dyDescent="0.3">
      <c r="B137">
        <v>133</v>
      </c>
      <c r="C137">
        <v>30289.092000000001</v>
      </c>
      <c r="E137">
        <v>133</v>
      </c>
      <c r="F137">
        <v>26685.01</v>
      </c>
      <c r="H137">
        <v>133</v>
      </c>
      <c r="I137">
        <v>16559.745999999999</v>
      </c>
      <c r="K137">
        <v>133</v>
      </c>
      <c r="L137">
        <v>15918.58</v>
      </c>
      <c r="N137">
        <v>133</v>
      </c>
      <c r="O137">
        <v>15964.132</v>
      </c>
      <c r="Q137">
        <v>133</v>
      </c>
      <c r="R137">
        <v>22908.203000000001</v>
      </c>
      <c r="T137">
        <v>133</v>
      </c>
      <c r="U137">
        <v>16679.736000000001</v>
      </c>
      <c r="W137">
        <v>133</v>
      </c>
      <c r="X137">
        <v>15795.808999999999</v>
      </c>
      <c r="Z137">
        <v>133</v>
      </c>
      <c r="AA137">
        <v>16204.173000000001</v>
      </c>
      <c r="AC137">
        <v>133</v>
      </c>
      <c r="AD137">
        <v>26249.828000000001</v>
      </c>
      <c r="AF137">
        <v>133</v>
      </c>
      <c r="AG137">
        <v>16102.578</v>
      </c>
      <c r="AI137">
        <v>133</v>
      </c>
      <c r="AJ137">
        <v>16426.526999999998</v>
      </c>
      <c r="AL137">
        <v>133</v>
      </c>
      <c r="AM137">
        <v>15930.716</v>
      </c>
      <c r="AO137">
        <v>133</v>
      </c>
      <c r="AP137">
        <v>16549.254000000001</v>
      </c>
      <c r="AS137">
        <v>133</v>
      </c>
      <c r="AT137">
        <v>17306.445</v>
      </c>
      <c r="AV137">
        <v>133</v>
      </c>
      <c r="AW137">
        <v>18029.895</v>
      </c>
      <c r="AY137">
        <v>133</v>
      </c>
      <c r="AZ137">
        <v>16637.868999999999</v>
      </c>
      <c r="BB137">
        <v>133</v>
      </c>
      <c r="BC137">
        <v>40220.023000000001</v>
      </c>
      <c r="BE137">
        <v>133</v>
      </c>
      <c r="BF137">
        <v>17598.166000000001</v>
      </c>
      <c r="BH137">
        <v>133</v>
      </c>
      <c r="BI137">
        <v>36741.027000000002</v>
      </c>
      <c r="BK137">
        <v>133</v>
      </c>
      <c r="BL137">
        <v>16063.734</v>
      </c>
      <c r="BN137">
        <v>133</v>
      </c>
      <c r="BO137">
        <v>36366.292999999998</v>
      </c>
      <c r="BQ137">
        <v>133</v>
      </c>
      <c r="BR137">
        <v>17666.353999999999</v>
      </c>
      <c r="BT137">
        <v>133</v>
      </c>
      <c r="BU137">
        <v>35414.120999999999</v>
      </c>
      <c r="BW137">
        <v>133</v>
      </c>
      <c r="BX137">
        <v>28807.307000000001</v>
      </c>
      <c r="BZ137">
        <v>133</v>
      </c>
      <c r="CA137">
        <v>16589.184000000001</v>
      </c>
    </row>
    <row r="138" spans="2:79" x14ac:dyDescent="0.3">
      <c r="B138">
        <v>134</v>
      </c>
      <c r="C138">
        <v>33911.413999999997</v>
      </c>
      <c r="E138">
        <v>134</v>
      </c>
      <c r="F138">
        <v>27245.254000000001</v>
      </c>
      <c r="H138">
        <v>134</v>
      </c>
      <c r="I138">
        <v>16593.673999999999</v>
      </c>
      <c r="K138">
        <v>134</v>
      </c>
      <c r="L138">
        <v>15925.379000000001</v>
      </c>
      <c r="N138">
        <v>134</v>
      </c>
      <c r="O138">
        <v>15913.81</v>
      </c>
      <c r="Q138">
        <v>134</v>
      </c>
      <c r="R138">
        <v>23752.434000000001</v>
      </c>
      <c r="T138">
        <v>134</v>
      </c>
      <c r="U138">
        <v>16582.830000000002</v>
      </c>
      <c r="W138">
        <v>134</v>
      </c>
      <c r="X138">
        <v>15772.574000000001</v>
      </c>
      <c r="Z138">
        <v>134</v>
      </c>
      <c r="AA138">
        <v>16311.106</v>
      </c>
      <c r="AC138">
        <v>134</v>
      </c>
      <c r="AD138">
        <v>27585.567999999999</v>
      </c>
      <c r="AF138">
        <v>134</v>
      </c>
      <c r="AG138">
        <v>16028.681</v>
      </c>
      <c r="AI138">
        <v>134</v>
      </c>
      <c r="AJ138">
        <v>16421.951000000001</v>
      </c>
      <c r="AL138">
        <v>134</v>
      </c>
      <c r="AM138">
        <v>16035.619000000001</v>
      </c>
      <c r="AO138">
        <v>134</v>
      </c>
      <c r="AP138">
        <v>16556.951000000001</v>
      </c>
      <c r="AS138">
        <v>134</v>
      </c>
      <c r="AT138">
        <v>17286.877</v>
      </c>
      <c r="AV138">
        <v>134</v>
      </c>
      <c r="AW138">
        <v>18072.148000000001</v>
      </c>
      <c r="AY138">
        <v>134</v>
      </c>
      <c r="AZ138">
        <v>16604.07</v>
      </c>
      <c r="BB138">
        <v>134</v>
      </c>
      <c r="BC138">
        <v>40051.921999999999</v>
      </c>
      <c r="BE138">
        <v>134</v>
      </c>
      <c r="BF138">
        <v>17621.692999999999</v>
      </c>
      <c r="BH138">
        <v>134</v>
      </c>
      <c r="BI138">
        <v>36638.237999999998</v>
      </c>
      <c r="BK138">
        <v>134</v>
      </c>
      <c r="BL138">
        <v>16065.584999999999</v>
      </c>
      <c r="BN138">
        <v>134</v>
      </c>
      <c r="BO138">
        <v>34872.222999999998</v>
      </c>
      <c r="BQ138">
        <v>134</v>
      </c>
      <c r="BR138">
        <v>17552.798999999999</v>
      </c>
      <c r="BT138">
        <v>134</v>
      </c>
      <c r="BU138">
        <v>35188.82</v>
      </c>
      <c r="BW138">
        <v>134</v>
      </c>
      <c r="BX138">
        <v>26302.065999999999</v>
      </c>
      <c r="BZ138">
        <v>134</v>
      </c>
      <c r="CA138">
        <v>16630.333999999999</v>
      </c>
    </row>
    <row r="139" spans="2:79" x14ac:dyDescent="0.3">
      <c r="B139">
        <v>135</v>
      </c>
      <c r="C139">
        <v>28762.76</v>
      </c>
      <c r="E139">
        <v>135</v>
      </c>
      <c r="F139">
        <v>29574.613000000001</v>
      </c>
      <c r="H139">
        <v>135</v>
      </c>
      <c r="I139">
        <v>16623.576000000001</v>
      </c>
      <c r="K139">
        <v>135</v>
      </c>
      <c r="L139">
        <v>15919.731</v>
      </c>
      <c r="N139">
        <v>135</v>
      </c>
      <c r="O139">
        <v>15979.439</v>
      </c>
      <c r="Q139">
        <v>135</v>
      </c>
      <c r="R139">
        <v>25260.342000000001</v>
      </c>
      <c r="T139">
        <v>135</v>
      </c>
      <c r="U139">
        <v>16543.546999999999</v>
      </c>
      <c r="W139">
        <v>135</v>
      </c>
      <c r="X139">
        <v>15795.787</v>
      </c>
      <c r="Z139">
        <v>135</v>
      </c>
      <c r="AA139">
        <v>16303.864</v>
      </c>
      <c r="AC139">
        <v>135</v>
      </c>
      <c r="AD139">
        <v>29296.241999999998</v>
      </c>
      <c r="AF139">
        <v>135</v>
      </c>
      <c r="AG139">
        <v>16046.353999999999</v>
      </c>
      <c r="AI139">
        <v>135</v>
      </c>
      <c r="AJ139">
        <v>16412.195</v>
      </c>
      <c r="AL139">
        <v>135</v>
      </c>
      <c r="AM139">
        <v>16040.151</v>
      </c>
      <c r="AO139">
        <v>135</v>
      </c>
      <c r="AP139">
        <v>16566.241999999998</v>
      </c>
      <c r="AS139">
        <v>135</v>
      </c>
      <c r="AT139">
        <v>17244.851999999999</v>
      </c>
      <c r="AV139">
        <v>135</v>
      </c>
      <c r="AW139">
        <v>18048.213</v>
      </c>
      <c r="AY139">
        <v>135</v>
      </c>
      <c r="AZ139">
        <v>16578.504000000001</v>
      </c>
      <c r="BB139">
        <v>135</v>
      </c>
      <c r="BC139">
        <v>39115.758000000002</v>
      </c>
      <c r="BE139">
        <v>135</v>
      </c>
      <c r="BF139">
        <v>17612.775000000001</v>
      </c>
      <c r="BH139">
        <v>135</v>
      </c>
      <c r="BI139">
        <v>36102.527000000002</v>
      </c>
      <c r="BK139">
        <v>135</v>
      </c>
      <c r="BL139">
        <v>16047.838</v>
      </c>
      <c r="BN139">
        <v>135</v>
      </c>
      <c r="BO139">
        <v>36927.050999999999</v>
      </c>
      <c r="BQ139">
        <v>135</v>
      </c>
      <c r="BR139">
        <v>17543.504000000001</v>
      </c>
      <c r="BT139">
        <v>135</v>
      </c>
      <c r="BU139">
        <v>34681.222999999998</v>
      </c>
      <c r="BW139">
        <v>135</v>
      </c>
      <c r="BX139">
        <v>26412.555</v>
      </c>
      <c r="BZ139">
        <v>135</v>
      </c>
      <c r="CA139">
        <v>16594.300999999999</v>
      </c>
    </row>
    <row r="140" spans="2:79" x14ac:dyDescent="0.3">
      <c r="B140">
        <v>136</v>
      </c>
      <c r="C140">
        <v>27240.383000000002</v>
      </c>
      <c r="E140">
        <v>136</v>
      </c>
      <c r="F140">
        <v>28935.103999999999</v>
      </c>
      <c r="H140">
        <v>136</v>
      </c>
      <c r="I140">
        <v>16598.076000000001</v>
      </c>
      <c r="K140">
        <v>136</v>
      </c>
      <c r="L140">
        <v>15907.697</v>
      </c>
      <c r="N140">
        <v>136</v>
      </c>
      <c r="O140">
        <v>15912.599</v>
      </c>
      <c r="Q140">
        <v>136</v>
      </c>
      <c r="R140">
        <v>24643.976999999999</v>
      </c>
      <c r="T140">
        <v>136</v>
      </c>
      <c r="U140">
        <v>16545.921999999999</v>
      </c>
      <c r="W140">
        <v>136</v>
      </c>
      <c r="X140">
        <v>15675.933999999999</v>
      </c>
      <c r="Z140">
        <v>136</v>
      </c>
      <c r="AA140">
        <v>16365.281999999999</v>
      </c>
      <c r="AC140">
        <v>136</v>
      </c>
      <c r="AD140">
        <v>29926.541000000001</v>
      </c>
      <c r="AF140">
        <v>136</v>
      </c>
      <c r="AG140">
        <v>15999.495999999999</v>
      </c>
      <c r="AI140">
        <v>136</v>
      </c>
      <c r="AJ140">
        <v>16458.023000000001</v>
      </c>
      <c r="AL140">
        <v>136</v>
      </c>
      <c r="AM140">
        <v>16025.614</v>
      </c>
      <c r="AO140">
        <v>136</v>
      </c>
      <c r="AP140">
        <v>16540.312000000002</v>
      </c>
      <c r="AS140">
        <v>136</v>
      </c>
      <c r="AT140">
        <v>17251.923999999999</v>
      </c>
      <c r="AV140">
        <v>136</v>
      </c>
      <c r="AW140">
        <v>18025.238000000001</v>
      </c>
      <c r="AY140">
        <v>136</v>
      </c>
      <c r="AZ140">
        <v>16630.596000000001</v>
      </c>
      <c r="BB140">
        <v>136</v>
      </c>
      <c r="BC140">
        <v>37510.773000000001</v>
      </c>
      <c r="BE140">
        <v>136</v>
      </c>
      <c r="BF140">
        <v>17636.285</v>
      </c>
      <c r="BH140">
        <v>136</v>
      </c>
      <c r="BI140">
        <v>34593.667999999998</v>
      </c>
      <c r="BK140">
        <v>136</v>
      </c>
      <c r="BL140">
        <v>15987.227999999999</v>
      </c>
      <c r="BN140">
        <v>136</v>
      </c>
      <c r="BO140">
        <v>38091.101999999999</v>
      </c>
      <c r="BQ140">
        <v>136</v>
      </c>
      <c r="BR140">
        <v>17531.583999999999</v>
      </c>
      <c r="BT140">
        <v>136</v>
      </c>
      <c r="BU140">
        <v>36302.464999999997</v>
      </c>
      <c r="BW140">
        <v>136</v>
      </c>
      <c r="BX140">
        <v>26330.813999999998</v>
      </c>
      <c r="BZ140">
        <v>136</v>
      </c>
      <c r="CA140">
        <v>16556.32</v>
      </c>
    </row>
    <row r="141" spans="2:79" x14ac:dyDescent="0.3">
      <c r="B141">
        <v>137</v>
      </c>
      <c r="C141">
        <v>28218.99</v>
      </c>
      <c r="E141">
        <v>137</v>
      </c>
      <c r="F141">
        <v>31229.907999999999</v>
      </c>
      <c r="H141">
        <v>137</v>
      </c>
      <c r="I141">
        <v>16693.261999999999</v>
      </c>
      <c r="K141">
        <v>137</v>
      </c>
      <c r="L141">
        <v>15893.522999999999</v>
      </c>
      <c r="N141">
        <v>137</v>
      </c>
      <c r="O141">
        <v>15973.602000000001</v>
      </c>
      <c r="Q141">
        <v>137</v>
      </c>
      <c r="R141">
        <v>24677.458999999999</v>
      </c>
      <c r="T141">
        <v>137</v>
      </c>
      <c r="U141">
        <v>16549.169999999998</v>
      </c>
      <c r="W141">
        <v>137</v>
      </c>
      <c r="X141">
        <v>15681.829</v>
      </c>
      <c r="Z141">
        <v>137</v>
      </c>
      <c r="AA141">
        <v>16346.978999999999</v>
      </c>
      <c r="AC141">
        <v>137</v>
      </c>
      <c r="AD141">
        <v>29794.141</v>
      </c>
      <c r="AF141">
        <v>137</v>
      </c>
      <c r="AG141">
        <v>16084.198</v>
      </c>
      <c r="AI141">
        <v>137</v>
      </c>
      <c r="AJ141">
        <v>16483.705000000002</v>
      </c>
      <c r="AL141">
        <v>137</v>
      </c>
      <c r="AM141">
        <v>15935.5</v>
      </c>
      <c r="AO141">
        <v>137</v>
      </c>
      <c r="AP141">
        <v>16567.252</v>
      </c>
      <c r="AS141">
        <v>137</v>
      </c>
      <c r="AT141">
        <v>17282.006000000001</v>
      </c>
      <c r="AV141">
        <v>137</v>
      </c>
      <c r="AW141">
        <v>18098.451000000001</v>
      </c>
      <c r="AY141">
        <v>137</v>
      </c>
      <c r="AZ141">
        <v>16603.146000000001</v>
      </c>
      <c r="BB141">
        <v>137</v>
      </c>
      <c r="BC141">
        <v>37416.137000000002</v>
      </c>
      <c r="BE141">
        <v>137</v>
      </c>
      <c r="BF141">
        <v>17621.115000000002</v>
      </c>
      <c r="BH141">
        <v>137</v>
      </c>
      <c r="BI141">
        <v>36126.855000000003</v>
      </c>
      <c r="BK141">
        <v>137</v>
      </c>
      <c r="BL141">
        <v>15951.415000000001</v>
      </c>
      <c r="BN141">
        <v>137</v>
      </c>
      <c r="BO141">
        <v>38364.347999999998</v>
      </c>
      <c r="BQ141">
        <v>137</v>
      </c>
      <c r="BR141">
        <v>17526.166000000001</v>
      </c>
      <c r="BT141">
        <v>137</v>
      </c>
      <c r="BU141">
        <v>36119.288999999997</v>
      </c>
      <c r="BW141">
        <v>137</v>
      </c>
      <c r="BX141">
        <v>24711.081999999999</v>
      </c>
      <c r="BZ141">
        <v>137</v>
      </c>
      <c r="CA141">
        <v>16536.543000000001</v>
      </c>
    </row>
    <row r="142" spans="2:79" x14ac:dyDescent="0.3">
      <c r="B142">
        <v>138</v>
      </c>
      <c r="C142">
        <v>29400.403999999999</v>
      </c>
      <c r="E142">
        <v>138</v>
      </c>
      <c r="F142">
        <v>28771.603999999999</v>
      </c>
      <c r="H142">
        <v>138</v>
      </c>
      <c r="I142">
        <v>16637.830000000002</v>
      </c>
      <c r="K142">
        <v>138</v>
      </c>
      <c r="L142">
        <v>15853.592000000001</v>
      </c>
      <c r="N142">
        <v>138</v>
      </c>
      <c r="O142">
        <v>15965.922</v>
      </c>
      <c r="Q142">
        <v>138</v>
      </c>
      <c r="R142">
        <v>23227.766</v>
      </c>
      <c r="T142">
        <v>138</v>
      </c>
      <c r="U142">
        <v>16549.813999999998</v>
      </c>
      <c r="W142">
        <v>138</v>
      </c>
      <c r="X142">
        <v>15596.877</v>
      </c>
      <c r="Z142">
        <v>138</v>
      </c>
      <c r="AA142">
        <v>16343.085999999999</v>
      </c>
      <c r="AC142">
        <v>138</v>
      </c>
      <c r="AD142">
        <v>30686.92</v>
      </c>
      <c r="AF142">
        <v>138</v>
      </c>
      <c r="AG142">
        <v>16109.954</v>
      </c>
      <c r="AI142">
        <v>138</v>
      </c>
      <c r="AJ142">
        <v>16480.232</v>
      </c>
      <c r="AL142">
        <v>138</v>
      </c>
      <c r="AM142">
        <v>15871.208000000001</v>
      </c>
      <c r="AO142">
        <v>138</v>
      </c>
      <c r="AP142">
        <v>16527.669999999998</v>
      </c>
      <c r="AS142">
        <v>138</v>
      </c>
      <c r="AT142">
        <v>17277.455000000002</v>
      </c>
      <c r="AV142">
        <v>138</v>
      </c>
      <c r="AW142">
        <v>18082.278999999999</v>
      </c>
      <c r="AY142">
        <v>138</v>
      </c>
      <c r="AZ142">
        <v>16653.785</v>
      </c>
      <c r="BB142">
        <v>138</v>
      </c>
      <c r="BC142">
        <v>37570.777000000002</v>
      </c>
      <c r="BE142">
        <v>138</v>
      </c>
      <c r="BF142">
        <v>17691.655999999999</v>
      </c>
      <c r="BH142">
        <v>138</v>
      </c>
      <c r="BI142">
        <v>36838.254000000001</v>
      </c>
      <c r="BK142">
        <v>138</v>
      </c>
      <c r="BL142">
        <v>15985.189</v>
      </c>
      <c r="BN142">
        <v>138</v>
      </c>
      <c r="BO142">
        <v>36876.870999999999</v>
      </c>
      <c r="BQ142">
        <v>138</v>
      </c>
      <c r="BR142">
        <v>17488.605</v>
      </c>
      <c r="BT142">
        <v>138</v>
      </c>
      <c r="BU142">
        <v>35360.938000000002</v>
      </c>
      <c r="BW142">
        <v>138</v>
      </c>
      <c r="BX142">
        <v>24035.157999999999</v>
      </c>
      <c r="BZ142">
        <v>138</v>
      </c>
      <c r="CA142">
        <v>16557.032999999999</v>
      </c>
    </row>
    <row r="143" spans="2:79" x14ac:dyDescent="0.3">
      <c r="B143">
        <v>139</v>
      </c>
      <c r="C143">
        <v>31303.771000000001</v>
      </c>
      <c r="E143">
        <v>139</v>
      </c>
      <c r="F143">
        <v>28442.960999999999</v>
      </c>
      <c r="H143">
        <v>139</v>
      </c>
      <c r="I143">
        <v>16636.224999999999</v>
      </c>
      <c r="K143">
        <v>139</v>
      </c>
      <c r="L143">
        <v>15800.007</v>
      </c>
      <c r="N143">
        <v>139</v>
      </c>
      <c r="O143">
        <v>16009.339</v>
      </c>
      <c r="Q143">
        <v>139</v>
      </c>
      <c r="R143">
        <v>24381.620999999999</v>
      </c>
      <c r="T143">
        <v>139</v>
      </c>
      <c r="U143">
        <v>16581.787</v>
      </c>
      <c r="W143">
        <v>139</v>
      </c>
      <c r="X143">
        <v>15599.902</v>
      </c>
      <c r="Z143">
        <v>139</v>
      </c>
      <c r="AA143">
        <v>16343.915999999999</v>
      </c>
      <c r="AC143">
        <v>139</v>
      </c>
      <c r="AD143">
        <v>30626.331999999999</v>
      </c>
      <c r="AF143">
        <v>139</v>
      </c>
      <c r="AG143">
        <v>16058.36</v>
      </c>
      <c r="AI143">
        <v>139</v>
      </c>
      <c r="AJ143">
        <v>16477.171999999999</v>
      </c>
      <c r="AL143">
        <v>139</v>
      </c>
      <c r="AM143">
        <v>15897.763000000001</v>
      </c>
      <c r="AO143">
        <v>139</v>
      </c>
      <c r="AP143">
        <v>16566.813999999998</v>
      </c>
      <c r="AS143">
        <v>139</v>
      </c>
      <c r="AT143">
        <v>17299.673999999999</v>
      </c>
      <c r="AV143">
        <v>139</v>
      </c>
      <c r="AW143">
        <v>18079.456999999999</v>
      </c>
      <c r="AY143">
        <v>139</v>
      </c>
      <c r="AZ143">
        <v>16674.432000000001</v>
      </c>
      <c r="BB143">
        <v>139</v>
      </c>
      <c r="BC143">
        <v>36808.574000000001</v>
      </c>
      <c r="BE143">
        <v>139</v>
      </c>
      <c r="BF143">
        <v>17742.919999999998</v>
      </c>
      <c r="BH143">
        <v>139</v>
      </c>
      <c r="BI143">
        <v>39941.983999999997</v>
      </c>
      <c r="BK143">
        <v>139</v>
      </c>
      <c r="BL143">
        <v>16058.347</v>
      </c>
      <c r="BN143">
        <v>139</v>
      </c>
      <c r="BO143">
        <v>37208.059000000001</v>
      </c>
      <c r="BQ143">
        <v>139</v>
      </c>
      <c r="BR143">
        <v>17433.898000000001</v>
      </c>
      <c r="BT143">
        <v>139</v>
      </c>
      <c r="BU143">
        <v>33498.762000000002</v>
      </c>
      <c r="BW143">
        <v>139</v>
      </c>
      <c r="BX143">
        <v>23773.368999999999</v>
      </c>
      <c r="BZ143">
        <v>139</v>
      </c>
      <c r="CA143">
        <v>16558.993999999999</v>
      </c>
    </row>
    <row r="144" spans="2:79" x14ac:dyDescent="0.3">
      <c r="B144">
        <v>140</v>
      </c>
      <c r="C144">
        <v>33269.379000000001</v>
      </c>
      <c r="E144">
        <v>140</v>
      </c>
      <c r="F144">
        <v>31591.99</v>
      </c>
      <c r="H144">
        <v>140</v>
      </c>
      <c r="I144">
        <v>16685.719000000001</v>
      </c>
      <c r="K144">
        <v>140</v>
      </c>
      <c r="L144">
        <v>15819.64</v>
      </c>
      <c r="N144">
        <v>140</v>
      </c>
      <c r="O144">
        <v>16122.621999999999</v>
      </c>
      <c r="Q144">
        <v>140</v>
      </c>
      <c r="R144">
        <v>24927.465</v>
      </c>
      <c r="T144">
        <v>140</v>
      </c>
      <c r="U144">
        <v>16594.063999999998</v>
      </c>
      <c r="W144">
        <v>140</v>
      </c>
      <c r="X144">
        <v>15605.315000000001</v>
      </c>
      <c r="Z144">
        <v>140</v>
      </c>
      <c r="AA144">
        <v>16383.084000000001</v>
      </c>
      <c r="AC144">
        <v>140</v>
      </c>
      <c r="AD144">
        <v>32234.491999999998</v>
      </c>
      <c r="AF144">
        <v>140</v>
      </c>
      <c r="AG144">
        <v>16071.076999999999</v>
      </c>
      <c r="AI144">
        <v>140</v>
      </c>
      <c r="AJ144">
        <v>16438.508000000002</v>
      </c>
      <c r="AL144">
        <v>140</v>
      </c>
      <c r="AM144">
        <v>15847.103999999999</v>
      </c>
      <c r="AO144">
        <v>140</v>
      </c>
      <c r="AP144">
        <v>16559.326000000001</v>
      </c>
      <c r="AS144">
        <v>140</v>
      </c>
      <c r="AT144">
        <v>17284.956999999999</v>
      </c>
      <c r="AV144">
        <v>140</v>
      </c>
      <c r="AW144">
        <v>18094.490000000002</v>
      </c>
      <c r="AY144">
        <v>140</v>
      </c>
      <c r="AZ144">
        <v>16702.273000000001</v>
      </c>
      <c r="BB144">
        <v>140</v>
      </c>
      <c r="BC144">
        <v>35892.438000000002</v>
      </c>
      <c r="BE144">
        <v>140</v>
      </c>
      <c r="BF144">
        <v>17758.601999999999</v>
      </c>
      <c r="BH144">
        <v>140</v>
      </c>
      <c r="BI144">
        <v>39543.237999999998</v>
      </c>
      <c r="BK144">
        <v>140</v>
      </c>
      <c r="BL144">
        <v>16471.219000000001</v>
      </c>
      <c r="BN144">
        <v>140</v>
      </c>
      <c r="BO144">
        <v>37229.762000000002</v>
      </c>
      <c r="BQ144">
        <v>140</v>
      </c>
      <c r="BR144">
        <v>17481.076000000001</v>
      </c>
      <c r="BT144">
        <v>140</v>
      </c>
      <c r="BU144">
        <v>34436.07</v>
      </c>
      <c r="BW144">
        <v>140</v>
      </c>
      <c r="BX144">
        <v>21865.16</v>
      </c>
      <c r="BZ144">
        <v>140</v>
      </c>
      <c r="CA144">
        <v>16543.976999999999</v>
      </c>
    </row>
    <row r="145" spans="2:79" x14ac:dyDescent="0.3">
      <c r="B145">
        <v>141</v>
      </c>
      <c r="C145">
        <v>26558.627</v>
      </c>
      <c r="E145">
        <v>141</v>
      </c>
      <c r="F145">
        <v>33458.464999999997</v>
      </c>
      <c r="H145">
        <v>141</v>
      </c>
      <c r="I145">
        <v>16702.094000000001</v>
      </c>
      <c r="K145">
        <v>141</v>
      </c>
      <c r="L145">
        <v>15782.659</v>
      </c>
      <c r="N145">
        <v>141</v>
      </c>
      <c r="O145">
        <v>16027.540999999999</v>
      </c>
      <c r="Q145">
        <v>141</v>
      </c>
      <c r="R145">
        <v>24693.32</v>
      </c>
      <c r="T145">
        <v>141</v>
      </c>
      <c r="U145">
        <v>16671.877</v>
      </c>
      <c r="W145">
        <v>141</v>
      </c>
      <c r="X145">
        <v>15612.382</v>
      </c>
      <c r="Z145">
        <v>141</v>
      </c>
      <c r="AA145">
        <v>16353.416999999999</v>
      </c>
      <c r="AC145">
        <v>141</v>
      </c>
      <c r="AD145">
        <v>30495.548999999999</v>
      </c>
      <c r="AF145">
        <v>141</v>
      </c>
      <c r="AG145">
        <v>16122.791999999999</v>
      </c>
      <c r="AI145">
        <v>141</v>
      </c>
      <c r="AJ145">
        <v>16329.358</v>
      </c>
      <c r="AL145">
        <v>141</v>
      </c>
      <c r="AM145">
        <v>15869.39</v>
      </c>
      <c r="AO145">
        <v>141</v>
      </c>
      <c r="AP145">
        <v>16513.258000000002</v>
      </c>
      <c r="AS145">
        <v>141</v>
      </c>
      <c r="AT145">
        <v>17349.934000000001</v>
      </c>
      <c r="AV145">
        <v>141</v>
      </c>
      <c r="AW145">
        <v>18119.434000000001</v>
      </c>
      <c r="AY145">
        <v>141</v>
      </c>
      <c r="AZ145">
        <v>16736.645</v>
      </c>
      <c r="BB145">
        <v>141</v>
      </c>
      <c r="BC145">
        <v>35558.108999999997</v>
      </c>
      <c r="BE145">
        <v>141</v>
      </c>
      <c r="BF145">
        <v>17818.004000000001</v>
      </c>
      <c r="BH145">
        <v>141</v>
      </c>
      <c r="BI145">
        <v>39235.144999999997</v>
      </c>
      <c r="BK145">
        <v>141</v>
      </c>
      <c r="BL145">
        <v>16257.34</v>
      </c>
      <c r="BN145">
        <v>141</v>
      </c>
      <c r="BO145">
        <v>37689.116999999998</v>
      </c>
      <c r="BQ145">
        <v>141</v>
      </c>
      <c r="BR145">
        <v>17488.875</v>
      </c>
      <c r="BT145">
        <v>141</v>
      </c>
      <c r="BU145">
        <v>34757.847999999998</v>
      </c>
      <c r="BW145">
        <v>141</v>
      </c>
      <c r="BX145">
        <v>19485.008000000002</v>
      </c>
      <c r="BZ145">
        <v>141</v>
      </c>
      <c r="CA145">
        <v>16537.175999999999</v>
      </c>
    </row>
    <row r="146" spans="2:79" x14ac:dyDescent="0.3">
      <c r="B146">
        <v>142</v>
      </c>
      <c r="C146">
        <v>27971.317999999999</v>
      </c>
      <c r="E146">
        <v>142</v>
      </c>
      <c r="F146">
        <v>33306.527000000002</v>
      </c>
      <c r="H146">
        <v>142</v>
      </c>
      <c r="I146">
        <v>16699.669999999998</v>
      </c>
      <c r="K146">
        <v>142</v>
      </c>
      <c r="L146">
        <v>15719.566999999999</v>
      </c>
      <c r="N146">
        <v>142</v>
      </c>
      <c r="O146">
        <v>16018.710999999999</v>
      </c>
      <c r="Q146">
        <v>142</v>
      </c>
      <c r="R146">
        <v>25319.039000000001</v>
      </c>
      <c r="T146">
        <v>142</v>
      </c>
      <c r="U146">
        <v>16624.849999999999</v>
      </c>
      <c r="W146">
        <v>142</v>
      </c>
      <c r="X146">
        <v>15542.894</v>
      </c>
      <c r="Z146">
        <v>142</v>
      </c>
      <c r="AA146">
        <v>16392.863000000001</v>
      </c>
      <c r="AC146">
        <v>142</v>
      </c>
      <c r="AD146">
        <v>30565.324000000001</v>
      </c>
      <c r="AF146">
        <v>142</v>
      </c>
      <c r="AG146">
        <v>16090.922</v>
      </c>
      <c r="AI146">
        <v>142</v>
      </c>
      <c r="AJ146">
        <v>16310.825999999999</v>
      </c>
      <c r="AL146">
        <v>142</v>
      </c>
      <c r="AM146">
        <v>15912.589</v>
      </c>
      <c r="AO146">
        <v>142</v>
      </c>
      <c r="AP146">
        <v>16529.155999999999</v>
      </c>
      <c r="AS146">
        <v>142</v>
      </c>
      <c r="AT146">
        <v>17396.391</v>
      </c>
      <c r="AV146">
        <v>142</v>
      </c>
      <c r="AW146">
        <v>18051.844000000001</v>
      </c>
      <c r="AY146">
        <v>142</v>
      </c>
      <c r="AZ146">
        <v>16727.434000000001</v>
      </c>
      <c r="BB146">
        <v>142</v>
      </c>
      <c r="BC146">
        <v>34766.550999999999</v>
      </c>
      <c r="BE146">
        <v>142</v>
      </c>
      <c r="BF146">
        <v>17900.120999999999</v>
      </c>
      <c r="BH146">
        <v>142</v>
      </c>
      <c r="BI146">
        <v>37428.230000000003</v>
      </c>
      <c r="BK146">
        <v>142</v>
      </c>
      <c r="BL146">
        <v>18042.440999999999</v>
      </c>
      <c r="BM146">
        <v>142</v>
      </c>
      <c r="BN146">
        <v>142</v>
      </c>
      <c r="BO146">
        <v>37112.214999999997</v>
      </c>
      <c r="BQ146">
        <v>142</v>
      </c>
      <c r="BR146">
        <v>17393.951000000001</v>
      </c>
      <c r="BT146">
        <v>142</v>
      </c>
      <c r="BU146">
        <v>34572.910000000003</v>
      </c>
      <c r="BW146">
        <v>142</v>
      </c>
      <c r="BX146">
        <v>18168.91</v>
      </c>
      <c r="BZ146">
        <v>142</v>
      </c>
      <c r="CA146">
        <v>16588.509999999998</v>
      </c>
    </row>
    <row r="147" spans="2:79" x14ac:dyDescent="0.3">
      <c r="B147">
        <v>143</v>
      </c>
      <c r="C147">
        <v>28846.508000000002</v>
      </c>
      <c r="E147">
        <v>143</v>
      </c>
      <c r="F147">
        <v>33835.862999999998</v>
      </c>
      <c r="H147">
        <v>143</v>
      </c>
      <c r="I147">
        <v>16687.706999999999</v>
      </c>
      <c r="K147">
        <v>143</v>
      </c>
      <c r="L147">
        <v>15671.447</v>
      </c>
      <c r="N147">
        <v>143</v>
      </c>
      <c r="O147">
        <v>16003.754000000001</v>
      </c>
      <c r="Q147">
        <v>143</v>
      </c>
      <c r="R147">
        <v>27079.268</v>
      </c>
      <c r="T147">
        <v>143</v>
      </c>
      <c r="U147">
        <v>16622.905999999999</v>
      </c>
      <c r="W147">
        <v>143</v>
      </c>
      <c r="X147">
        <v>15547.7</v>
      </c>
      <c r="Z147">
        <v>143</v>
      </c>
      <c r="AA147">
        <v>16367.954</v>
      </c>
      <c r="AC147">
        <v>143</v>
      </c>
      <c r="AD147">
        <v>29253.613000000001</v>
      </c>
      <c r="AF147">
        <v>143</v>
      </c>
      <c r="AG147">
        <v>16124.49</v>
      </c>
      <c r="AI147">
        <v>143</v>
      </c>
      <c r="AJ147">
        <v>16257.493</v>
      </c>
      <c r="AL147">
        <v>143</v>
      </c>
      <c r="AM147">
        <v>15909.540999999999</v>
      </c>
      <c r="AO147">
        <v>143</v>
      </c>
      <c r="AP147">
        <v>16571.25</v>
      </c>
      <c r="AS147">
        <v>143</v>
      </c>
      <c r="AT147">
        <v>17384.365000000002</v>
      </c>
      <c r="AV147">
        <v>143</v>
      </c>
      <c r="AW147">
        <v>18105.123</v>
      </c>
      <c r="AY147">
        <v>143</v>
      </c>
      <c r="AZ147">
        <v>16756.138999999999</v>
      </c>
      <c r="BB147">
        <v>143</v>
      </c>
      <c r="BC147">
        <v>34578.43</v>
      </c>
      <c r="BE147">
        <v>143</v>
      </c>
      <c r="BF147">
        <v>17889.559000000001</v>
      </c>
      <c r="BH147">
        <v>143</v>
      </c>
      <c r="BI147">
        <v>36767.277000000002</v>
      </c>
      <c r="BK147">
        <v>143</v>
      </c>
      <c r="BL147">
        <v>18895.863000000001</v>
      </c>
      <c r="BN147">
        <v>143</v>
      </c>
      <c r="BO147">
        <v>37725.023000000001</v>
      </c>
      <c r="BQ147">
        <v>143</v>
      </c>
      <c r="BR147">
        <v>17343.116999999998</v>
      </c>
      <c r="BT147">
        <v>143</v>
      </c>
      <c r="BU147">
        <v>34977.120999999999</v>
      </c>
      <c r="BW147">
        <v>143</v>
      </c>
      <c r="BX147">
        <v>17150.490000000002</v>
      </c>
      <c r="BZ147">
        <v>143</v>
      </c>
      <c r="CA147">
        <v>16577.050999999999</v>
      </c>
    </row>
    <row r="148" spans="2:79" x14ac:dyDescent="0.3">
      <c r="B148">
        <v>144</v>
      </c>
      <c r="C148">
        <v>29977.425999999999</v>
      </c>
      <c r="E148">
        <v>144</v>
      </c>
      <c r="F148">
        <v>35257.612999999998</v>
      </c>
      <c r="H148">
        <v>144</v>
      </c>
      <c r="I148">
        <v>16724.044999999998</v>
      </c>
      <c r="K148">
        <v>144</v>
      </c>
      <c r="L148">
        <v>15661.975</v>
      </c>
      <c r="N148">
        <v>144</v>
      </c>
      <c r="O148">
        <v>16038.888000000001</v>
      </c>
      <c r="Q148">
        <v>144</v>
      </c>
      <c r="R148">
        <v>26734.822</v>
      </c>
      <c r="T148">
        <v>144</v>
      </c>
      <c r="U148">
        <v>16615.115000000002</v>
      </c>
      <c r="W148">
        <v>144</v>
      </c>
      <c r="X148">
        <v>15561.281999999999</v>
      </c>
      <c r="Z148">
        <v>144</v>
      </c>
      <c r="AA148">
        <v>16411.495999999999</v>
      </c>
      <c r="AC148">
        <v>144</v>
      </c>
      <c r="AD148">
        <v>29328.335999999999</v>
      </c>
      <c r="AF148">
        <v>144</v>
      </c>
      <c r="AG148">
        <v>16163.079</v>
      </c>
      <c r="AI148">
        <v>144</v>
      </c>
      <c r="AJ148">
        <v>16288.07</v>
      </c>
      <c r="AL148">
        <v>144</v>
      </c>
      <c r="AM148">
        <v>15884.29</v>
      </c>
      <c r="AO148">
        <v>144</v>
      </c>
      <c r="AP148">
        <v>16575.636999999999</v>
      </c>
      <c r="AS148">
        <v>144</v>
      </c>
      <c r="AT148">
        <v>17398.440999999999</v>
      </c>
      <c r="AV148">
        <v>144</v>
      </c>
      <c r="AW148">
        <v>18077.695</v>
      </c>
      <c r="AY148">
        <v>144</v>
      </c>
      <c r="AZ148">
        <v>16782.669999999998</v>
      </c>
      <c r="BB148">
        <v>144</v>
      </c>
      <c r="BC148">
        <v>33374.788999999997</v>
      </c>
      <c r="BE148">
        <v>144</v>
      </c>
      <c r="BF148">
        <v>17876.798999999999</v>
      </c>
      <c r="BH148">
        <v>144</v>
      </c>
      <c r="BI148">
        <v>36781.351999999999</v>
      </c>
      <c r="BK148">
        <v>144</v>
      </c>
      <c r="BL148">
        <v>18801.386999999999</v>
      </c>
      <c r="BN148">
        <v>144</v>
      </c>
      <c r="BO148">
        <v>37854.641000000003</v>
      </c>
      <c r="BQ148">
        <v>144</v>
      </c>
      <c r="BR148">
        <v>17337.25</v>
      </c>
      <c r="BT148">
        <v>144</v>
      </c>
      <c r="BU148">
        <v>35552.461000000003</v>
      </c>
      <c r="BW148">
        <v>144</v>
      </c>
      <c r="BX148">
        <v>18849.937999999998</v>
      </c>
      <c r="BZ148">
        <v>144</v>
      </c>
      <c r="CA148">
        <v>16534.675999999999</v>
      </c>
    </row>
    <row r="149" spans="2:79" x14ac:dyDescent="0.3">
      <c r="B149">
        <v>145</v>
      </c>
      <c r="C149">
        <v>29972.984</v>
      </c>
      <c r="E149">
        <v>145</v>
      </c>
      <c r="F149">
        <v>32815.745999999999</v>
      </c>
      <c r="H149">
        <v>145</v>
      </c>
      <c r="I149">
        <v>16688.338</v>
      </c>
      <c r="K149">
        <v>145</v>
      </c>
      <c r="L149">
        <v>15614.620999999999</v>
      </c>
      <c r="N149">
        <v>145</v>
      </c>
      <c r="O149">
        <v>16040.282999999999</v>
      </c>
      <c r="Q149">
        <v>145</v>
      </c>
      <c r="R149">
        <v>28468.02</v>
      </c>
      <c r="T149">
        <v>145</v>
      </c>
      <c r="U149">
        <v>16628.851999999999</v>
      </c>
      <c r="W149">
        <v>145</v>
      </c>
      <c r="X149">
        <v>15516.914000000001</v>
      </c>
      <c r="Z149">
        <v>145</v>
      </c>
      <c r="AA149">
        <v>16460.951000000001</v>
      </c>
      <c r="AC149">
        <v>145</v>
      </c>
      <c r="AD149">
        <v>30145.307000000001</v>
      </c>
      <c r="AF149">
        <v>145</v>
      </c>
      <c r="AG149">
        <v>16155.304</v>
      </c>
      <c r="AI149">
        <v>145</v>
      </c>
      <c r="AJ149">
        <v>16301.17</v>
      </c>
      <c r="AL149">
        <v>145</v>
      </c>
      <c r="AM149">
        <v>15888.075999999999</v>
      </c>
      <c r="AO149">
        <v>145</v>
      </c>
      <c r="AP149">
        <v>16588.563999999998</v>
      </c>
      <c r="AS149">
        <v>145</v>
      </c>
      <c r="AT149">
        <v>17387.57</v>
      </c>
      <c r="AV149">
        <v>145</v>
      </c>
      <c r="AW149">
        <v>18033.662</v>
      </c>
      <c r="AY149">
        <v>145</v>
      </c>
      <c r="AZ149">
        <v>16773.151999999998</v>
      </c>
      <c r="BB149">
        <v>145</v>
      </c>
      <c r="BC149">
        <v>34124.214999999997</v>
      </c>
      <c r="BE149">
        <v>145</v>
      </c>
      <c r="BF149">
        <v>17871.268</v>
      </c>
      <c r="BH149">
        <v>145</v>
      </c>
      <c r="BI149">
        <v>36921.241999999998</v>
      </c>
      <c r="BK149">
        <v>145</v>
      </c>
      <c r="BL149">
        <v>22123.081999999999</v>
      </c>
      <c r="BN149">
        <v>145</v>
      </c>
      <c r="BO149">
        <v>37612.050999999999</v>
      </c>
      <c r="BQ149">
        <v>145</v>
      </c>
      <c r="BR149">
        <v>17189.335999999999</v>
      </c>
      <c r="BT149">
        <v>145</v>
      </c>
      <c r="BU149">
        <v>36477.762000000002</v>
      </c>
      <c r="BW149">
        <v>145</v>
      </c>
      <c r="BX149">
        <v>17463.66</v>
      </c>
      <c r="BY149">
        <v>145</v>
      </c>
      <c r="BZ149">
        <v>145</v>
      </c>
      <c r="CA149">
        <v>16474.752</v>
      </c>
    </row>
    <row r="150" spans="2:79" x14ac:dyDescent="0.3">
      <c r="B150">
        <v>146</v>
      </c>
      <c r="C150">
        <v>27042.062000000002</v>
      </c>
      <c r="E150">
        <v>146</v>
      </c>
      <c r="F150">
        <v>30581.258000000002</v>
      </c>
      <c r="H150">
        <v>146</v>
      </c>
      <c r="I150">
        <v>16660.697</v>
      </c>
      <c r="K150">
        <v>146</v>
      </c>
      <c r="L150">
        <v>15594.453</v>
      </c>
      <c r="N150">
        <v>146</v>
      </c>
      <c r="O150">
        <v>16056.941000000001</v>
      </c>
      <c r="Q150">
        <v>146</v>
      </c>
      <c r="R150">
        <v>28872.728999999999</v>
      </c>
      <c r="T150">
        <v>146</v>
      </c>
      <c r="U150">
        <v>16664.888999999999</v>
      </c>
      <c r="W150">
        <v>146</v>
      </c>
      <c r="X150">
        <v>15510.263999999999</v>
      </c>
      <c r="Z150">
        <v>146</v>
      </c>
      <c r="AA150">
        <v>16459.699000000001</v>
      </c>
      <c r="AC150">
        <v>146</v>
      </c>
      <c r="AD150">
        <v>32133.383000000002</v>
      </c>
      <c r="AF150">
        <v>146</v>
      </c>
      <c r="AG150">
        <v>16114.099</v>
      </c>
      <c r="AI150">
        <v>146</v>
      </c>
      <c r="AJ150">
        <v>16258.97</v>
      </c>
      <c r="AL150">
        <v>146</v>
      </c>
      <c r="AM150">
        <v>15856.683999999999</v>
      </c>
      <c r="AO150">
        <v>146</v>
      </c>
      <c r="AP150">
        <v>16576.993999999999</v>
      </c>
      <c r="AS150">
        <v>146</v>
      </c>
      <c r="AT150">
        <v>17416.223000000002</v>
      </c>
      <c r="AV150">
        <v>146</v>
      </c>
      <c r="AW150">
        <v>17997.791000000001</v>
      </c>
      <c r="AY150">
        <v>146</v>
      </c>
      <c r="AZ150">
        <v>16781.240000000002</v>
      </c>
      <c r="BB150">
        <v>146</v>
      </c>
      <c r="BC150">
        <v>33052.097999999998</v>
      </c>
      <c r="BE150">
        <v>146</v>
      </c>
      <c r="BF150">
        <v>17945.645</v>
      </c>
      <c r="BH150">
        <v>146</v>
      </c>
      <c r="BI150">
        <v>39711.858999999997</v>
      </c>
      <c r="BK150">
        <v>146</v>
      </c>
      <c r="BL150">
        <v>19610.703000000001</v>
      </c>
      <c r="BN150">
        <v>146</v>
      </c>
      <c r="BO150">
        <v>37197.875</v>
      </c>
      <c r="BQ150">
        <v>146</v>
      </c>
      <c r="BR150">
        <v>17153.298999999999</v>
      </c>
      <c r="BT150">
        <v>146</v>
      </c>
      <c r="BU150">
        <v>34963.042999999998</v>
      </c>
      <c r="BW150">
        <v>146</v>
      </c>
      <c r="BX150">
        <v>17159.442999999999</v>
      </c>
      <c r="BZ150">
        <v>146</v>
      </c>
      <c r="CA150">
        <v>16539.914000000001</v>
      </c>
    </row>
    <row r="151" spans="2:79" x14ac:dyDescent="0.3">
      <c r="B151">
        <v>147</v>
      </c>
      <c r="C151">
        <v>26588.456999999999</v>
      </c>
      <c r="E151">
        <v>147</v>
      </c>
      <c r="F151">
        <v>31194.412</v>
      </c>
      <c r="H151">
        <v>147</v>
      </c>
      <c r="I151">
        <v>16715.73</v>
      </c>
      <c r="K151">
        <v>147</v>
      </c>
      <c r="L151">
        <v>15576.815000000001</v>
      </c>
      <c r="N151">
        <v>147</v>
      </c>
      <c r="O151">
        <v>16137.564</v>
      </c>
      <c r="Q151">
        <v>147</v>
      </c>
      <c r="R151">
        <v>28017.651999999998</v>
      </c>
      <c r="T151">
        <v>147</v>
      </c>
      <c r="U151">
        <v>16590.418000000001</v>
      </c>
      <c r="W151">
        <v>147</v>
      </c>
      <c r="X151">
        <v>15510.026</v>
      </c>
      <c r="Z151">
        <v>147</v>
      </c>
      <c r="AA151">
        <v>16463.23</v>
      </c>
      <c r="AC151">
        <v>147</v>
      </c>
      <c r="AD151">
        <v>33162.038999999997</v>
      </c>
      <c r="AF151">
        <v>147</v>
      </c>
      <c r="AG151">
        <v>16090.474</v>
      </c>
      <c r="AI151">
        <v>147</v>
      </c>
      <c r="AJ151">
        <v>16309.46</v>
      </c>
      <c r="AL151">
        <v>147</v>
      </c>
      <c r="AM151">
        <v>15819.153</v>
      </c>
      <c r="AO151">
        <v>147</v>
      </c>
      <c r="AP151">
        <v>16639.013999999999</v>
      </c>
      <c r="AS151">
        <v>147</v>
      </c>
      <c r="AT151">
        <v>17406.903999999999</v>
      </c>
      <c r="AV151">
        <v>147</v>
      </c>
      <c r="AW151">
        <v>18015.25</v>
      </c>
      <c r="AY151">
        <v>147</v>
      </c>
      <c r="AZ151">
        <v>16772.544999999998</v>
      </c>
      <c r="BB151">
        <v>147</v>
      </c>
      <c r="BC151">
        <v>32680.958999999999</v>
      </c>
      <c r="BE151">
        <v>147</v>
      </c>
      <c r="BF151">
        <v>17976.771000000001</v>
      </c>
      <c r="BH151">
        <v>147</v>
      </c>
      <c r="BI151">
        <v>37059.898000000001</v>
      </c>
      <c r="BK151">
        <v>147</v>
      </c>
      <c r="BL151">
        <v>22798.969000000001</v>
      </c>
      <c r="BN151">
        <v>147</v>
      </c>
      <c r="BO151">
        <v>37677.737999999998</v>
      </c>
      <c r="BQ151">
        <v>147</v>
      </c>
      <c r="BR151">
        <v>17119.826000000001</v>
      </c>
      <c r="BT151">
        <v>147</v>
      </c>
      <c r="BU151">
        <v>35535.586000000003</v>
      </c>
      <c r="BW151">
        <v>147</v>
      </c>
      <c r="BX151">
        <v>16150.536</v>
      </c>
      <c r="BZ151">
        <v>147</v>
      </c>
      <c r="CA151">
        <v>16424.805</v>
      </c>
    </row>
    <row r="152" spans="2:79" x14ac:dyDescent="0.3">
      <c r="B152">
        <v>148</v>
      </c>
      <c r="C152">
        <v>26908.508000000002</v>
      </c>
      <c r="E152">
        <v>148</v>
      </c>
      <c r="F152">
        <v>31200.298999999999</v>
      </c>
      <c r="H152">
        <v>148</v>
      </c>
      <c r="I152">
        <v>16654.025000000001</v>
      </c>
      <c r="K152">
        <v>148</v>
      </c>
      <c r="L152">
        <v>15502.903</v>
      </c>
      <c r="N152">
        <v>148</v>
      </c>
      <c r="O152">
        <v>16118.534</v>
      </c>
      <c r="Q152">
        <v>148</v>
      </c>
      <c r="R152">
        <v>28500.025000000001</v>
      </c>
      <c r="T152">
        <v>148</v>
      </c>
      <c r="U152">
        <v>16578.300999999999</v>
      </c>
      <c r="W152">
        <v>148</v>
      </c>
      <c r="X152">
        <v>15472.476000000001</v>
      </c>
      <c r="Z152">
        <v>148</v>
      </c>
      <c r="AA152">
        <v>16454.23</v>
      </c>
      <c r="AC152">
        <v>148</v>
      </c>
      <c r="AD152">
        <v>33411.116999999998</v>
      </c>
      <c r="AF152">
        <v>148</v>
      </c>
      <c r="AG152">
        <v>15990.179</v>
      </c>
      <c r="AI152">
        <v>148</v>
      </c>
      <c r="AJ152">
        <v>16269.625</v>
      </c>
      <c r="AL152">
        <v>148</v>
      </c>
      <c r="AM152">
        <v>15815.644</v>
      </c>
      <c r="AO152">
        <v>148</v>
      </c>
      <c r="AP152">
        <v>16626.995999999999</v>
      </c>
      <c r="AS152">
        <v>148</v>
      </c>
      <c r="AT152">
        <v>17373.724999999999</v>
      </c>
      <c r="AV152">
        <v>148</v>
      </c>
      <c r="AW152">
        <v>17988.391</v>
      </c>
      <c r="AY152">
        <v>148</v>
      </c>
      <c r="AZ152">
        <v>16784.803</v>
      </c>
      <c r="BB152">
        <v>148</v>
      </c>
      <c r="BC152">
        <v>32705.535</v>
      </c>
      <c r="BE152">
        <v>148</v>
      </c>
      <c r="BF152">
        <v>17950.252</v>
      </c>
      <c r="BH152">
        <v>148</v>
      </c>
      <c r="BI152">
        <v>38802.366999999998</v>
      </c>
      <c r="BK152">
        <v>148</v>
      </c>
      <c r="BL152">
        <v>25781.328000000001</v>
      </c>
      <c r="BN152">
        <v>148</v>
      </c>
      <c r="BO152">
        <v>37572.684000000001</v>
      </c>
      <c r="BQ152">
        <v>148</v>
      </c>
      <c r="BR152">
        <v>17139.138999999999</v>
      </c>
      <c r="BT152">
        <v>148</v>
      </c>
      <c r="BU152">
        <v>36452.254000000001</v>
      </c>
      <c r="BW152">
        <v>148</v>
      </c>
      <c r="BX152">
        <v>16573.184000000001</v>
      </c>
      <c r="BZ152">
        <v>148</v>
      </c>
      <c r="CA152">
        <v>16403.976999999999</v>
      </c>
    </row>
    <row r="153" spans="2:79" x14ac:dyDescent="0.3">
      <c r="B153">
        <v>149</v>
      </c>
      <c r="C153">
        <v>27079.039000000001</v>
      </c>
      <c r="E153">
        <v>149</v>
      </c>
      <c r="F153">
        <v>33070.754000000001</v>
      </c>
      <c r="H153">
        <v>149</v>
      </c>
      <c r="I153">
        <v>16708.438999999998</v>
      </c>
      <c r="K153">
        <v>149</v>
      </c>
      <c r="L153">
        <v>15474.47</v>
      </c>
      <c r="N153">
        <v>149</v>
      </c>
      <c r="O153">
        <v>16115.485000000001</v>
      </c>
      <c r="Q153">
        <v>149</v>
      </c>
      <c r="R153">
        <v>27809.258000000002</v>
      </c>
      <c r="T153">
        <v>149</v>
      </c>
      <c r="U153">
        <v>16619.690999999999</v>
      </c>
      <c r="W153">
        <v>149</v>
      </c>
      <c r="X153">
        <v>15484.106</v>
      </c>
      <c r="Z153">
        <v>149</v>
      </c>
      <c r="AA153">
        <v>16521.543000000001</v>
      </c>
      <c r="AC153">
        <v>149</v>
      </c>
      <c r="AD153">
        <v>29406.375</v>
      </c>
      <c r="AF153">
        <v>149</v>
      </c>
      <c r="AG153">
        <v>16049.385</v>
      </c>
      <c r="AI153">
        <v>149</v>
      </c>
      <c r="AJ153">
        <v>16176.611999999999</v>
      </c>
      <c r="AL153">
        <v>149</v>
      </c>
      <c r="AM153">
        <v>15765.847</v>
      </c>
      <c r="AO153">
        <v>149</v>
      </c>
      <c r="AP153">
        <v>16587.925999999999</v>
      </c>
      <c r="AS153">
        <v>149</v>
      </c>
      <c r="AT153">
        <v>17347.278999999999</v>
      </c>
      <c r="AV153">
        <v>149</v>
      </c>
      <c r="AW153">
        <v>17975.357</v>
      </c>
      <c r="AY153">
        <v>149</v>
      </c>
      <c r="AZ153">
        <v>16823.879000000001</v>
      </c>
      <c r="BB153">
        <v>149</v>
      </c>
      <c r="BC153">
        <v>31897.418000000001</v>
      </c>
      <c r="BE153">
        <v>149</v>
      </c>
      <c r="BF153">
        <v>17921.567999999999</v>
      </c>
      <c r="BH153">
        <v>149</v>
      </c>
      <c r="BI153">
        <v>38268.839999999997</v>
      </c>
      <c r="BK153">
        <v>149</v>
      </c>
      <c r="BL153">
        <v>28661.620999999999</v>
      </c>
      <c r="BN153">
        <v>149</v>
      </c>
      <c r="BO153">
        <v>37424.593999999997</v>
      </c>
      <c r="BQ153">
        <v>149</v>
      </c>
      <c r="BR153">
        <v>17130.146000000001</v>
      </c>
      <c r="BT153">
        <v>149</v>
      </c>
      <c r="BU153">
        <v>35946.445</v>
      </c>
      <c r="BW153">
        <v>149</v>
      </c>
      <c r="BX153">
        <v>15943.834999999999</v>
      </c>
      <c r="BZ153">
        <v>149</v>
      </c>
      <c r="CA153">
        <v>16487.859</v>
      </c>
    </row>
    <row r="154" spans="2:79" x14ac:dyDescent="0.3">
      <c r="B154">
        <v>150</v>
      </c>
      <c r="C154">
        <v>28229.271000000001</v>
      </c>
      <c r="E154">
        <v>150</v>
      </c>
      <c r="F154">
        <v>32394.398000000001</v>
      </c>
      <c r="H154">
        <v>150</v>
      </c>
      <c r="I154">
        <v>16736.588</v>
      </c>
      <c r="K154">
        <v>150</v>
      </c>
      <c r="L154">
        <v>15487.415000000001</v>
      </c>
      <c r="N154">
        <v>150</v>
      </c>
      <c r="O154">
        <v>16157.191000000001</v>
      </c>
      <c r="Q154">
        <v>150</v>
      </c>
      <c r="R154">
        <v>27939.460999999999</v>
      </c>
      <c r="T154">
        <v>150</v>
      </c>
      <c r="U154">
        <v>16536.971000000001</v>
      </c>
      <c r="W154">
        <v>150</v>
      </c>
      <c r="X154">
        <v>15476.906999999999</v>
      </c>
      <c r="Z154">
        <v>150</v>
      </c>
      <c r="AA154">
        <v>16433.057000000001</v>
      </c>
      <c r="AC154">
        <v>150</v>
      </c>
      <c r="AD154">
        <v>28843.043000000001</v>
      </c>
      <c r="AF154">
        <v>150</v>
      </c>
      <c r="AG154">
        <v>16051.968000000001</v>
      </c>
      <c r="AI154">
        <v>150</v>
      </c>
      <c r="AJ154">
        <v>16835.357</v>
      </c>
      <c r="AL154">
        <v>150</v>
      </c>
      <c r="AM154">
        <v>15805.643</v>
      </c>
      <c r="AO154">
        <v>150</v>
      </c>
      <c r="AP154">
        <v>16629.563999999998</v>
      </c>
      <c r="AS154">
        <v>150</v>
      </c>
      <c r="AT154">
        <v>17344.657999999999</v>
      </c>
      <c r="AV154">
        <v>150</v>
      </c>
      <c r="AW154">
        <v>17936.313999999998</v>
      </c>
      <c r="AY154">
        <v>150</v>
      </c>
      <c r="AZ154">
        <v>16772.046999999999</v>
      </c>
      <c r="BB154">
        <v>150</v>
      </c>
      <c r="BC154">
        <v>30823.115000000002</v>
      </c>
      <c r="BE154">
        <v>150</v>
      </c>
      <c r="BF154">
        <v>17877.261999999999</v>
      </c>
      <c r="BH154">
        <v>150</v>
      </c>
      <c r="BI154">
        <v>34571.031000000003</v>
      </c>
      <c r="BK154">
        <v>150</v>
      </c>
      <c r="BL154">
        <v>30591.113000000001</v>
      </c>
      <c r="BN154">
        <v>150</v>
      </c>
      <c r="BO154">
        <v>36704.315999999999</v>
      </c>
      <c r="BQ154">
        <v>150</v>
      </c>
      <c r="BR154">
        <v>17098.976999999999</v>
      </c>
      <c r="BT154">
        <v>150</v>
      </c>
      <c r="BU154">
        <v>36736.046999999999</v>
      </c>
      <c r="BW154">
        <v>150</v>
      </c>
      <c r="BX154">
        <v>15933.119000000001</v>
      </c>
      <c r="BZ154">
        <v>150</v>
      </c>
      <c r="CA154">
        <v>16449.495999999999</v>
      </c>
    </row>
    <row r="155" spans="2:79" x14ac:dyDescent="0.3">
      <c r="B155">
        <v>151</v>
      </c>
      <c r="C155">
        <v>26860.418000000001</v>
      </c>
      <c r="E155">
        <v>151</v>
      </c>
      <c r="F155">
        <v>31953.322</v>
      </c>
      <c r="H155">
        <v>151</v>
      </c>
      <c r="I155">
        <v>16683.293000000001</v>
      </c>
      <c r="K155">
        <v>151</v>
      </c>
      <c r="L155">
        <v>15481.072</v>
      </c>
      <c r="N155">
        <v>151</v>
      </c>
      <c r="O155">
        <v>16269.07</v>
      </c>
      <c r="Q155">
        <v>151</v>
      </c>
      <c r="R155">
        <v>28593.484</v>
      </c>
      <c r="T155">
        <v>151</v>
      </c>
      <c r="U155">
        <v>16537.805</v>
      </c>
      <c r="W155">
        <v>151</v>
      </c>
      <c r="X155">
        <v>15460.919</v>
      </c>
      <c r="Z155">
        <v>151</v>
      </c>
      <c r="AA155">
        <v>16514.518</v>
      </c>
      <c r="AC155">
        <v>151</v>
      </c>
      <c r="AD155">
        <v>32169.131000000001</v>
      </c>
      <c r="AF155">
        <v>151</v>
      </c>
      <c r="AG155">
        <v>16073.866</v>
      </c>
      <c r="AI155">
        <v>151</v>
      </c>
      <c r="AJ155">
        <v>18018.442999999999</v>
      </c>
      <c r="AL155">
        <v>151</v>
      </c>
      <c r="AM155">
        <v>15734.914000000001</v>
      </c>
      <c r="AO155">
        <v>151</v>
      </c>
      <c r="AP155">
        <v>16641.578000000001</v>
      </c>
      <c r="AS155">
        <v>151</v>
      </c>
      <c r="AT155">
        <v>17333.136999999999</v>
      </c>
      <c r="AV155">
        <v>151</v>
      </c>
      <c r="AW155">
        <v>17888.822</v>
      </c>
      <c r="AY155">
        <v>151</v>
      </c>
      <c r="AZ155">
        <v>16819.717000000001</v>
      </c>
      <c r="BB155">
        <v>151</v>
      </c>
      <c r="BC155">
        <v>30366.51</v>
      </c>
      <c r="BE155">
        <v>151</v>
      </c>
      <c r="BF155">
        <v>17827.616999999998</v>
      </c>
      <c r="BH155">
        <v>151</v>
      </c>
      <c r="BI155">
        <v>32629.601999999999</v>
      </c>
      <c r="BK155">
        <v>151</v>
      </c>
      <c r="BL155">
        <v>28901.101999999999</v>
      </c>
      <c r="BN155">
        <v>151</v>
      </c>
      <c r="BO155">
        <v>36397.519999999997</v>
      </c>
      <c r="BQ155">
        <v>151</v>
      </c>
      <c r="BR155">
        <v>17032.123</v>
      </c>
      <c r="BT155">
        <v>151</v>
      </c>
      <c r="BU155">
        <v>36676.938000000002</v>
      </c>
      <c r="BW155">
        <v>151</v>
      </c>
      <c r="BX155">
        <v>16010.317999999999</v>
      </c>
      <c r="BZ155">
        <v>151</v>
      </c>
      <c r="CA155">
        <v>16457.956999999999</v>
      </c>
    </row>
    <row r="156" spans="2:79" x14ac:dyDescent="0.3">
      <c r="B156">
        <v>152</v>
      </c>
      <c r="C156">
        <v>26104.248</v>
      </c>
      <c r="E156">
        <v>152</v>
      </c>
      <c r="F156">
        <v>34870.004000000001</v>
      </c>
      <c r="H156">
        <v>152</v>
      </c>
      <c r="I156">
        <v>16770.072</v>
      </c>
      <c r="K156">
        <v>152</v>
      </c>
      <c r="L156">
        <v>15454.92</v>
      </c>
      <c r="N156">
        <v>152</v>
      </c>
      <c r="O156">
        <v>16193.076999999999</v>
      </c>
      <c r="Q156">
        <v>152</v>
      </c>
      <c r="R156">
        <v>28061.914000000001</v>
      </c>
      <c r="T156">
        <v>152</v>
      </c>
      <c r="U156">
        <v>16527.636999999999</v>
      </c>
      <c r="W156">
        <v>152</v>
      </c>
      <c r="X156">
        <v>15457.034</v>
      </c>
      <c r="Z156">
        <v>152</v>
      </c>
      <c r="AA156">
        <v>16533.646000000001</v>
      </c>
      <c r="AC156">
        <v>152</v>
      </c>
      <c r="AD156">
        <v>35249.836000000003</v>
      </c>
      <c r="AF156">
        <v>152</v>
      </c>
      <c r="AG156">
        <v>16070.82</v>
      </c>
      <c r="AI156">
        <v>152</v>
      </c>
      <c r="AJ156">
        <v>18698.59</v>
      </c>
      <c r="AL156">
        <v>152</v>
      </c>
      <c r="AM156">
        <v>15695.794</v>
      </c>
      <c r="AO156">
        <v>152</v>
      </c>
      <c r="AP156">
        <v>16640.393</v>
      </c>
      <c r="AS156">
        <v>152</v>
      </c>
      <c r="AT156">
        <v>17283.442999999999</v>
      </c>
      <c r="AV156">
        <v>152</v>
      </c>
      <c r="AW156">
        <v>17873.603999999999</v>
      </c>
      <c r="AY156">
        <v>152</v>
      </c>
      <c r="AZ156">
        <v>16841.932000000001</v>
      </c>
      <c r="BB156">
        <v>152</v>
      </c>
      <c r="BC156">
        <v>29018.853999999999</v>
      </c>
      <c r="BE156">
        <v>152</v>
      </c>
      <c r="BF156">
        <v>17850.912</v>
      </c>
      <c r="BH156">
        <v>152</v>
      </c>
      <c r="BI156">
        <v>34501.281000000003</v>
      </c>
      <c r="BK156">
        <v>152</v>
      </c>
      <c r="BL156">
        <v>30353.812000000002</v>
      </c>
      <c r="BN156">
        <v>152</v>
      </c>
      <c r="BO156">
        <v>36152.108999999997</v>
      </c>
      <c r="BQ156">
        <v>152</v>
      </c>
      <c r="BR156">
        <v>16954.509999999998</v>
      </c>
      <c r="BT156">
        <v>152</v>
      </c>
      <c r="BU156">
        <v>35566.714999999997</v>
      </c>
      <c r="BW156">
        <v>152</v>
      </c>
      <c r="BX156">
        <v>16070.695</v>
      </c>
      <c r="BZ156">
        <v>152</v>
      </c>
      <c r="CA156">
        <v>16439.210999999999</v>
      </c>
    </row>
    <row r="157" spans="2:79" x14ac:dyDescent="0.3">
      <c r="B157">
        <v>153</v>
      </c>
      <c r="C157">
        <v>26174.541000000001</v>
      </c>
      <c r="E157">
        <v>153</v>
      </c>
      <c r="F157">
        <v>33866.065999999999</v>
      </c>
      <c r="H157">
        <v>153</v>
      </c>
      <c r="I157">
        <v>16675.544999999998</v>
      </c>
      <c r="K157">
        <v>153</v>
      </c>
      <c r="L157">
        <v>15434.063</v>
      </c>
      <c r="N157">
        <v>153</v>
      </c>
      <c r="O157">
        <v>16221.605</v>
      </c>
      <c r="Q157">
        <v>153</v>
      </c>
      <c r="R157">
        <v>28038.451000000001</v>
      </c>
      <c r="T157">
        <v>153</v>
      </c>
      <c r="U157">
        <v>16526.445</v>
      </c>
      <c r="W157">
        <v>153</v>
      </c>
      <c r="X157">
        <v>15380.421</v>
      </c>
      <c r="Z157">
        <v>153</v>
      </c>
      <c r="AA157">
        <v>16513.195</v>
      </c>
      <c r="AC157">
        <v>153</v>
      </c>
      <c r="AD157">
        <v>37932.230000000003</v>
      </c>
      <c r="AF157">
        <v>153</v>
      </c>
      <c r="AG157">
        <v>16022.325000000001</v>
      </c>
      <c r="AI157">
        <v>153</v>
      </c>
      <c r="AJ157">
        <v>18519.969000000001</v>
      </c>
      <c r="AL157">
        <v>153</v>
      </c>
      <c r="AM157">
        <v>15689.462</v>
      </c>
      <c r="AO157">
        <v>153</v>
      </c>
      <c r="AP157">
        <v>16641.473000000002</v>
      </c>
      <c r="AS157">
        <v>153</v>
      </c>
      <c r="AT157">
        <v>17318.488000000001</v>
      </c>
      <c r="AV157">
        <v>153</v>
      </c>
      <c r="AW157">
        <v>17829.973000000002</v>
      </c>
      <c r="AY157">
        <v>153</v>
      </c>
      <c r="AZ157">
        <v>16933.945</v>
      </c>
      <c r="BB157">
        <v>153</v>
      </c>
      <c r="BC157">
        <v>28823.754000000001</v>
      </c>
      <c r="BE157">
        <v>153</v>
      </c>
      <c r="BF157">
        <v>17852.252</v>
      </c>
      <c r="BH157">
        <v>153</v>
      </c>
      <c r="BI157">
        <v>36172.343999999997</v>
      </c>
      <c r="BK157">
        <v>153</v>
      </c>
      <c r="BL157">
        <v>28180.861000000001</v>
      </c>
      <c r="BN157">
        <v>153</v>
      </c>
      <c r="BO157">
        <v>35488.254000000001</v>
      </c>
      <c r="BQ157">
        <v>153</v>
      </c>
      <c r="BR157">
        <v>16860.866999999998</v>
      </c>
      <c r="BT157">
        <v>153</v>
      </c>
      <c r="BU157">
        <v>36774.82</v>
      </c>
      <c r="BW157">
        <v>153</v>
      </c>
      <c r="BX157">
        <v>16083.451999999999</v>
      </c>
      <c r="BZ157">
        <v>153</v>
      </c>
      <c r="CA157">
        <v>16387.641</v>
      </c>
    </row>
    <row r="158" spans="2:79" x14ac:dyDescent="0.3">
      <c r="B158">
        <v>154</v>
      </c>
      <c r="C158">
        <v>27506.368999999999</v>
      </c>
      <c r="E158">
        <v>154</v>
      </c>
      <c r="F158">
        <v>32740.516</v>
      </c>
      <c r="H158">
        <v>154</v>
      </c>
      <c r="I158">
        <v>16736.625</v>
      </c>
      <c r="K158">
        <v>154</v>
      </c>
      <c r="L158">
        <v>15406.834999999999</v>
      </c>
      <c r="N158">
        <v>154</v>
      </c>
      <c r="O158">
        <v>16214.781000000001</v>
      </c>
      <c r="Q158">
        <v>154</v>
      </c>
      <c r="R158">
        <v>27921.037</v>
      </c>
      <c r="T158">
        <v>154</v>
      </c>
      <c r="U158">
        <v>16580.331999999999</v>
      </c>
      <c r="W158">
        <v>154</v>
      </c>
      <c r="X158">
        <v>15354.432000000001</v>
      </c>
      <c r="Z158">
        <v>154</v>
      </c>
      <c r="AA158">
        <v>16536.175999999999</v>
      </c>
      <c r="AC158">
        <v>154</v>
      </c>
      <c r="AD158">
        <v>33639.370999999999</v>
      </c>
      <c r="AF158">
        <v>154</v>
      </c>
      <c r="AG158">
        <v>15956.733</v>
      </c>
      <c r="AI158">
        <v>154</v>
      </c>
      <c r="AJ158">
        <v>17656.293000000001</v>
      </c>
      <c r="AL158">
        <v>154</v>
      </c>
      <c r="AM158">
        <v>15686.16</v>
      </c>
      <c r="AO158">
        <v>154</v>
      </c>
      <c r="AP158">
        <v>16697.998</v>
      </c>
      <c r="AS158">
        <v>154</v>
      </c>
      <c r="AT158">
        <v>17276.330000000002</v>
      </c>
      <c r="AV158">
        <v>154</v>
      </c>
      <c r="AW158">
        <v>17838.537</v>
      </c>
      <c r="AY158">
        <v>154</v>
      </c>
      <c r="AZ158">
        <v>16896.076000000001</v>
      </c>
      <c r="BB158">
        <v>154</v>
      </c>
      <c r="BC158">
        <v>28066.285</v>
      </c>
      <c r="BE158">
        <v>154</v>
      </c>
      <c r="BF158">
        <v>17838.150000000001</v>
      </c>
      <c r="BH158">
        <v>154</v>
      </c>
      <c r="BI158">
        <v>33912.550999999999</v>
      </c>
      <c r="BK158">
        <v>154</v>
      </c>
      <c r="BL158">
        <v>24780.766</v>
      </c>
      <c r="BN158">
        <v>154</v>
      </c>
      <c r="BO158">
        <v>34624.898000000001</v>
      </c>
      <c r="BQ158">
        <v>154</v>
      </c>
      <c r="BR158">
        <v>16757.576000000001</v>
      </c>
      <c r="BT158">
        <v>154</v>
      </c>
      <c r="BU158">
        <v>37683.269999999997</v>
      </c>
      <c r="BW158">
        <v>154</v>
      </c>
      <c r="BX158">
        <v>16143.846</v>
      </c>
      <c r="BZ158">
        <v>154</v>
      </c>
      <c r="CA158">
        <v>16376.8</v>
      </c>
    </row>
    <row r="159" spans="2:79" x14ac:dyDescent="0.3">
      <c r="B159">
        <v>155</v>
      </c>
      <c r="C159">
        <v>26689.967000000001</v>
      </c>
      <c r="E159">
        <v>155</v>
      </c>
      <c r="F159">
        <v>33452.898000000001</v>
      </c>
      <c r="H159">
        <v>155</v>
      </c>
      <c r="I159">
        <v>16713.778999999999</v>
      </c>
      <c r="K159">
        <v>155</v>
      </c>
      <c r="L159">
        <v>15399.811</v>
      </c>
      <c r="N159">
        <v>155</v>
      </c>
      <c r="O159">
        <v>16188.227000000001</v>
      </c>
      <c r="Q159">
        <v>155</v>
      </c>
      <c r="R159">
        <v>27629.809000000001</v>
      </c>
      <c r="T159">
        <v>155</v>
      </c>
      <c r="U159">
        <v>16573.998</v>
      </c>
      <c r="W159">
        <v>155</v>
      </c>
      <c r="X159">
        <v>15369.235000000001</v>
      </c>
      <c r="Z159">
        <v>155</v>
      </c>
      <c r="AA159">
        <v>16568.592000000001</v>
      </c>
      <c r="AC159">
        <v>155</v>
      </c>
      <c r="AD159">
        <v>31028.41</v>
      </c>
      <c r="AF159">
        <v>155</v>
      </c>
      <c r="AG159">
        <v>15938.204</v>
      </c>
      <c r="AI159">
        <v>155</v>
      </c>
      <c r="AJ159">
        <v>16236.329</v>
      </c>
      <c r="AL159">
        <v>155</v>
      </c>
      <c r="AM159">
        <v>15646.708000000001</v>
      </c>
      <c r="AO159">
        <v>155</v>
      </c>
      <c r="AP159">
        <v>16663.710999999999</v>
      </c>
      <c r="AS159">
        <v>155</v>
      </c>
      <c r="AT159">
        <v>17251.048999999999</v>
      </c>
      <c r="AV159">
        <v>155</v>
      </c>
      <c r="AW159">
        <v>17788.138999999999</v>
      </c>
      <c r="AY159">
        <v>155</v>
      </c>
      <c r="AZ159">
        <v>16881.226999999999</v>
      </c>
      <c r="BB159">
        <v>155</v>
      </c>
      <c r="BC159">
        <v>27212.465</v>
      </c>
      <c r="BE159">
        <v>155</v>
      </c>
      <c r="BF159">
        <v>17797.898000000001</v>
      </c>
      <c r="BH159">
        <v>155</v>
      </c>
      <c r="BI159">
        <v>32088.032999999999</v>
      </c>
      <c r="BK159">
        <v>155</v>
      </c>
      <c r="BL159">
        <v>25983.609</v>
      </c>
      <c r="BN159">
        <v>155</v>
      </c>
      <c r="BO159">
        <v>34066.855000000003</v>
      </c>
      <c r="BQ159">
        <v>155</v>
      </c>
      <c r="BR159">
        <v>16773</v>
      </c>
      <c r="BT159">
        <v>155</v>
      </c>
      <c r="BU159">
        <v>36047.211000000003</v>
      </c>
      <c r="BW159">
        <v>155</v>
      </c>
      <c r="BX159">
        <v>16171.539000000001</v>
      </c>
      <c r="BZ159">
        <v>155</v>
      </c>
      <c r="CA159">
        <v>16375.164000000001</v>
      </c>
    </row>
    <row r="160" spans="2:79" x14ac:dyDescent="0.3">
      <c r="B160">
        <v>156</v>
      </c>
      <c r="C160">
        <v>27844.918000000001</v>
      </c>
      <c r="E160">
        <v>156</v>
      </c>
      <c r="F160">
        <v>31474.893</v>
      </c>
      <c r="H160">
        <v>156</v>
      </c>
      <c r="I160">
        <v>16757.190999999999</v>
      </c>
      <c r="K160">
        <v>156</v>
      </c>
      <c r="L160">
        <v>15311.362999999999</v>
      </c>
      <c r="N160">
        <v>156</v>
      </c>
      <c r="O160">
        <v>16148.591</v>
      </c>
      <c r="Q160">
        <v>156</v>
      </c>
      <c r="R160">
        <v>29088.728999999999</v>
      </c>
      <c r="T160">
        <v>156</v>
      </c>
      <c r="U160">
        <v>16606.940999999999</v>
      </c>
      <c r="W160">
        <v>156</v>
      </c>
      <c r="X160">
        <v>15369.901</v>
      </c>
      <c r="Z160">
        <v>156</v>
      </c>
      <c r="AA160">
        <v>16547.699000000001</v>
      </c>
      <c r="AC160">
        <v>156</v>
      </c>
      <c r="AD160">
        <v>31214.266</v>
      </c>
      <c r="AF160">
        <v>156</v>
      </c>
      <c r="AG160">
        <v>15916.611000000001</v>
      </c>
      <c r="AI160">
        <v>156</v>
      </c>
      <c r="AJ160">
        <v>16270.27</v>
      </c>
      <c r="AL160">
        <v>156</v>
      </c>
      <c r="AM160">
        <v>15797.335999999999</v>
      </c>
      <c r="AO160">
        <v>156</v>
      </c>
      <c r="AP160">
        <v>16702.083999999999</v>
      </c>
      <c r="AS160">
        <v>156</v>
      </c>
      <c r="AT160">
        <v>17228.57</v>
      </c>
      <c r="AV160">
        <v>156</v>
      </c>
      <c r="AW160">
        <v>17749.425999999999</v>
      </c>
      <c r="AY160">
        <v>156</v>
      </c>
      <c r="AZ160">
        <v>16951.355</v>
      </c>
      <c r="BB160">
        <v>156</v>
      </c>
      <c r="BC160">
        <v>26849.768</v>
      </c>
      <c r="BE160">
        <v>156</v>
      </c>
      <c r="BF160">
        <v>17792.151999999998</v>
      </c>
      <c r="BH160">
        <v>156</v>
      </c>
      <c r="BI160">
        <v>31804.655999999999</v>
      </c>
      <c r="BK160">
        <v>156</v>
      </c>
      <c r="BL160">
        <v>27526.050999999999</v>
      </c>
      <c r="BN160">
        <v>156</v>
      </c>
      <c r="BO160">
        <v>34736.891000000003</v>
      </c>
      <c r="BQ160">
        <v>156</v>
      </c>
      <c r="BR160">
        <v>16750.101999999999</v>
      </c>
      <c r="BT160">
        <v>156</v>
      </c>
      <c r="BU160">
        <v>35860.641000000003</v>
      </c>
      <c r="BW160">
        <v>156</v>
      </c>
      <c r="BX160">
        <v>16250.300999999999</v>
      </c>
      <c r="BZ160">
        <v>156</v>
      </c>
      <c r="CA160">
        <v>16385.627</v>
      </c>
    </row>
    <row r="161" spans="2:79" x14ac:dyDescent="0.3">
      <c r="B161">
        <v>157</v>
      </c>
      <c r="C161">
        <v>30168.478999999999</v>
      </c>
      <c r="E161">
        <v>157</v>
      </c>
      <c r="F161">
        <v>31140.296999999999</v>
      </c>
      <c r="H161">
        <v>157</v>
      </c>
      <c r="I161">
        <v>16759.544999999998</v>
      </c>
      <c r="K161">
        <v>157</v>
      </c>
      <c r="L161">
        <v>15297.302</v>
      </c>
      <c r="N161">
        <v>157</v>
      </c>
      <c r="O161">
        <v>16178.834999999999</v>
      </c>
      <c r="Q161">
        <v>157</v>
      </c>
      <c r="R161">
        <v>28861.416000000001</v>
      </c>
      <c r="T161">
        <v>157</v>
      </c>
      <c r="U161">
        <v>16635.616999999998</v>
      </c>
      <c r="W161">
        <v>157</v>
      </c>
      <c r="X161">
        <v>15359.825999999999</v>
      </c>
      <c r="Z161">
        <v>157</v>
      </c>
      <c r="AA161">
        <v>16570.434000000001</v>
      </c>
      <c r="AC161">
        <v>157</v>
      </c>
      <c r="AD161">
        <v>35907.921999999999</v>
      </c>
      <c r="AF161">
        <v>157</v>
      </c>
      <c r="AG161">
        <v>15950.15</v>
      </c>
      <c r="AI161">
        <v>157</v>
      </c>
      <c r="AJ161">
        <v>16330.933000000001</v>
      </c>
      <c r="AL161">
        <v>157</v>
      </c>
      <c r="AM161">
        <v>18391.098000000002</v>
      </c>
      <c r="AN161">
        <v>157</v>
      </c>
      <c r="AO161">
        <v>157</v>
      </c>
      <c r="AP161">
        <v>16663.688999999998</v>
      </c>
      <c r="AS161">
        <v>157</v>
      </c>
      <c r="AT161">
        <v>17265.357</v>
      </c>
      <c r="AV161">
        <v>157</v>
      </c>
      <c r="AW161">
        <v>17766.877</v>
      </c>
      <c r="AY161">
        <v>157</v>
      </c>
      <c r="AZ161">
        <v>16864.650000000001</v>
      </c>
      <c r="BB161">
        <v>157</v>
      </c>
      <c r="BC161">
        <v>27844.453000000001</v>
      </c>
      <c r="BE161">
        <v>157</v>
      </c>
      <c r="BF161">
        <v>17758.815999999999</v>
      </c>
      <c r="BH161">
        <v>157</v>
      </c>
      <c r="BI161">
        <v>32442.228999999999</v>
      </c>
      <c r="BK161">
        <v>157</v>
      </c>
      <c r="BL161">
        <v>29211.006000000001</v>
      </c>
      <c r="BN161">
        <v>157</v>
      </c>
      <c r="BO161">
        <v>33977.112999999998</v>
      </c>
      <c r="BQ161">
        <v>157</v>
      </c>
      <c r="BR161">
        <v>16777.701000000001</v>
      </c>
      <c r="BT161">
        <v>157</v>
      </c>
      <c r="BU161">
        <v>35457.766000000003</v>
      </c>
      <c r="BW161">
        <v>157</v>
      </c>
      <c r="BX161">
        <v>16343.359</v>
      </c>
      <c r="BZ161">
        <v>157</v>
      </c>
      <c r="CA161">
        <v>16266.923000000001</v>
      </c>
    </row>
    <row r="162" spans="2:79" x14ac:dyDescent="0.3">
      <c r="B162">
        <v>158</v>
      </c>
      <c r="C162">
        <v>29491.33</v>
      </c>
      <c r="E162">
        <v>158</v>
      </c>
      <c r="F162">
        <v>31407.937999999998</v>
      </c>
      <c r="H162">
        <v>158</v>
      </c>
      <c r="I162">
        <v>16821.192999999999</v>
      </c>
      <c r="K162">
        <v>158</v>
      </c>
      <c r="L162">
        <v>15293.485000000001</v>
      </c>
      <c r="N162">
        <v>158</v>
      </c>
      <c r="O162">
        <v>16190.635</v>
      </c>
      <c r="Q162">
        <v>158</v>
      </c>
      <c r="R162">
        <v>30696.793000000001</v>
      </c>
      <c r="T162">
        <v>158</v>
      </c>
      <c r="U162">
        <v>16651.785</v>
      </c>
      <c r="W162">
        <v>158</v>
      </c>
      <c r="X162">
        <v>15322.867</v>
      </c>
      <c r="Z162">
        <v>158</v>
      </c>
      <c r="AA162">
        <v>16585.955000000002</v>
      </c>
      <c r="AC162">
        <v>158</v>
      </c>
      <c r="AD162">
        <v>33300.468999999997</v>
      </c>
      <c r="AF162">
        <v>158</v>
      </c>
      <c r="AG162">
        <v>15936.24</v>
      </c>
      <c r="AI162">
        <v>158</v>
      </c>
      <c r="AJ162">
        <v>16430.771000000001</v>
      </c>
      <c r="AL162">
        <v>158</v>
      </c>
      <c r="AM162">
        <v>20977.68</v>
      </c>
      <c r="AO162">
        <v>158</v>
      </c>
      <c r="AP162">
        <v>16637.787</v>
      </c>
      <c r="AS162">
        <v>158</v>
      </c>
      <c r="AT162">
        <v>17242.675999999999</v>
      </c>
      <c r="AV162">
        <v>158</v>
      </c>
      <c r="AW162">
        <v>17672.456999999999</v>
      </c>
      <c r="AY162">
        <v>158</v>
      </c>
      <c r="AZ162">
        <v>16853.623</v>
      </c>
      <c r="BB162">
        <v>158</v>
      </c>
      <c r="BC162">
        <v>27512.289000000001</v>
      </c>
      <c r="BE162">
        <v>158</v>
      </c>
      <c r="BF162">
        <v>17759.258000000002</v>
      </c>
      <c r="BH162">
        <v>158</v>
      </c>
      <c r="BI162">
        <v>34069.453000000001</v>
      </c>
      <c r="BK162">
        <v>158</v>
      </c>
      <c r="BL162">
        <v>27234.074000000001</v>
      </c>
      <c r="BN162">
        <v>158</v>
      </c>
      <c r="BO162">
        <v>35577.93</v>
      </c>
      <c r="BQ162">
        <v>158</v>
      </c>
      <c r="BR162">
        <v>16752.671999999999</v>
      </c>
      <c r="BT162">
        <v>158</v>
      </c>
      <c r="BU162">
        <v>35661.042999999998</v>
      </c>
      <c r="BW162">
        <v>158</v>
      </c>
      <c r="BX162">
        <v>16362.196</v>
      </c>
      <c r="BZ162">
        <v>158</v>
      </c>
      <c r="CA162">
        <v>16255.843999999999</v>
      </c>
    </row>
    <row r="163" spans="2:79" x14ac:dyDescent="0.3">
      <c r="B163">
        <v>159</v>
      </c>
      <c r="C163">
        <v>30494.928</v>
      </c>
      <c r="E163">
        <v>159</v>
      </c>
      <c r="F163">
        <v>29425.835999999999</v>
      </c>
      <c r="H163">
        <v>159</v>
      </c>
      <c r="I163">
        <v>16841.995999999999</v>
      </c>
      <c r="K163">
        <v>159</v>
      </c>
      <c r="L163">
        <v>15279.678</v>
      </c>
      <c r="N163">
        <v>159</v>
      </c>
      <c r="O163">
        <v>16194.224</v>
      </c>
      <c r="Q163">
        <v>159</v>
      </c>
      <c r="R163">
        <v>27601.455000000002</v>
      </c>
      <c r="T163">
        <v>159</v>
      </c>
      <c r="U163">
        <v>16657.518</v>
      </c>
      <c r="W163">
        <v>159</v>
      </c>
      <c r="X163">
        <v>15260.379000000001</v>
      </c>
      <c r="Z163">
        <v>159</v>
      </c>
      <c r="AA163">
        <v>16594.099999999999</v>
      </c>
      <c r="AC163">
        <v>159</v>
      </c>
      <c r="AD163">
        <v>31630.136999999999</v>
      </c>
      <c r="AF163">
        <v>159</v>
      </c>
      <c r="AG163">
        <v>15951.175999999999</v>
      </c>
      <c r="AI163">
        <v>159</v>
      </c>
      <c r="AJ163">
        <v>16467.863000000001</v>
      </c>
      <c r="AL163">
        <v>159</v>
      </c>
      <c r="AM163">
        <v>21755.993999999999</v>
      </c>
      <c r="AO163">
        <v>159</v>
      </c>
      <c r="AP163">
        <v>16656.525000000001</v>
      </c>
      <c r="AS163">
        <v>159</v>
      </c>
      <c r="AT163">
        <v>17301.131000000001</v>
      </c>
      <c r="AV163">
        <v>159</v>
      </c>
      <c r="AW163">
        <v>17711.498</v>
      </c>
      <c r="AY163">
        <v>159</v>
      </c>
      <c r="AZ163">
        <v>16897.506000000001</v>
      </c>
      <c r="BB163">
        <v>159</v>
      </c>
      <c r="BC163">
        <v>27422.92</v>
      </c>
      <c r="BE163">
        <v>159</v>
      </c>
      <c r="BF163">
        <v>17822.809000000001</v>
      </c>
      <c r="BH163">
        <v>159</v>
      </c>
      <c r="BI163">
        <v>34692.082000000002</v>
      </c>
      <c r="BK163">
        <v>159</v>
      </c>
      <c r="BL163">
        <v>27775.105</v>
      </c>
      <c r="BN163">
        <v>159</v>
      </c>
      <c r="BO163">
        <v>33541.633000000002</v>
      </c>
      <c r="BQ163">
        <v>159</v>
      </c>
      <c r="BR163">
        <v>17567.945</v>
      </c>
      <c r="BS163">
        <v>159</v>
      </c>
      <c r="BT163">
        <v>159</v>
      </c>
      <c r="BU163">
        <v>37417.32</v>
      </c>
      <c r="BW163">
        <v>159</v>
      </c>
      <c r="BX163">
        <v>16401.605</v>
      </c>
      <c r="BZ163">
        <v>159</v>
      </c>
      <c r="CA163">
        <v>17325.116999999998</v>
      </c>
    </row>
    <row r="164" spans="2:79" x14ac:dyDescent="0.3">
      <c r="B164">
        <v>160</v>
      </c>
      <c r="C164">
        <v>31317.555</v>
      </c>
      <c r="E164">
        <v>160</v>
      </c>
      <c r="F164">
        <v>30611.186000000002</v>
      </c>
      <c r="H164">
        <v>160</v>
      </c>
      <c r="I164">
        <v>16857.682000000001</v>
      </c>
      <c r="K164">
        <v>160</v>
      </c>
      <c r="L164">
        <v>15259.728999999999</v>
      </c>
      <c r="N164">
        <v>160</v>
      </c>
      <c r="O164">
        <v>16164.130999999999</v>
      </c>
      <c r="Q164">
        <v>160</v>
      </c>
      <c r="R164">
        <v>26527.217000000001</v>
      </c>
      <c r="T164">
        <v>160</v>
      </c>
      <c r="U164">
        <v>16636.030999999999</v>
      </c>
      <c r="W164">
        <v>160</v>
      </c>
      <c r="X164">
        <v>15306.880999999999</v>
      </c>
      <c r="Z164">
        <v>160</v>
      </c>
      <c r="AA164">
        <v>16566.576000000001</v>
      </c>
      <c r="AC164">
        <v>160</v>
      </c>
      <c r="AD164">
        <v>29943.918000000001</v>
      </c>
      <c r="AF164">
        <v>160</v>
      </c>
      <c r="AG164">
        <v>15952.494000000001</v>
      </c>
      <c r="AI164">
        <v>160</v>
      </c>
      <c r="AJ164">
        <v>16551.813999999998</v>
      </c>
      <c r="AL164">
        <v>160</v>
      </c>
      <c r="AM164">
        <v>23420.98</v>
      </c>
      <c r="AO164">
        <v>160</v>
      </c>
      <c r="AP164">
        <v>16629.592000000001</v>
      </c>
      <c r="AS164">
        <v>160</v>
      </c>
      <c r="AT164">
        <v>17322.146000000001</v>
      </c>
      <c r="AV164">
        <v>160</v>
      </c>
      <c r="AW164">
        <v>17700.803</v>
      </c>
      <c r="AY164">
        <v>160</v>
      </c>
      <c r="AZ164">
        <v>16883.717000000001</v>
      </c>
      <c r="BB164">
        <v>160</v>
      </c>
      <c r="BC164">
        <v>27073.365000000002</v>
      </c>
      <c r="BE164">
        <v>160</v>
      </c>
      <c r="BF164">
        <v>17720.101999999999</v>
      </c>
      <c r="BH164">
        <v>160</v>
      </c>
      <c r="BI164">
        <v>35820.449000000001</v>
      </c>
      <c r="BK164">
        <v>160</v>
      </c>
      <c r="BL164">
        <v>28638.396000000001</v>
      </c>
      <c r="BN164">
        <v>160</v>
      </c>
      <c r="BO164">
        <v>33247.605000000003</v>
      </c>
      <c r="BQ164">
        <v>160</v>
      </c>
      <c r="BR164">
        <v>18763.618999999999</v>
      </c>
      <c r="BT164">
        <v>160</v>
      </c>
      <c r="BU164">
        <v>37085.468999999997</v>
      </c>
      <c r="BW164">
        <v>160</v>
      </c>
      <c r="BX164">
        <v>16407.710999999999</v>
      </c>
      <c r="BZ164">
        <v>160</v>
      </c>
      <c r="CA164">
        <v>16252.628000000001</v>
      </c>
    </row>
    <row r="165" spans="2:79" x14ac:dyDescent="0.3">
      <c r="B165">
        <v>161</v>
      </c>
      <c r="C165">
        <v>30120.266</v>
      </c>
      <c r="E165">
        <v>161</v>
      </c>
      <c r="F165">
        <v>31333.703000000001</v>
      </c>
      <c r="H165">
        <v>161</v>
      </c>
      <c r="I165">
        <v>16837.798999999999</v>
      </c>
      <c r="K165">
        <v>161</v>
      </c>
      <c r="L165">
        <v>15247.026</v>
      </c>
      <c r="N165">
        <v>161</v>
      </c>
      <c r="O165">
        <v>16085.102999999999</v>
      </c>
      <c r="Q165">
        <v>161</v>
      </c>
      <c r="R165">
        <v>28204.065999999999</v>
      </c>
      <c r="T165">
        <v>161</v>
      </c>
      <c r="U165">
        <v>16629.620999999999</v>
      </c>
      <c r="W165">
        <v>161</v>
      </c>
      <c r="X165">
        <v>15304.999</v>
      </c>
      <c r="Z165">
        <v>161</v>
      </c>
      <c r="AA165">
        <v>16572.498</v>
      </c>
      <c r="AC165">
        <v>161</v>
      </c>
      <c r="AD165">
        <v>30222.416000000001</v>
      </c>
      <c r="AF165">
        <v>161</v>
      </c>
      <c r="AG165">
        <v>15941.021000000001</v>
      </c>
      <c r="AI165">
        <v>161</v>
      </c>
      <c r="AJ165">
        <v>16560.261999999999</v>
      </c>
      <c r="AL165">
        <v>161</v>
      </c>
      <c r="AM165">
        <v>23559.127</v>
      </c>
      <c r="AO165">
        <v>161</v>
      </c>
      <c r="AP165">
        <v>16635.955000000002</v>
      </c>
      <c r="AS165">
        <v>161</v>
      </c>
      <c r="AT165">
        <v>17377.991999999998</v>
      </c>
      <c r="AV165">
        <v>161</v>
      </c>
      <c r="AW165">
        <v>17660.226999999999</v>
      </c>
      <c r="AY165">
        <v>161</v>
      </c>
      <c r="AZ165">
        <v>16881.787</v>
      </c>
      <c r="BB165">
        <v>161</v>
      </c>
      <c r="BC165">
        <v>24693.928</v>
      </c>
      <c r="BE165">
        <v>161</v>
      </c>
      <c r="BF165">
        <v>17748.386999999999</v>
      </c>
      <c r="BH165">
        <v>161</v>
      </c>
      <c r="BI165">
        <v>38031.726999999999</v>
      </c>
      <c r="BK165">
        <v>161</v>
      </c>
      <c r="BL165">
        <v>31494.335999999999</v>
      </c>
      <c r="BN165">
        <v>161</v>
      </c>
      <c r="BO165">
        <v>31163.491999999998</v>
      </c>
      <c r="BQ165">
        <v>161</v>
      </c>
      <c r="BR165">
        <v>19476.338</v>
      </c>
      <c r="BT165">
        <v>161</v>
      </c>
      <c r="BU165">
        <v>37573.538999999997</v>
      </c>
      <c r="BW165">
        <v>161</v>
      </c>
      <c r="BX165">
        <v>16421.508000000002</v>
      </c>
      <c r="BZ165">
        <v>161</v>
      </c>
      <c r="CA165">
        <v>16237.395</v>
      </c>
    </row>
    <row r="166" spans="2:79" x14ac:dyDescent="0.3">
      <c r="B166">
        <v>162</v>
      </c>
      <c r="C166">
        <v>29312.228999999999</v>
      </c>
      <c r="E166">
        <v>162</v>
      </c>
      <c r="F166">
        <v>33879.870999999999</v>
      </c>
      <c r="H166">
        <v>162</v>
      </c>
      <c r="I166">
        <v>16830.581999999999</v>
      </c>
      <c r="K166">
        <v>162</v>
      </c>
      <c r="L166">
        <v>15237.297</v>
      </c>
      <c r="N166">
        <v>162</v>
      </c>
      <c r="O166">
        <v>16089.529</v>
      </c>
      <c r="Q166">
        <v>162</v>
      </c>
      <c r="R166">
        <v>28973.85</v>
      </c>
      <c r="T166">
        <v>162</v>
      </c>
      <c r="U166">
        <v>16663.043000000001</v>
      </c>
      <c r="W166">
        <v>162</v>
      </c>
      <c r="X166">
        <v>15287.325999999999</v>
      </c>
      <c r="Z166">
        <v>162</v>
      </c>
      <c r="AA166">
        <v>16621.728999999999</v>
      </c>
      <c r="AC166">
        <v>162</v>
      </c>
      <c r="AD166">
        <v>31786.41</v>
      </c>
      <c r="AF166">
        <v>162</v>
      </c>
      <c r="AG166">
        <v>15923.279</v>
      </c>
      <c r="AI166">
        <v>162</v>
      </c>
      <c r="AJ166">
        <v>16528.815999999999</v>
      </c>
      <c r="AL166">
        <v>162</v>
      </c>
      <c r="AM166">
        <v>24920.91</v>
      </c>
      <c r="AO166">
        <v>162</v>
      </c>
      <c r="AP166">
        <v>16591.574000000001</v>
      </c>
      <c r="AS166">
        <v>162</v>
      </c>
      <c r="AT166">
        <v>17375</v>
      </c>
      <c r="AV166">
        <v>162</v>
      </c>
      <c r="AW166">
        <v>17680.326000000001</v>
      </c>
      <c r="AY166">
        <v>162</v>
      </c>
      <c r="AZ166">
        <v>16906.111000000001</v>
      </c>
      <c r="BB166">
        <v>162</v>
      </c>
      <c r="BC166">
        <v>23073.043000000001</v>
      </c>
      <c r="BE166">
        <v>162</v>
      </c>
      <c r="BF166">
        <v>17719.800999999999</v>
      </c>
      <c r="BH166">
        <v>162</v>
      </c>
      <c r="BI166">
        <v>36055.586000000003</v>
      </c>
      <c r="BK166">
        <v>162</v>
      </c>
      <c r="BL166">
        <v>31133.756000000001</v>
      </c>
      <c r="BN166">
        <v>162</v>
      </c>
      <c r="BO166">
        <v>30582.02</v>
      </c>
      <c r="BQ166">
        <v>162</v>
      </c>
      <c r="BR166">
        <v>18633.370999999999</v>
      </c>
      <c r="BT166">
        <v>162</v>
      </c>
      <c r="BU166">
        <v>35877.758000000002</v>
      </c>
      <c r="BW166">
        <v>162</v>
      </c>
      <c r="BX166">
        <v>16461.620999999999</v>
      </c>
      <c r="BZ166">
        <v>162</v>
      </c>
      <c r="CA166">
        <v>16266.022999999999</v>
      </c>
    </row>
    <row r="167" spans="2:79" x14ac:dyDescent="0.3">
      <c r="B167">
        <v>163</v>
      </c>
      <c r="C167">
        <v>29020.425999999999</v>
      </c>
      <c r="E167">
        <v>163</v>
      </c>
      <c r="F167">
        <v>32563.859</v>
      </c>
      <c r="H167">
        <v>163</v>
      </c>
      <c r="I167">
        <v>16863.601999999999</v>
      </c>
      <c r="K167">
        <v>163</v>
      </c>
      <c r="L167">
        <v>15110.45</v>
      </c>
      <c r="N167">
        <v>163</v>
      </c>
      <c r="O167">
        <v>16046.374</v>
      </c>
      <c r="Q167">
        <v>163</v>
      </c>
      <c r="R167">
        <v>30457.67</v>
      </c>
      <c r="T167">
        <v>163</v>
      </c>
      <c r="U167">
        <v>16653.166000000001</v>
      </c>
      <c r="W167">
        <v>163</v>
      </c>
      <c r="X167">
        <v>15339.001</v>
      </c>
      <c r="Z167">
        <v>163</v>
      </c>
      <c r="AA167">
        <v>16558.311000000002</v>
      </c>
      <c r="AC167">
        <v>163</v>
      </c>
      <c r="AD167">
        <v>36024.379000000001</v>
      </c>
      <c r="AF167">
        <v>163</v>
      </c>
      <c r="AG167">
        <v>15909.795</v>
      </c>
      <c r="AI167">
        <v>163</v>
      </c>
      <c r="AJ167">
        <v>16564.846000000001</v>
      </c>
      <c r="AL167">
        <v>163</v>
      </c>
      <c r="AM167">
        <v>24926.945</v>
      </c>
      <c r="AO167">
        <v>163</v>
      </c>
      <c r="AP167">
        <v>16589.125</v>
      </c>
      <c r="AS167">
        <v>163</v>
      </c>
      <c r="AT167">
        <v>17345.838</v>
      </c>
      <c r="AV167">
        <v>163</v>
      </c>
      <c r="AW167">
        <v>17660.490000000002</v>
      </c>
      <c r="AY167">
        <v>163</v>
      </c>
      <c r="AZ167">
        <v>16900.883000000002</v>
      </c>
      <c r="BB167">
        <v>163</v>
      </c>
      <c r="BC167">
        <v>22406.080000000002</v>
      </c>
      <c r="BE167">
        <v>163</v>
      </c>
      <c r="BF167">
        <v>17749.59</v>
      </c>
      <c r="BH167">
        <v>163</v>
      </c>
      <c r="BI167">
        <v>37134.160000000003</v>
      </c>
      <c r="BK167">
        <v>163</v>
      </c>
      <c r="BL167">
        <v>32402.178</v>
      </c>
      <c r="BN167">
        <v>163</v>
      </c>
      <c r="BO167">
        <v>29587.684000000001</v>
      </c>
      <c r="BQ167">
        <v>163</v>
      </c>
      <c r="BR167">
        <v>17915.603999999999</v>
      </c>
      <c r="BT167">
        <v>163</v>
      </c>
      <c r="BU167">
        <v>37258.370999999999</v>
      </c>
      <c r="BW167">
        <v>163</v>
      </c>
      <c r="BX167">
        <v>16541.134999999998</v>
      </c>
      <c r="BZ167">
        <v>163</v>
      </c>
      <c r="CA167">
        <v>16258.459000000001</v>
      </c>
    </row>
    <row r="168" spans="2:79" x14ac:dyDescent="0.3">
      <c r="B168">
        <v>164</v>
      </c>
      <c r="C168">
        <v>29771.596000000001</v>
      </c>
      <c r="E168">
        <v>164</v>
      </c>
      <c r="F168">
        <v>33159.061999999998</v>
      </c>
      <c r="H168">
        <v>164</v>
      </c>
      <c r="I168">
        <v>16848.759999999998</v>
      </c>
      <c r="K168">
        <v>164</v>
      </c>
      <c r="L168">
        <v>15134.322</v>
      </c>
      <c r="N168">
        <v>164</v>
      </c>
      <c r="O168">
        <v>16056.067999999999</v>
      </c>
      <c r="Q168">
        <v>164</v>
      </c>
      <c r="R168">
        <v>28816.523000000001</v>
      </c>
      <c r="T168">
        <v>164</v>
      </c>
      <c r="U168">
        <v>16617.822</v>
      </c>
      <c r="W168">
        <v>164</v>
      </c>
      <c r="X168">
        <v>15276.564</v>
      </c>
      <c r="Z168">
        <v>164</v>
      </c>
      <c r="AA168">
        <v>16596.228999999999</v>
      </c>
      <c r="AC168">
        <v>164</v>
      </c>
      <c r="AD168">
        <v>34513.805</v>
      </c>
      <c r="AF168">
        <v>164</v>
      </c>
      <c r="AG168">
        <v>15957.45</v>
      </c>
      <c r="AI168">
        <v>164</v>
      </c>
      <c r="AJ168">
        <v>16589.555</v>
      </c>
      <c r="AL168">
        <v>164</v>
      </c>
      <c r="AM168">
        <v>24977.101999999999</v>
      </c>
      <c r="AO168">
        <v>164</v>
      </c>
      <c r="AP168">
        <v>16562.741999999998</v>
      </c>
      <c r="AS168">
        <v>164</v>
      </c>
      <c r="AT168">
        <v>17305.572</v>
      </c>
      <c r="AV168">
        <v>164</v>
      </c>
      <c r="AW168">
        <v>17659.175999999999</v>
      </c>
      <c r="AY168">
        <v>164</v>
      </c>
      <c r="AZ168">
        <v>16948.971000000001</v>
      </c>
      <c r="BB168">
        <v>164</v>
      </c>
      <c r="BC168">
        <v>21985.715</v>
      </c>
      <c r="BE168">
        <v>164</v>
      </c>
      <c r="BF168">
        <v>17712.960999999999</v>
      </c>
      <c r="BH168">
        <v>164</v>
      </c>
      <c r="BI168">
        <v>36314.203000000001</v>
      </c>
      <c r="BK168">
        <v>164</v>
      </c>
      <c r="BL168">
        <v>31270.766</v>
      </c>
      <c r="BN168">
        <v>164</v>
      </c>
      <c r="BO168">
        <v>30289.775000000001</v>
      </c>
      <c r="BQ168">
        <v>164</v>
      </c>
      <c r="BR168">
        <v>22122.756000000001</v>
      </c>
      <c r="BT168">
        <v>164</v>
      </c>
      <c r="BU168">
        <v>37659.383000000002</v>
      </c>
      <c r="BW168">
        <v>164</v>
      </c>
      <c r="BX168">
        <v>16579.190999999999</v>
      </c>
      <c r="BZ168">
        <v>164</v>
      </c>
      <c r="CA168">
        <v>16293.204</v>
      </c>
    </row>
    <row r="169" spans="2:79" x14ac:dyDescent="0.3">
      <c r="B169">
        <v>165</v>
      </c>
      <c r="C169">
        <v>26295.393</v>
      </c>
      <c r="E169">
        <v>165</v>
      </c>
      <c r="F169">
        <v>34710.726999999999</v>
      </c>
      <c r="H169">
        <v>165</v>
      </c>
      <c r="I169">
        <v>16861.263999999999</v>
      </c>
      <c r="K169">
        <v>165</v>
      </c>
      <c r="L169">
        <v>15179.055</v>
      </c>
      <c r="N169">
        <v>165</v>
      </c>
      <c r="O169">
        <v>16048.832</v>
      </c>
      <c r="Q169">
        <v>165</v>
      </c>
      <c r="R169">
        <v>28370.465</v>
      </c>
      <c r="T169">
        <v>165</v>
      </c>
      <c r="U169">
        <v>16606.789000000001</v>
      </c>
      <c r="W169">
        <v>165</v>
      </c>
      <c r="X169">
        <v>15262.25</v>
      </c>
      <c r="Z169">
        <v>165</v>
      </c>
      <c r="AA169">
        <v>16558.063999999998</v>
      </c>
      <c r="AC169">
        <v>165</v>
      </c>
      <c r="AD169">
        <v>33137.980000000003</v>
      </c>
      <c r="AF169">
        <v>165</v>
      </c>
      <c r="AG169">
        <v>15943.995000000001</v>
      </c>
      <c r="AI169">
        <v>165</v>
      </c>
      <c r="AJ169">
        <v>16626.866999999998</v>
      </c>
      <c r="AL169">
        <v>165</v>
      </c>
      <c r="AM169">
        <v>25722.436000000002</v>
      </c>
      <c r="AO169">
        <v>165</v>
      </c>
      <c r="AP169">
        <v>16553.268</v>
      </c>
      <c r="AS169">
        <v>165</v>
      </c>
      <c r="AT169">
        <v>17303.009999999998</v>
      </c>
      <c r="AV169">
        <v>165</v>
      </c>
      <c r="AW169">
        <v>17610.307000000001</v>
      </c>
      <c r="AY169">
        <v>165</v>
      </c>
      <c r="AZ169">
        <v>16958.063999999998</v>
      </c>
      <c r="BB169">
        <v>165</v>
      </c>
      <c r="BC169">
        <v>20338.723000000002</v>
      </c>
      <c r="BE169">
        <v>165</v>
      </c>
      <c r="BF169">
        <v>17713.84</v>
      </c>
      <c r="BH169">
        <v>165</v>
      </c>
      <c r="BI169">
        <v>33621.983999999997</v>
      </c>
      <c r="BK169">
        <v>165</v>
      </c>
      <c r="BL169">
        <v>31699.088</v>
      </c>
      <c r="BN169">
        <v>165</v>
      </c>
      <c r="BO169">
        <v>28257.773000000001</v>
      </c>
      <c r="BQ169">
        <v>165</v>
      </c>
      <c r="BR169">
        <v>24271.138999999999</v>
      </c>
      <c r="BT169">
        <v>165</v>
      </c>
      <c r="BU169">
        <v>39857.991999999998</v>
      </c>
      <c r="BW169">
        <v>165</v>
      </c>
      <c r="BX169">
        <v>16628.373</v>
      </c>
      <c r="BZ169">
        <v>165</v>
      </c>
      <c r="CA169">
        <v>16188.61</v>
      </c>
    </row>
    <row r="170" spans="2:79" x14ac:dyDescent="0.3">
      <c r="B170">
        <v>166</v>
      </c>
      <c r="C170">
        <v>26892.67</v>
      </c>
      <c r="E170">
        <v>166</v>
      </c>
      <c r="F170">
        <v>34075.836000000003</v>
      </c>
      <c r="H170">
        <v>166</v>
      </c>
      <c r="I170">
        <v>16843.388999999999</v>
      </c>
      <c r="K170">
        <v>166</v>
      </c>
      <c r="L170">
        <v>15171.856</v>
      </c>
      <c r="N170">
        <v>166</v>
      </c>
      <c r="O170">
        <v>16073.021000000001</v>
      </c>
      <c r="Q170">
        <v>166</v>
      </c>
      <c r="R170">
        <v>29805.129000000001</v>
      </c>
      <c r="T170">
        <v>166</v>
      </c>
      <c r="U170">
        <v>16595.991999999998</v>
      </c>
      <c r="W170">
        <v>166</v>
      </c>
      <c r="X170">
        <v>15270.084999999999</v>
      </c>
      <c r="Z170">
        <v>166</v>
      </c>
      <c r="AA170">
        <v>16625.300999999999</v>
      </c>
      <c r="AC170">
        <v>166</v>
      </c>
      <c r="AD170">
        <v>33912.675999999999</v>
      </c>
      <c r="AF170">
        <v>166</v>
      </c>
      <c r="AG170">
        <v>15921.794</v>
      </c>
      <c r="AI170">
        <v>166</v>
      </c>
      <c r="AJ170">
        <v>16628.893</v>
      </c>
      <c r="AL170">
        <v>166</v>
      </c>
      <c r="AM170">
        <v>25362.377</v>
      </c>
      <c r="AO170">
        <v>166</v>
      </c>
      <c r="AP170">
        <v>16614.734</v>
      </c>
      <c r="AS170">
        <v>166</v>
      </c>
      <c r="AT170">
        <v>17274.978999999999</v>
      </c>
      <c r="AV170">
        <v>166</v>
      </c>
      <c r="AW170">
        <v>17572.851999999999</v>
      </c>
      <c r="AY170">
        <v>166</v>
      </c>
      <c r="AZ170">
        <v>17023.085999999999</v>
      </c>
      <c r="BB170">
        <v>166</v>
      </c>
      <c r="BC170">
        <v>19172.34</v>
      </c>
      <c r="BE170">
        <v>166</v>
      </c>
      <c r="BF170">
        <v>17681.243999999999</v>
      </c>
      <c r="BH170">
        <v>166</v>
      </c>
      <c r="BI170">
        <v>34048.461000000003</v>
      </c>
      <c r="BK170">
        <v>166</v>
      </c>
      <c r="BL170">
        <v>31820.643</v>
      </c>
      <c r="BN170">
        <v>166</v>
      </c>
      <c r="BO170">
        <v>26152.151999999998</v>
      </c>
      <c r="BQ170">
        <v>166</v>
      </c>
      <c r="BR170">
        <v>24838.594000000001</v>
      </c>
      <c r="BT170">
        <v>166</v>
      </c>
      <c r="BU170">
        <v>37619.917999999998</v>
      </c>
      <c r="BW170">
        <v>166</v>
      </c>
      <c r="BX170">
        <v>16651.266</v>
      </c>
      <c r="BZ170">
        <v>166</v>
      </c>
      <c r="CA170">
        <v>16323.298000000001</v>
      </c>
    </row>
    <row r="171" spans="2:79" x14ac:dyDescent="0.3">
      <c r="B171">
        <v>167</v>
      </c>
      <c r="C171">
        <v>27068.338</v>
      </c>
      <c r="E171">
        <v>167</v>
      </c>
      <c r="F171">
        <v>34745.883000000002</v>
      </c>
      <c r="H171">
        <v>167</v>
      </c>
      <c r="I171">
        <v>16827.166000000001</v>
      </c>
      <c r="K171">
        <v>167</v>
      </c>
      <c r="L171">
        <v>15167.955</v>
      </c>
      <c r="N171">
        <v>167</v>
      </c>
      <c r="O171">
        <v>16078.996999999999</v>
      </c>
      <c r="Q171">
        <v>167</v>
      </c>
      <c r="R171">
        <v>30389.228999999999</v>
      </c>
      <c r="T171">
        <v>167</v>
      </c>
      <c r="U171">
        <v>16526.098000000002</v>
      </c>
      <c r="W171">
        <v>167</v>
      </c>
      <c r="X171">
        <v>15272.501</v>
      </c>
      <c r="Z171">
        <v>167</v>
      </c>
      <c r="AA171">
        <v>16618.776999999998</v>
      </c>
      <c r="AC171">
        <v>167</v>
      </c>
      <c r="AD171">
        <v>33120.023000000001</v>
      </c>
      <c r="AF171">
        <v>167</v>
      </c>
      <c r="AG171">
        <v>15870.942999999999</v>
      </c>
      <c r="AI171">
        <v>167</v>
      </c>
      <c r="AJ171">
        <v>16646.846000000001</v>
      </c>
      <c r="AL171">
        <v>167</v>
      </c>
      <c r="AM171">
        <v>27210.623</v>
      </c>
      <c r="AO171">
        <v>167</v>
      </c>
      <c r="AP171">
        <v>16605.550999999999</v>
      </c>
      <c r="AS171">
        <v>167</v>
      </c>
      <c r="AT171">
        <v>17235.828000000001</v>
      </c>
      <c r="AV171">
        <v>167</v>
      </c>
      <c r="AW171">
        <v>17511.811000000002</v>
      </c>
      <c r="AY171">
        <v>167</v>
      </c>
      <c r="AZ171">
        <v>17055.495999999999</v>
      </c>
      <c r="BB171">
        <v>167</v>
      </c>
      <c r="BC171">
        <v>17975.550999999999</v>
      </c>
      <c r="BE171">
        <v>167</v>
      </c>
      <c r="BF171">
        <v>17631.311000000002</v>
      </c>
      <c r="BH171">
        <v>167</v>
      </c>
      <c r="BI171">
        <v>32950.160000000003</v>
      </c>
      <c r="BK171">
        <v>167</v>
      </c>
      <c r="BL171">
        <v>31199.43</v>
      </c>
      <c r="BN171">
        <v>167</v>
      </c>
      <c r="BO171">
        <v>26828.828000000001</v>
      </c>
      <c r="BQ171">
        <v>167</v>
      </c>
      <c r="BR171">
        <v>28320.578000000001</v>
      </c>
      <c r="BT171">
        <v>167</v>
      </c>
      <c r="BU171">
        <v>34770.288999999997</v>
      </c>
      <c r="BW171">
        <v>167</v>
      </c>
      <c r="BX171">
        <v>16670.782999999999</v>
      </c>
      <c r="BZ171">
        <v>167</v>
      </c>
      <c r="CA171">
        <v>16207.174000000001</v>
      </c>
    </row>
    <row r="172" spans="2:79" x14ac:dyDescent="0.3">
      <c r="B172">
        <v>168</v>
      </c>
      <c r="C172">
        <v>29703.252</v>
      </c>
      <c r="E172">
        <v>168</v>
      </c>
      <c r="F172">
        <v>36605.406000000003</v>
      </c>
      <c r="H172">
        <v>168</v>
      </c>
      <c r="I172">
        <v>16817.780999999999</v>
      </c>
      <c r="K172">
        <v>168</v>
      </c>
      <c r="L172">
        <v>15121.227000000001</v>
      </c>
      <c r="N172">
        <v>168</v>
      </c>
      <c r="O172">
        <v>16107.221</v>
      </c>
      <c r="Q172">
        <v>168</v>
      </c>
      <c r="R172">
        <v>31986.145</v>
      </c>
      <c r="T172">
        <v>168</v>
      </c>
      <c r="U172">
        <v>16505.625</v>
      </c>
      <c r="W172">
        <v>168</v>
      </c>
      <c r="X172">
        <v>15271.518</v>
      </c>
      <c r="Z172">
        <v>168</v>
      </c>
      <c r="AA172">
        <v>16629.34</v>
      </c>
      <c r="AC172">
        <v>168</v>
      </c>
      <c r="AD172">
        <v>30468.967000000001</v>
      </c>
      <c r="AF172">
        <v>168</v>
      </c>
      <c r="AG172">
        <v>15869.558999999999</v>
      </c>
      <c r="AI172">
        <v>168</v>
      </c>
      <c r="AJ172">
        <v>16633.516</v>
      </c>
      <c r="AL172">
        <v>168</v>
      </c>
      <c r="AM172">
        <v>26816.721000000001</v>
      </c>
      <c r="AO172">
        <v>168</v>
      </c>
      <c r="AP172">
        <v>16621.386999999999</v>
      </c>
      <c r="AS172">
        <v>168</v>
      </c>
      <c r="AT172">
        <v>17234.921999999999</v>
      </c>
      <c r="AV172">
        <v>168</v>
      </c>
      <c r="AW172">
        <v>17484.828000000001</v>
      </c>
      <c r="AY172">
        <v>168</v>
      </c>
      <c r="AZ172">
        <v>17070.638999999999</v>
      </c>
      <c r="BB172">
        <v>168</v>
      </c>
      <c r="BC172">
        <v>18351.004000000001</v>
      </c>
      <c r="BE172">
        <v>168</v>
      </c>
      <c r="BF172">
        <v>17659.155999999999</v>
      </c>
      <c r="BH172">
        <v>168</v>
      </c>
      <c r="BI172">
        <v>32308.974999999999</v>
      </c>
      <c r="BK172">
        <v>168</v>
      </c>
      <c r="BL172">
        <v>30376.203000000001</v>
      </c>
      <c r="BN172">
        <v>168</v>
      </c>
      <c r="BO172">
        <v>23858.511999999999</v>
      </c>
      <c r="BQ172">
        <v>168</v>
      </c>
      <c r="BR172">
        <v>28763.120999999999</v>
      </c>
      <c r="BT172">
        <v>168</v>
      </c>
      <c r="BU172">
        <v>36245.016000000003</v>
      </c>
      <c r="BW172">
        <v>168</v>
      </c>
      <c r="BX172">
        <v>16798.153999999999</v>
      </c>
      <c r="BZ172">
        <v>168</v>
      </c>
      <c r="CA172">
        <v>16102.597</v>
      </c>
    </row>
    <row r="173" spans="2:79" x14ac:dyDescent="0.3">
      <c r="B173">
        <v>169</v>
      </c>
      <c r="C173">
        <v>28274.923999999999</v>
      </c>
      <c r="E173">
        <v>169</v>
      </c>
      <c r="F173">
        <v>36218.167999999998</v>
      </c>
      <c r="H173">
        <v>169</v>
      </c>
      <c r="I173">
        <v>16856.521000000001</v>
      </c>
      <c r="K173">
        <v>169</v>
      </c>
      <c r="L173">
        <v>15175.035</v>
      </c>
      <c r="N173">
        <v>169</v>
      </c>
      <c r="O173">
        <v>16053.022999999999</v>
      </c>
      <c r="Q173">
        <v>169</v>
      </c>
      <c r="R173">
        <v>31620.18</v>
      </c>
      <c r="T173">
        <v>169</v>
      </c>
      <c r="U173">
        <v>16472.563999999998</v>
      </c>
      <c r="W173">
        <v>169</v>
      </c>
      <c r="X173">
        <v>15316.654</v>
      </c>
      <c r="Z173">
        <v>169</v>
      </c>
      <c r="AA173">
        <v>16634.303</v>
      </c>
      <c r="AC173">
        <v>169</v>
      </c>
      <c r="AD173">
        <v>29956.190999999999</v>
      </c>
      <c r="AF173">
        <v>169</v>
      </c>
      <c r="AG173">
        <v>15780.146000000001</v>
      </c>
      <c r="AI173">
        <v>169</v>
      </c>
      <c r="AJ173">
        <v>16625.541000000001</v>
      </c>
      <c r="AL173">
        <v>169</v>
      </c>
      <c r="AM173">
        <v>26821.215</v>
      </c>
      <c r="AO173">
        <v>169</v>
      </c>
      <c r="AP173">
        <v>16622.947</v>
      </c>
      <c r="AS173">
        <v>169</v>
      </c>
      <c r="AT173">
        <v>17180.518</v>
      </c>
      <c r="AV173">
        <v>169</v>
      </c>
      <c r="AW173">
        <v>17499.914000000001</v>
      </c>
      <c r="AY173">
        <v>169</v>
      </c>
      <c r="AZ173">
        <v>17096.338</v>
      </c>
      <c r="BB173">
        <v>169</v>
      </c>
      <c r="BC173">
        <v>16904.937999999998</v>
      </c>
      <c r="BD173">
        <v>169</v>
      </c>
      <c r="BE173">
        <v>169</v>
      </c>
      <c r="BF173">
        <v>17691.798999999999</v>
      </c>
      <c r="BH173">
        <v>169</v>
      </c>
      <c r="BI173">
        <v>31382.768</v>
      </c>
      <c r="BK173">
        <v>169</v>
      </c>
      <c r="BL173">
        <v>30718.803</v>
      </c>
      <c r="BN173">
        <v>169</v>
      </c>
      <c r="BO173">
        <v>19075.205000000002</v>
      </c>
      <c r="BP173">
        <v>169</v>
      </c>
      <c r="BQ173">
        <v>169</v>
      </c>
      <c r="BR173">
        <v>28264.844000000001</v>
      </c>
      <c r="BT173">
        <v>169</v>
      </c>
      <c r="BU173">
        <v>36958.468999999997</v>
      </c>
      <c r="BW173">
        <v>169</v>
      </c>
      <c r="BX173">
        <v>16753.627</v>
      </c>
      <c r="BZ173">
        <v>169</v>
      </c>
      <c r="CA173">
        <v>16144.531000000001</v>
      </c>
    </row>
    <row r="174" spans="2:79" x14ac:dyDescent="0.3">
      <c r="B174">
        <v>170</v>
      </c>
      <c r="C174">
        <v>28946.458999999999</v>
      </c>
      <c r="E174">
        <v>170</v>
      </c>
      <c r="F174">
        <v>37627.578000000001</v>
      </c>
      <c r="H174">
        <v>170</v>
      </c>
      <c r="I174">
        <v>16847.351999999999</v>
      </c>
      <c r="K174">
        <v>170</v>
      </c>
      <c r="L174">
        <v>16016.228999999999</v>
      </c>
      <c r="N174">
        <v>170</v>
      </c>
      <c r="O174">
        <v>16082.222</v>
      </c>
      <c r="Q174">
        <v>170</v>
      </c>
      <c r="R174">
        <v>32217.076000000001</v>
      </c>
      <c r="T174">
        <v>170</v>
      </c>
      <c r="U174">
        <v>16429.474999999999</v>
      </c>
      <c r="W174">
        <v>170</v>
      </c>
      <c r="X174">
        <v>15231.594999999999</v>
      </c>
      <c r="Z174">
        <v>170</v>
      </c>
      <c r="AA174">
        <v>16623.145</v>
      </c>
      <c r="AC174">
        <v>170</v>
      </c>
      <c r="AD174">
        <v>34373.050999999999</v>
      </c>
      <c r="AF174">
        <v>170</v>
      </c>
      <c r="AG174">
        <v>15817.911</v>
      </c>
      <c r="AI174">
        <v>170</v>
      </c>
      <c r="AJ174">
        <v>16699.298999999999</v>
      </c>
      <c r="AL174">
        <v>170</v>
      </c>
      <c r="AM174">
        <v>27629.238000000001</v>
      </c>
      <c r="AO174">
        <v>170</v>
      </c>
      <c r="AP174">
        <v>16600.684000000001</v>
      </c>
      <c r="AS174">
        <v>170</v>
      </c>
      <c r="AT174">
        <v>17224.664000000001</v>
      </c>
      <c r="AV174">
        <v>170</v>
      </c>
      <c r="AW174">
        <v>17466.224999999999</v>
      </c>
      <c r="AY174">
        <v>170</v>
      </c>
      <c r="AZ174">
        <v>17159.686000000002</v>
      </c>
      <c r="BB174">
        <v>170</v>
      </c>
      <c r="BC174">
        <v>16400.386999999999</v>
      </c>
      <c r="BE174">
        <v>170</v>
      </c>
      <c r="BF174">
        <v>17777.125</v>
      </c>
      <c r="BH174">
        <v>170</v>
      </c>
      <c r="BI174">
        <v>31367.333999999999</v>
      </c>
      <c r="BK174">
        <v>170</v>
      </c>
      <c r="BL174">
        <v>32050.949000000001</v>
      </c>
      <c r="BN174">
        <v>170</v>
      </c>
      <c r="BO174">
        <v>16055.757</v>
      </c>
      <c r="BQ174">
        <v>170</v>
      </c>
      <c r="BR174">
        <v>26706.008000000002</v>
      </c>
      <c r="BT174">
        <v>170</v>
      </c>
      <c r="BU174">
        <v>36979.495999999999</v>
      </c>
      <c r="BW174">
        <v>170</v>
      </c>
      <c r="BX174">
        <v>16858.583999999999</v>
      </c>
      <c r="BZ174">
        <v>170</v>
      </c>
      <c r="CA174">
        <v>16084.136</v>
      </c>
    </row>
    <row r="175" spans="2:79" x14ac:dyDescent="0.3">
      <c r="B175">
        <v>171</v>
      </c>
      <c r="C175">
        <v>25253.256000000001</v>
      </c>
      <c r="E175">
        <v>171</v>
      </c>
      <c r="F175">
        <v>36307.586000000003</v>
      </c>
      <c r="H175">
        <v>171</v>
      </c>
      <c r="I175">
        <v>16830.535</v>
      </c>
      <c r="K175">
        <v>171</v>
      </c>
      <c r="L175">
        <v>18241.974999999999</v>
      </c>
      <c r="N175">
        <v>171</v>
      </c>
      <c r="O175">
        <v>16114.182000000001</v>
      </c>
      <c r="Q175">
        <v>171</v>
      </c>
      <c r="R175">
        <v>32609.776999999998</v>
      </c>
      <c r="T175">
        <v>171</v>
      </c>
      <c r="U175">
        <v>16379.04</v>
      </c>
      <c r="W175">
        <v>171</v>
      </c>
      <c r="X175">
        <v>15295.651</v>
      </c>
      <c r="Z175">
        <v>171</v>
      </c>
      <c r="AA175">
        <v>16689.861000000001</v>
      </c>
      <c r="AC175">
        <v>171</v>
      </c>
      <c r="AD175">
        <v>35243.233999999997</v>
      </c>
      <c r="AF175">
        <v>171</v>
      </c>
      <c r="AG175">
        <v>15791.207</v>
      </c>
      <c r="AI175">
        <v>171</v>
      </c>
      <c r="AJ175">
        <v>16663.41</v>
      </c>
      <c r="AL175">
        <v>171</v>
      </c>
      <c r="AM175">
        <v>26709.982</v>
      </c>
      <c r="AO175">
        <v>171</v>
      </c>
      <c r="AP175">
        <v>16654.438999999998</v>
      </c>
      <c r="AS175">
        <v>171</v>
      </c>
      <c r="AT175">
        <v>17184.195</v>
      </c>
      <c r="AV175">
        <v>171</v>
      </c>
      <c r="AW175">
        <v>17363.116999999998</v>
      </c>
      <c r="AY175">
        <v>171</v>
      </c>
      <c r="AZ175">
        <v>17101.048999999999</v>
      </c>
      <c r="BB175">
        <v>171</v>
      </c>
      <c r="BC175">
        <v>16363.196</v>
      </c>
      <c r="BE175">
        <v>171</v>
      </c>
      <c r="BF175">
        <v>17739.386999999999</v>
      </c>
      <c r="BH175">
        <v>171</v>
      </c>
      <c r="BI175">
        <v>32076.138999999999</v>
      </c>
      <c r="BK175">
        <v>171</v>
      </c>
      <c r="BL175">
        <v>31918.018</v>
      </c>
      <c r="BN175">
        <v>171</v>
      </c>
      <c r="BO175">
        <v>16245.205</v>
      </c>
      <c r="BQ175">
        <v>171</v>
      </c>
      <c r="BR175">
        <v>28234.705000000002</v>
      </c>
      <c r="BT175">
        <v>171</v>
      </c>
      <c r="BU175">
        <v>37084.152000000002</v>
      </c>
      <c r="BW175">
        <v>171</v>
      </c>
      <c r="BX175">
        <v>16870.550999999999</v>
      </c>
      <c r="BZ175">
        <v>171</v>
      </c>
      <c r="CA175">
        <v>16117.683999999999</v>
      </c>
    </row>
    <row r="176" spans="2:79" x14ac:dyDescent="0.3">
      <c r="B176">
        <v>172</v>
      </c>
      <c r="C176">
        <v>24804.949000000001</v>
      </c>
      <c r="E176">
        <v>172</v>
      </c>
      <c r="F176">
        <v>36448.434000000001</v>
      </c>
      <c r="H176">
        <v>172</v>
      </c>
      <c r="I176">
        <v>16816.741999999998</v>
      </c>
      <c r="K176">
        <v>172</v>
      </c>
      <c r="L176">
        <v>14999.431</v>
      </c>
      <c r="N176">
        <v>172</v>
      </c>
      <c r="O176">
        <v>16086.210999999999</v>
      </c>
      <c r="Q176">
        <v>172</v>
      </c>
      <c r="R176">
        <v>33168.483999999997</v>
      </c>
      <c r="T176">
        <v>172</v>
      </c>
      <c r="U176">
        <v>16342.073</v>
      </c>
      <c r="W176">
        <v>172</v>
      </c>
      <c r="X176">
        <v>15277.848</v>
      </c>
      <c r="Z176">
        <v>172</v>
      </c>
      <c r="AA176">
        <v>16611.963</v>
      </c>
      <c r="AC176">
        <v>172</v>
      </c>
      <c r="AD176">
        <v>34374.125</v>
      </c>
      <c r="AF176">
        <v>172</v>
      </c>
      <c r="AG176">
        <v>15727.237999999999</v>
      </c>
      <c r="AI176">
        <v>172</v>
      </c>
      <c r="AJ176">
        <v>16731.011999999999</v>
      </c>
      <c r="AL176">
        <v>172</v>
      </c>
      <c r="AM176">
        <v>27239.506000000001</v>
      </c>
      <c r="AO176">
        <v>172</v>
      </c>
      <c r="AP176">
        <v>16592.467000000001</v>
      </c>
      <c r="AS176">
        <v>172</v>
      </c>
      <c r="AT176">
        <v>17204.965</v>
      </c>
      <c r="AV176">
        <v>172</v>
      </c>
      <c r="AW176">
        <v>17298.52</v>
      </c>
      <c r="AY176">
        <v>172</v>
      </c>
      <c r="AZ176">
        <v>17065.186000000002</v>
      </c>
      <c r="BB176">
        <v>172</v>
      </c>
      <c r="BC176">
        <v>16404.098000000002</v>
      </c>
      <c r="BE176">
        <v>172</v>
      </c>
      <c r="BF176">
        <v>17769.032999999999</v>
      </c>
      <c r="BH176">
        <v>172</v>
      </c>
      <c r="BI176">
        <v>31288.377</v>
      </c>
      <c r="BK176">
        <v>172</v>
      </c>
      <c r="BL176">
        <v>31239.26</v>
      </c>
      <c r="BN176">
        <v>172</v>
      </c>
      <c r="BO176">
        <v>16097.316999999999</v>
      </c>
      <c r="BQ176">
        <v>172</v>
      </c>
      <c r="BR176">
        <v>30732.794999999998</v>
      </c>
      <c r="BT176">
        <v>172</v>
      </c>
      <c r="BU176">
        <v>36345.086000000003</v>
      </c>
      <c r="BW176">
        <v>172</v>
      </c>
      <c r="BX176">
        <v>16874.995999999999</v>
      </c>
      <c r="BZ176">
        <v>172</v>
      </c>
      <c r="CA176">
        <v>16021.574000000001</v>
      </c>
    </row>
    <row r="177" spans="2:80" x14ac:dyDescent="0.3">
      <c r="B177">
        <v>173</v>
      </c>
      <c r="C177">
        <v>25307.425999999999</v>
      </c>
      <c r="E177">
        <v>173</v>
      </c>
      <c r="F177">
        <v>36380.434000000001</v>
      </c>
      <c r="H177">
        <v>173</v>
      </c>
      <c r="I177">
        <v>16821.030999999999</v>
      </c>
      <c r="K177">
        <v>173</v>
      </c>
      <c r="L177">
        <v>16093.31</v>
      </c>
      <c r="M177">
        <v>173</v>
      </c>
      <c r="N177">
        <v>173</v>
      </c>
      <c r="O177">
        <v>16099.978999999999</v>
      </c>
      <c r="Q177">
        <v>173</v>
      </c>
      <c r="R177">
        <v>32356.888999999999</v>
      </c>
      <c r="T177">
        <v>173</v>
      </c>
      <c r="U177">
        <v>16309.2</v>
      </c>
      <c r="W177">
        <v>173</v>
      </c>
      <c r="X177">
        <v>15283.594999999999</v>
      </c>
      <c r="Z177">
        <v>173</v>
      </c>
      <c r="AA177">
        <v>16583.98</v>
      </c>
      <c r="AC177">
        <v>173</v>
      </c>
      <c r="AD177">
        <v>32463.092000000001</v>
      </c>
      <c r="AF177">
        <v>173</v>
      </c>
      <c r="AG177">
        <v>15728.495000000001</v>
      </c>
      <c r="AI177">
        <v>173</v>
      </c>
      <c r="AJ177">
        <v>16720.115000000002</v>
      </c>
      <c r="AL177">
        <v>173</v>
      </c>
      <c r="AM177">
        <v>28430.296999999999</v>
      </c>
      <c r="AO177">
        <v>173</v>
      </c>
      <c r="AP177">
        <v>16595.898000000001</v>
      </c>
      <c r="AS177">
        <v>173</v>
      </c>
      <c r="AT177">
        <v>17254.828000000001</v>
      </c>
      <c r="AV177">
        <v>173</v>
      </c>
      <c r="AW177">
        <v>17324.609</v>
      </c>
      <c r="AY177">
        <v>173</v>
      </c>
      <c r="AZ177">
        <v>17035.365000000002</v>
      </c>
      <c r="BB177">
        <v>173</v>
      </c>
      <c r="BC177">
        <v>16426.706999999999</v>
      </c>
      <c r="BE177">
        <v>173</v>
      </c>
      <c r="BF177">
        <v>17820.488000000001</v>
      </c>
      <c r="BH177">
        <v>173</v>
      </c>
      <c r="BI177">
        <v>31235.682000000001</v>
      </c>
      <c r="BK177">
        <v>173</v>
      </c>
      <c r="BL177">
        <v>31191.523000000001</v>
      </c>
      <c r="BN177">
        <v>173</v>
      </c>
      <c r="BO177">
        <v>16091.18</v>
      </c>
      <c r="BQ177">
        <v>173</v>
      </c>
      <c r="BR177">
        <v>31353.513999999999</v>
      </c>
      <c r="BT177">
        <v>173</v>
      </c>
      <c r="BU177">
        <v>37104.464999999997</v>
      </c>
      <c r="BW177">
        <v>173</v>
      </c>
      <c r="BX177">
        <v>16892.697</v>
      </c>
      <c r="BZ177">
        <v>173</v>
      </c>
      <c r="CA177">
        <v>15939.447</v>
      </c>
    </row>
    <row r="178" spans="2:80" x14ac:dyDescent="0.3">
      <c r="B178">
        <v>174</v>
      </c>
      <c r="C178">
        <v>24014.812000000002</v>
      </c>
      <c r="E178">
        <v>174</v>
      </c>
      <c r="F178">
        <v>35738.410000000003</v>
      </c>
      <c r="H178">
        <v>174</v>
      </c>
      <c r="I178">
        <v>16825.445</v>
      </c>
      <c r="K178">
        <v>174</v>
      </c>
      <c r="L178">
        <v>15893.166999999999</v>
      </c>
      <c r="N178">
        <v>174</v>
      </c>
      <c r="O178">
        <v>16026.218999999999</v>
      </c>
      <c r="Q178">
        <v>174</v>
      </c>
      <c r="R178">
        <v>32338.504000000001</v>
      </c>
      <c r="T178">
        <v>174</v>
      </c>
      <c r="U178">
        <v>16291.579</v>
      </c>
      <c r="W178">
        <v>174</v>
      </c>
      <c r="X178">
        <v>15290.964</v>
      </c>
      <c r="Z178">
        <v>174</v>
      </c>
      <c r="AA178">
        <v>16543.280999999999</v>
      </c>
      <c r="AC178">
        <v>174</v>
      </c>
      <c r="AD178">
        <v>34272.413999999997</v>
      </c>
      <c r="AF178">
        <v>174</v>
      </c>
      <c r="AG178">
        <v>15694.672</v>
      </c>
      <c r="AI178">
        <v>174</v>
      </c>
      <c r="AJ178">
        <v>16713.567999999999</v>
      </c>
      <c r="AL178">
        <v>174</v>
      </c>
      <c r="AM178">
        <v>29170.291000000001</v>
      </c>
      <c r="AO178">
        <v>174</v>
      </c>
      <c r="AP178">
        <v>16577.793000000001</v>
      </c>
      <c r="AS178">
        <v>174</v>
      </c>
      <c r="AT178">
        <v>17297.412</v>
      </c>
      <c r="AV178">
        <v>174</v>
      </c>
      <c r="AW178">
        <v>17279.317999999999</v>
      </c>
      <c r="AY178">
        <v>174</v>
      </c>
      <c r="AZ178">
        <v>17025.557000000001</v>
      </c>
      <c r="BB178">
        <v>174</v>
      </c>
      <c r="BC178">
        <v>16440.559000000001</v>
      </c>
      <c r="BE178">
        <v>174</v>
      </c>
      <c r="BF178">
        <v>17823.692999999999</v>
      </c>
      <c r="BH178">
        <v>174</v>
      </c>
      <c r="BI178">
        <v>31247.914000000001</v>
      </c>
      <c r="BK178">
        <v>174</v>
      </c>
      <c r="BL178">
        <v>31070.713</v>
      </c>
      <c r="BN178">
        <v>174</v>
      </c>
      <c r="BO178">
        <v>16062.564</v>
      </c>
      <c r="BQ178">
        <v>174</v>
      </c>
      <c r="BR178">
        <v>33631.906000000003</v>
      </c>
      <c r="BT178">
        <v>174</v>
      </c>
      <c r="BU178">
        <v>36116.745999999999</v>
      </c>
      <c r="BW178">
        <v>174</v>
      </c>
      <c r="BX178">
        <v>16879.93</v>
      </c>
      <c r="BZ178">
        <v>174</v>
      </c>
      <c r="CA178">
        <v>15891.173000000001</v>
      </c>
    </row>
    <row r="179" spans="2:80" x14ac:dyDescent="0.3">
      <c r="B179">
        <v>175</v>
      </c>
      <c r="C179">
        <v>23906.215</v>
      </c>
      <c r="E179">
        <v>175</v>
      </c>
      <c r="F179">
        <v>35343.402000000002</v>
      </c>
      <c r="H179">
        <v>175</v>
      </c>
      <c r="I179">
        <v>16836.756000000001</v>
      </c>
      <c r="K179">
        <v>175</v>
      </c>
      <c r="L179">
        <v>17838.317999999999</v>
      </c>
      <c r="N179">
        <v>175</v>
      </c>
      <c r="O179">
        <v>16045.710999999999</v>
      </c>
      <c r="Q179">
        <v>175</v>
      </c>
      <c r="R179">
        <v>30468.210999999999</v>
      </c>
      <c r="T179">
        <v>175</v>
      </c>
      <c r="U179">
        <v>16482.348000000002</v>
      </c>
      <c r="W179">
        <v>175</v>
      </c>
      <c r="X179">
        <v>15258.628000000001</v>
      </c>
      <c r="Z179">
        <v>175</v>
      </c>
      <c r="AA179">
        <v>16534.945</v>
      </c>
      <c r="AC179">
        <v>175</v>
      </c>
      <c r="AD179">
        <v>35438.684000000001</v>
      </c>
      <c r="AF179">
        <v>175</v>
      </c>
      <c r="AG179">
        <v>15681.664000000001</v>
      </c>
      <c r="AI179">
        <v>175</v>
      </c>
      <c r="AJ179">
        <v>16694.330000000002</v>
      </c>
      <c r="AL179">
        <v>175</v>
      </c>
      <c r="AM179">
        <v>28794.844000000001</v>
      </c>
      <c r="AO179">
        <v>175</v>
      </c>
      <c r="AP179">
        <v>16575.453000000001</v>
      </c>
      <c r="AS179">
        <v>175</v>
      </c>
      <c r="AT179">
        <v>17295.143</v>
      </c>
      <c r="AV179">
        <v>175</v>
      </c>
      <c r="AW179">
        <v>17267.539000000001</v>
      </c>
      <c r="AY179">
        <v>175</v>
      </c>
      <c r="AZ179">
        <v>16995.072</v>
      </c>
      <c r="BB179">
        <v>175</v>
      </c>
      <c r="BC179">
        <v>16498.383000000002</v>
      </c>
      <c r="BE179">
        <v>175</v>
      </c>
      <c r="BF179">
        <v>17816.609</v>
      </c>
      <c r="BH179">
        <v>175</v>
      </c>
      <c r="BI179">
        <v>31054.032999999999</v>
      </c>
      <c r="BK179">
        <v>175</v>
      </c>
      <c r="BL179">
        <v>31758.925999999999</v>
      </c>
      <c r="BN179">
        <v>175</v>
      </c>
      <c r="BO179">
        <v>16139.147999999999</v>
      </c>
      <c r="BQ179">
        <v>175</v>
      </c>
      <c r="BR179">
        <v>39483.667999999998</v>
      </c>
      <c r="BT179">
        <v>175</v>
      </c>
      <c r="BU179">
        <v>36267.082000000002</v>
      </c>
      <c r="BW179">
        <v>175</v>
      </c>
      <c r="BX179">
        <v>16959.697</v>
      </c>
      <c r="BZ179">
        <v>175</v>
      </c>
      <c r="CA179">
        <v>15910.192999999999</v>
      </c>
    </row>
    <row r="180" spans="2:80" x14ac:dyDescent="0.3">
      <c r="B180">
        <v>176</v>
      </c>
      <c r="C180">
        <v>23805.062000000002</v>
      </c>
      <c r="E180">
        <v>176</v>
      </c>
      <c r="F180">
        <v>34652.811999999998</v>
      </c>
      <c r="H180">
        <v>176</v>
      </c>
      <c r="I180">
        <v>16856.280999999999</v>
      </c>
      <c r="K180">
        <v>176</v>
      </c>
      <c r="L180">
        <v>21531.282999999999</v>
      </c>
      <c r="N180">
        <v>176</v>
      </c>
      <c r="O180">
        <v>16125.716</v>
      </c>
      <c r="Q180">
        <v>176</v>
      </c>
      <c r="R180">
        <v>32159.418000000001</v>
      </c>
      <c r="T180">
        <v>176</v>
      </c>
      <c r="U180">
        <v>16239.281000000001</v>
      </c>
      <c r="W180">
        <v>176</v>
      </c>
      <c r="X180">
        <v>15257.023999999999</v>
      </c>
      <c r="Z180">
        <v>176</v>
      </c>
      <c r="AA180">
        <v>16528.365000000002</v>
      </c>
      <c r="AC180">
        <v>176</v>
      </c>
      <c r="AD180">
        <v>31589.705000000002</v>
      </c>
      <c r="AF180">
        <v>176</v>
      </c>
      <c r="AG180">
        <v>15815.172</v>
      </c>
      <c r="AI180">
        <v>176</v>
      </c>
      <c r="AJ180">
        <v>16751.596000000001</v>
      </c>
      <c r="AL180">
        <v>176</v>
      </c>
      <c r="AM180">
        <v>27988.157999999999</v>
      </c>
      <c r="AO180">
        <v>176</v>
      </c>
      <c r="AP180">
        <v>16599.516</v>
      </c>
      <c r="AS180">
        <v>176</v>
      </c>
      <c r="AT180">
        <v>17266.775000000001</v>
      </c>
      <c r="AV180">
        <v>176</v>
      </c>
      <c r="AW180">
        <v>17258.432000000001</v>
      </c>
      <c r="AY180">
        <v>176</v>
      </c>
      <c r="AZ180">
        <v>17040.076000000001</v>
      </c>
      <c r="BB180">
        <v>176</v>
      </c>
      <c r="BC180">
        <v>16582.800999999999</v>
      </c>
      <c r="BE180">
        <v>176</v>
      </c>
      <c r="BF180">
        <v>17774.940999999999</v>
      </c>
      <c r="BH180">
        <v>176</v>
      </c>
      <c r="BI180">
        <v>30681.673999999999</v>
      </c>
      <c r="BK180">
        <v>176</v>
      </c>
      <c r="BL180">
        <v>30704.601999999999</v>
      </c>
      <c r="BN180">
        <v>176</v>
      </c>
      <c r="BO180">
        <v>16138.422</v>
      </c>
      <c r="BQ180">
        <v>176</v>
      </c>
      <c r="BR180">
        <v>42549</v>
      </c>
      <c r="BT180">
        <v>176</v>
      </c>
      <c r="BU180">
        <v>36272.425999999999</v>
      </c>
      <c r="BW180">
        <v>176</v>
      </c>
      <c r="BX180">
        <v>16976.978999999999</v>
      </c>
      <c r="BZ180">
        <v>176</v>
      </c>
      <c r="CA180">
        <v>18047.766</v>
      </c>
      <c r="CB180">
        <v>176</v>
      </c>
    </row>
    <row r="181" spans="2:80" x14ac:dyDescent="0.3">
      <c r="B181">
        <v>177</v>
      </c>
      <c r="C181">
        <v>24396.381000000001</v>
      </c>
      <c r="E181">
        <v>177</v>
      </c>
      <c r="F181">
        <v>35792.089999999997</v>
      </c>
      <c r="H181">
        <v>177</v>
      </c>
      <c r="I181">
        <v>16838.726999999999</v>
      </c>
      <c r="K181">
        <v>177</v>
      </c>
      <c r="L181">
        <v>21682.469000000001</v>
      </c>
      <c r="N181">
        <v>177</v>
      </c>
      <c r="O181">
        <v>16090.135</v>
      </c>
      <c r="Q181">
        <v>177</v>
      </c>
      <c r="R181">
        <v>32098.763999999999</v>
      </c>
      <c r="T181">
        <v>177</v>
      </c>
      <c r="U181">
        <v>16257.824000000001</v>
      </c>
      <c r="W181">
        <v>177</v>
      </c>
      <c r="X181">
        <v>15268.773999999999</v>
      </c>
      <c r="Z181">
        <v>177</v>
      </c>
      <c r="AA181">
        <v>16454.298999999999</v>
      </c>
      <c r="AC181">
        <v>177</v>
      </c>
      <c r="AD181">
        <v>32380.120999999999</v>
      </c>
      <c r="AF181">
        <v>177</v>
      </c>
      <c r="AG181">
        <v>15780.932000000001</v>
      </c>
      <c r="AI181">
        <v>177</v>
      </c>
      <c r="AJ181">
        <v>16741.822</v>
      </c>
      <c r="AL181">
        <v>177</v>
      </c>
      <c r="AM181">
        <v>28040.148000000001</v>
      </c>
      <c r="AO181">
        <v>177</v>
      </c>
      <c r="AP181">
        <v>16530.849999999999</v>
      </c>
      <c r="AS181">
        <v>177</v>
      </c>
      <c r="AT181">
        <v>17251.625</v>
      </c>
      <c r="AV181">
        <v>177</v>
      </c>
      <c r="AW181">
        <v>17192.572</v>
      </c>
      <c r="AY181">
        <v>177</v>
      </c>
      <c r="AZ181">
        <v>16993.155999999999</v>
      </c>
      <c r="BB181">
        <v>177</v>
      </c>
      <c r="BC181">
        <v>16573.833999999999</v>
      </c>
      <c r="BE181">
        <v>177</v>
      </c>
      <c r="BF181">
        <v>17757.366999999998</v>
      </c>
      <c r="BH181">
        <v>177</v>
      </c>
      <c r="BI181">
        <v>30315.671999999999</v>
      </c>
      <c r="BK181">
        <v>177</v>
      </c>
      <c r="BL181">
        <v>28368.215</v>
      </c>
      <c r="BN181">
        <v>177</v>
      </c>
      <c r="BO181">
        <v>16145.026</v>
      </c>
      <c r="BQ181">
        <v>177</v>
      </c>
      <c r="BR181">
        <v>40679.538999999997</v>
      </c>
      <c r="BT181">
        <v>177</v>
      </c>
      <c r="BU181">
        <v>37365.461000000003</v>
      </c>
      <c r="BW181">
        <v>177</v>
      </c>
      <c r="BX181">
        <v>16936.234</v>
      </c>
      <c r="BZ181">
        <v>177</v>
      </c>
      <c r="CA181">
        <v>18022.971000000001</v>
      </c>
    </row>
    <row r="182" spans="2:80" x14ac:dyDescent="0.3">
      <c r="B182">
        <v>178</v>
      </c>
      <c r="C182">
        <v>25711.383000000002</v>
      </c>
      <c r="E182">
        <v>178</v>
      </c>
      <c r="F182">
        <v>35689.601999999999</v>
      </c>
      <c r="H182">
        <v>178</v>
      </c>
      <c r="I182">
        <v>16903.266</v>
      </c>
      <c r="K182">
        <v>178</v>
      </c>
      <c r="L182">
        <v>23517.473000000002</v>
      </c>
      <c r="N182">
        <v>178</v>
      </c>
      <c r="O182">
        <v>16098.991</v>
      </c>
      <c r="Q182">
        <v>178</v>
      </c>
      <c r="R182">
        <v>30481.986000000001</v>
      </c>
      <c r="T182">
        <v>178</v>
      </c>
      <c r="U182">
        <v>16244.087</v>
      </c>
      <c r="W182">
        <v>178</v>
      </c>
      <c r="X182">
        <v>15301.591</v>
      </c>
      <c r="Z182">
        <v>178</v>
      </c>
      <c r="AA182">
        <v>16535.25</v>
      </c>
      <c r="AC182">
        <v>178</v>
      </c>
      <c r="AD182">
        <v>31078.583999999999</v>
      </c>
      <c r="AF182">
        <v>178</v>
      </c>
      <c r="AG182">
        <v>15845.86</v>
      </c>
      <c r="AI182">
        <v>178</v>
      </c>
      <c r="AJ182">
        <v>16768.187999999998</v>
      </c>
      <c r="AL182">
        <v>178</v>
      </c>
      <c r="AM182">
        <v>28464.361000000001</v>
      </c>
      <c r="AO182">
        <v>178</v>
      </c>
      <c r="AP182">
        <v>16581.035</v>
      </c>
      <c r="AS182">
        <v>178</v>
      </c>
      <c r="AT182">
        <v>17290.248</v>
      </c>
      <c r="AV182">
        <v>178</v>
      </c>
      <c r="AW182">
        <v>17194.109</v>
      </c>
      <c r="AY182">
        <v>178</v>
      </c>
      <c r="AZ182">
        <v>17070.407999999999</v>
      </c>
      <c r="BB182">
        <v>178</v>
      </c>
      <c r="BC182">
        <v>16593.088</v>
      </c>
      <c r="BE182">
        <v>178</v>
      </c>
      <c r="BF182">
        <v>17693.794999999998</v>
      </c>
      <c r="BH182">
        <v>178</v>
      </c>
      <c r="BI182">
        <v>30992.6</v>
      </c>
      <c r="BK182">
        <v>178</v>
      </c>
      <c r="BL182">
        <v>30646.118999999999</v>
      </c>
      <c r="BN182">
        <v>178</v>
      </c>
      <c r="BO182">
        <v>16174.210999999999</v>
      </c>
      <c r="BQ182">
        <v>178</v>
      </c>
      <c r="BR182">
        <v>36745.57</v>
      </c>
      <c r="BT182">
        <v>178</v>
      </c>
      <c r="BU182">
        <v>35659.328000000001</v>
      </c>
      <c r="BW182">
        <v>178</v>
      </c>
      <c r="BX182">
        <v>16941.344000000001</v>
      </c>
      <c r="BZ182">
        <v>178</v>
      </c>
      <c r="CA182">
        <v>21752.287</v>
      </c>
    </row>
    <row r="183" spans="2:80" x14ac:dyDescent="0.3">
      <c r="B183">
        <v>179</v>
      </c>
      <c r="C183">
        <v>25939.625</v>
      </c>
      <c r="E183">
        <v>179</v>
      </c>
      <c r="F183">
        <v>36875.434000000001</v>
      </c>
      <c r="H183">
        <v>179</v>
      </c>
      <c r="I183">
        <v>16936.425999999999</v>
      </c>
      <c r="K183">
        <v>179</v>
      </c>
      <c r="L183">
        <v>23685.276999999998</v>
      </c>
      <c r="N183">
        <v>179</v>
      </c>
      <c r="O183">
        <v>16082.27</v>
      </c>
      <c r="Q183">
        <v>179</v>
      </c>
      <c r="R183">
        <v>32930.035000000003</v>
      </c>
      <c r="T183">
        <v>179</v>
      </c>
      <c r="U183">
        <v>16254.635</v>
      </c>
      <c r="W183">
        <v>179</v>
      </c>
      <c r="X183">
        <v>15262.429</v>
      </c>
      <c r="Z183">
        <v>179</v>
      </c>
      <c r="AA183">
        <v>16542.82</v>
      </c>
      <c r="AC183">
        <v>179</v>
      </c>
      <c r="AD183">
        <v>30326.223000000002</v>
      </c>
      <c r="AF183">
        <v>179</v>
      </c>
      <c r="AG183">
        <v>15837.53</v>
      </c>
      <c r="AI183">
        <v>179</v>
      </c>
      <c r="AJ183">
        <v>16762.085999999999</v>
      </c>
      <c r="AL183">
        <v>179</v>
      </c>
      <c r="AM183">
        <v>29765.050999999999</v>
      </c>
      <c r="AO183">
        <v>179</v>
      </c>
      <c r="AP183">
        <v>16564.224999999999</v>
      </c>
      <c r="AS183">
        <v>179</v>
      </c>
      <c r="AT183">
        <v>17258.794999999998</v>
      </c>
      <c r="AV183">
        <v>179</v>
      </c>
      <c r="AW183">
        <v>17102.563999999998</v>
      </c>
      <c r="AY183">
        <v>179</v>
      </c>
      <c r="AZ183">
        <v>17072.830000000002</v>
      </c>
      <c r="BB183">
        <v>179</v>
      </c>
      <c r="BC183">
        <v>16659.971000000001</v>
      </c>
      <c r="BE183">
        <v>179</v>
      </c>
      <c r="BF183">
        <v>17707.686000000002</v>
      </c>
      <c r="BH183">
        <v>179</v>
      </c>
      <c r="BI183">
        <v>28767.877</v>
      </c>
      <c r="BK183">
        <v>179</v>
      </c>
      <c r="BL183">
        <v>30625.754000000001</v>
      </c>
      <c r="BN183">
        <v>179</v>
      </c>
      <c r="BO183">
        <v>16198.194</v>
      </c>
      <c r="BQ183">
        <v>179</v>
      </c>
      <c r="BR183">
        <v>38372.589999999997</v>
      </c>
      <c r="BT183">
        <v>179</v>
      </c>
      <c r="BU183">
        <v>35819.684000000001</v>
      </c>
      <c r="BW183">
        <v>179</v>
      </c>
      <c r="BX183">
        <v>16941.879000000001</v>
      </c>
      <c r="BZ183">
        <v>179</v>
      </c>
      <c r="CA183">
        <v>23560.741999999998</v>
      </c>
    </row>
    <row r="184" spans="2:80" x14ac:dyDescent="0.3">
      <c r="B184">
        <v>180</v>
      </c>
      <c r="C184">
        <v>27803</v>
      </c>
      <c r="E184">
        <v>180</v>
      </c>
      <c r="F184">
        <v>37351.5</v>
      </c>
      <c r="H184">
        <v>180</v>
      </c>
      <c r="I184">
        <v>16933</v>
      </c>
      <c r="K184">
        <v>180</v>
      </c>
      <c r="L184">
        <v>25785</v>
      </c>
      <c r="N184">
        <v>180</v>
      </c>
      <c r="O184">
        <v>16075</v>
      </c>
      <c r="Q184">
        <v>180</v>
      </c>
      <c r="R184">
        <v>32315</v>
      </c>
      <c r="T184">
        <v>180</v>
      </c>
      <c r="U184">
        <v>16239</v>
      </c>
      <c r="W184">
        <v>180</v>
      </c>
      <c r="X184">
        <v>15237.5</v>
      </c>
      <c r="Z184">
        <v>180</v>
      </c>
      <c r="AA184">
        <v>16511.5</v>
      </c>
      <c r="AC184">
        <v>180</v>
      </c>
      <c r="AD184">
        <v>31082</v>
      </c>
      <c r="AF184">
        <v>180</v>
      </c>
      <c r="AG184">
        <v>15772</v>
      </c>
      <c r="AI184">
        <v>180</v>
      </c>
      <c r="AJ184">
        <v>16785.5</v>
      </c>
      <c r="AL184">
        <v>180</v>
      </c>
      <c r="AM184">
        <v>28020.75</v>
      </c>
      <c r="AO184">
        <v>180</v>
      </c>
      <c r="AP184">
        <v>16555</v>
      </c>
      <c r="AS184">
        <v>180</v>
      </c>
      <c r="AT184">
        <v>17252.5</v>
      </c>
      <c r="AV184">
        <v>180</v>
      </c>
      <c r="AW184">
        <v>17044.5</v>
      </c>
      <c r="AY184">
        <v>180</v>
      </c>
      <c r="AZ184">
        <v>17091</v>
      </c>
      <c r="BB184">
        <v>180</v>
      </c>
      <c r="BC184">
        <v>16679</v>
      </c>
      <c r="BE184">
        <v>180</v>
      </c>
      <c r="BF184">
        <v>17698</v>
      </c>
      <c r="BH184">
        <v>180</v>
      </c>
      <c r="BI184">
        <v>27709</v>
      </c>
      <c r="BK184">
        <v>180</v>
      </c>
      <c r="BL184">
        <v>32380</v>
      </c>
      <c r="BN184">
        <v>180</v>
      </c>
      <c r="BO184">
        <v>16196.25</v>
      </c>
      <c r="BQ184">
        <v>180</v>
      </c>
      <c r="BR184">
        <v>35654</v>
      </c>
      <c r="BT184">
        <v>180</v>
      </c>
      <c r="BU184">
        <v>37141</v>
      </c>
      <c r="BW184">
        <v>180</v>
      </c>
      <c r="BX184">
        <v>16962</v>
      </c>
      <c r="BZ184">
        <v>180</v>
      </c>
      <c r="CA184">
        <v>24644</v>
      </c>
    </row>
    <row r="185" spans="2:80" x14ac:dyDescent="0.3">
      <c r="B185">
        <v>181</v>
      </c>
      <c r="C185">
        <v>26287.504000000001</v>
      </c>
      <c r="E185">
        <v>181</v>
      </c>
      <c r="F185">
        <v>36417.188000000002</v>
      </c>
      <c r="H185">
        <v>181</v>
      </c>
      <c r="I185">
        <v>16968.919999999998</v>
      </c>
      <c r="K185">
        <v>181</v>
      </c>
      <c r="L185">
        <v>26822.803</v>
      </c>
      <c r="N185">
        <v>181</v>
      </c>
      <c r="O185">
        <v>16035.701999999999</v>
      </c>
      <c r="Q185">
        <v>181</v>
      </c>
      <c r="R185">
        <v>32909.714999999997</v>
      </c>
      <c r="T185">
        <v>181</v>
      </c>
      <c r="U185">
        <v>16250.933999999999</v>
      </c>
      <c r="W185">
        <v>181</v>
      </c>
      <c r="X185">
        <v>15221.043</v>
      </c>
      <c r="Z185">
        <v>181</v>
      </c>
      <c r="AA185">
        <v>16585.932000000001</v>
      </c>
      <c r="AC185">
        <v>181</v>
      </c>
      <c r="AD185">
        <v>31585.646000000001</v>
      </c>
      <c r="AF185">
        <v>181</v>
      </c>
      <c r="AG185">
        <v>15750.606</v>
      </c>
      <c r="AI185">
        <v>181</v>
      </c>
      <c r="AJ185">
        <v>16783.800999999999</v>
      </c>
      <c r="AL185">
        <v>181</v>
      </c>
      <c r="AM185">
        <v>28897.050999999999</v>
      </c>
      <c r="AO185">
        <v>181</v>
      </c>
      <c r="AP185">
        <v>16541.243999999999</v>
      </c>
      <c r="AS185">
        <v>181</v>
      </c>
      <c r="AT185">
        <v>17281.648000000001</v>
      </c>
      <c r="AV185">
        <v>181</v>
      </c>
      <c r="AW185">
        <v>17252.907999999999</v>
      </c>
      <c r="AY185">
        <v>181</v>
      </c>
      <c r="AZ185">
        <v>17104.641</v>
      </c>
      <c r="BB185">
        <v>181</v>
      </c>
      <c r="BC185">
        <v>16673.807000000001</v>
      </c>
      <c r="BE185">
        <v>181</v>
      </c>
      <c r="BF185">
        <v>17669.234</v>
      </c>
      <c r="BH185">
        <v>181</v>
      </c>
      <c r="BI185">
        <v>27693.875</v>
      </c>
      <c r="BK185">
        <v>181</v>
      </c>
      <c r="BL185">
        <v>31115.248</v>
      </c>
      <c r="BN185">
        <v>181</v>
      </c>
      <c r="BO185">
        <v>16184.42</v>
      </c>
      <c r="BQ185">
        <v>181</v>
      </c>
      <c r="BR185">
        <v>34928.894999999997</v>
      </c>
      <c r="BT185">
        <v>181</v>
      </c>
      <c r="BU185">
        <v>39656.565999999999</v>
      </c>
      <c r="BW185">
        <v>181</v>
      </c>
      <c r="BX185">
        <v>16975.866999999998</v>
      </c>
      <c r="BZ185">
        <v>181</v>
      </c>
      <c r="CA185">
        <v>25660.495999999999</v>
      </c>
    </row>
    <row r="186" spans="2:80" x14ac:dyDescent="0.3">
      <c r="B186">
        <v>182</v>
      </c>
      <c r="C186">
        <v>26858.085999999999</v>
      </c>
      <c r="E186">
        <v>182</v>
      </c>
      <c r="F186">
        <v>35782.730000000003</v>
      </c>
      <c r="H186">
        <v>182</v>
      </c>
      <c r="I186">
        <v>16970.574000000001</v>
      </c>
      <c r="K186">
        <v>182</v>
      </c>
      <c r="L186">
        <v>25716.664000000001</v>
      </c>
      <c r="N186">
        <v>182</v>
      </c>
      <c r="O186">
        <v>15997.956</v>
      </c>
      <c r="Q186">
        <v>182</v>
      </c>
      <c r="R186">
        <v>32718.594000000001</v>
      </c>
      <c r="T186">
        <v>182</v>
      </c>
      <c r="U186">
        <v>16241.395</v>
      </c>
      <c r="W186">
        <v>182</v>
      </c>
      <c r="X186">
        <v>15214.445</v>
      </c>
      <c r="Z186">
        <v>182</v>
      </c>
      <c r="AA186">
        <v>16533.761999999999</v>
      </c>
      <c r="AC186">
        <v>182</v>
      </c>
      <c r="AD186">
        <v>32673.686000000002</v>
      </c>
      <c r="AF186">
        <v>182</v>
      </c>
      <c r="AG186">
        <v>15669.369000000001</v>
      </c>
      <c r="AI186">
        <v>182</v>
      </c>
      <c r="AJ186">
        <v>16770.958999999999</v>
      </c>
      <c r="AL186">
        <v>182</v>
      </c>
      <c r="AM186">
        <v>27950.34</v>
      </c>
      <c r="AO186">
        <v>182</v>
      </c>
      <c r="AP186">
        <v>16530.276999999998</v>
      </c>
      <c r="AS186">
        <v>182</v>
      </c>
      <c r="AT186">
        <v>17320.726999999999</v>
      </c>
      <c r="AV186">
        <v>182</v>
      </c>
      <c r="AW186">
        <v>19972.641</v>
      </c>
      <c r="AX186">
        <v>182</v>
      </c>
      <c r="AY186">
        <v>182</v>
      </c>
      <c r="AZ186">
        <v>17114.393</v>
      </c>
      <c r="BB186">
        <v>182</v>
      </c>
      <c r="BC186">
        <v>16670.562000000002</v>
      </c>
      <c r="BE186">
        <v>182</v>
      </c>
      <c r="BF186">
        <v>17607.613000000001</v>
      </c>
      <c r="BH186">
        <v>182</v>
      </c>
      <c r="BI186">
        <v>27665.004000000001</v>
      </c>
      <c r="BK186">
        <v>182</v>
      </c>
      <c r="BL186">
        <v>29603.476999999999</v>
      </c>
      <c r="BN186">
        <v>182</v>
      </c>
      <c r="BO186">
        <v>16191.102999999999</v>
      </c>
      <c r="BQ186">
        <v>182</v>
      </c>
      <c r="BR186">
        <v>32637.919999999998</v>
      </c>
      <c r="BT186">
        <v>182</v>
      </c>
      <c r="BU186">
        <v>36488.019999999997</v>
      </c>
      <c r="BW186">
        <v>182</v>
      </c>
      <c r="BX186">
        <v>16958.311000000002</v>
      </c>
      <c r="BZ186">
        <v>182</v>
      </c>
      <c r="CA186">
        <v>26892.752</v>
      </c>
    </row>
    <row r="187" spans="2:80" x14ac:dyDescent="0.3">
      <c r="B187">
        <v>183</v>
      </c>
      <c r="C187">
        <v>27769.195</v>
      </c>
      <c r="E187">
        <v>183</v>
      </c>
      <c r="F187">
        <v>37887.945</v>
      </c>
      <c r="H187">
        <v>183</v>
      </c>
      <c r="I187">
        <v>16917.050999999999</v>
      </c>
      <c r="K187">
        <v>183</v>
      </c>
      <c r="L187">
        <v>27405.226999999999</v>
      </c>
      <c r="N187">
        <v>183</v>
      </c>
      <c r="O187">
        <v>15924.44</v>
      </c>
      <c r="Q187">
        <v>183</v>
      </c>
      <c r="R187">
        <v>33330.055</v>
      </c>
      <c r="T187">
        <v>183</v>
      </c>
      <c r="U187">
        <v>16211.867</v>
      </c>
      <c r="W187">
        <v>183</v>
      </c>
      <c r="X187">
        <v>15251.965</v>
      </c>
      <c r="Z187">
        <v>183</v>
      </c>
      <c r="AA187">
        <v>16478.370999999999</v>
      </c>
      <c r="AC187">
        <v>183</v>
      </c>
      <c r="AD187">
        <v>37787.641000000003</v>
      </c>
      <c r="AF187">
        <v>183</v>
      </c>
      <c r="AG187">
        <v>17246.754000000001</v>
      </c>
      <c r="AI187">
        <v>183</v>
      </c>
      <c r="AJ187">
        <v>16701.278999999999</v>
      </c>
      <c r="AL187">
        <v>183</v>
      </c>
      <c r="AM187">
        <v>29912.853999999999</v>
      </c>
      <c r="AO187">
        <v>183</v>
      </c>
      <c r="AP187">
        <v>16451.822</v>
      </c>
      <c r="AS187">
        <v>183</v>
      </c>
      <c r="AT187">
        <v>17245.143</v>
      </c>
      <c r="AV187">
        <v>183</v>
      </c>
      <c r="AW187">
        <v>19771.228999999999</v>
      </c>
      <c r="AY187">
        <v>183</v>
      </c>
      <c r="AZ187">
        <v>17016.333999999999</v>
      </c>
      <c r="BB187">
        <v>183</v>
      </c>
      <c r="BC187">
        <v>16613.442999999999</v>
      </c>
      <c r="BE187">
        <v>183</v>
      </c>
      <c r="BF187">
        <v>17613.638999999999</v>
      </c>
      <c r="BH187">
        <v>183</v>
      </c>
      <c r="BI187">
        <v>27530.506000000001</v>
      </c>
      <c r="BK187">
        <v>183</v>
      </c>
      <c r="BL187">
        <v>31984.083999999999</v>
      </c>
      <c r="BN187">
        <v>183</v>
      </c>
      <c r="BO187">
        <v>16209.957</v>
      </c>
      <c r="BQ187">
        <v>183</v>
      </c>
      <c r="BR187">
        <v>33135.906000000003</v>
      </c>
      <c r="BT187">
        <v>183</v>
      </c>
      <c r="BU187">
        <v>36737.714999999997</v>
      </c>
      <c r="BW187">
        <v>183</v>
      </c>
      <c r="BX187">
        <v>16923.115000000002</v>
      </c>
      <c r="BZ187">
        <v>183</v>
      </c>
      <c r="CA187">
        <v>27184.195</v>
      </c>
    </row>
    <row r="188" spans="2:80" x14ac:dyDescent="0.3">
      <c r="B188">
        <v>184</v>
      </c>
      <c r="C188">
        <v>28830.103999999999</v>
      </c>
      <c r="E188">
        <v>184</v>
      </c>
      <c r="F188">
        <v>35969.417999999998</v>
      </c>
      <c r="H188">
        <v>184</v>
      </c>
      <c r="I188">
        <v>16999.960999999999</v>
      </c>
      <c r="K188">
        <v>184</v>
      </c>
      <c r="L188">
        <v>27043.969000000001</v>
      </c>
      <c r="N188">
        <v>184</v>
      </c>
      <c r="O188">
        <v>15942.057000000001</v>
      </c>
      <c r="Q188">
        <v>184</v>
      </c>
      <c r="R188">
        <v>32170.342000000001</v>
      </c>
      <c r="T188">
        <v>184</v>
      </c>
      <c r="U188">
        <v>16179.886</v>
      </c>
      <c r="W188">
        <v>184</v>
      </c>
      <c r="X188">
        <v>15259.605</v>
      </c>
      <c r="Z188">
        <v>184</v>
      </c>
      <c r="AA188">
        <v>16503.391</v>
      </c>
      <c r="AC188">
        <v>184</v>
      </c>
      <c r="AD188">
        <v>34821.714999999997</v>
      </c>
      <c r="AF188">
        <v>184</v>
      </c>
      <c r="AG188">
        <v>15733.53</v>
      </c>
      <c r="AI188">
        <v>184</v>
      </c>
      <c r="AJ188">
        <v>16747.195</v>
      </c>
      <c r="AL188">
        <v>184</v>
      </c>
      <c r="AM188">
        <v>30745.598000000002</v>
      </c>
      <c r="AO188">
        <v>184</v>
      </c>
      <c r="AP188">
        <v>16498.984</v>
      </c>
      <c r="AS188">
        <v>184</v>
      </c>
      <c r="AT188">
        <v>17299.803</v>
      </c>
      <c r="AV188">
        <v>184</v>
      </c>
      <c r="AW188">
        <v>22045.486000000001</v>
      </c>
      <c r="AY188">
        <v>184</v>
      </c>
      <c r="AZ188">
        <v>17057.768</v>
      </c>
      <c r="BB188">
        <v>184</v>
      </c>
      <c r="BC188">
        <v>16660.199000000001</v>
      </c>
      <c r="BE188">
        <v>184</v>
      </c>
      <c r="BF188">
        <v>17592.164000000001</v>
      </c>
      <c r="BH188">
        <v>184</v>
      </c>
      <c r="BI188">
        <v>26715.059000000001</v>
      </c>
      <c r="BK188">
        <v>184</v>
      </c>
      <c r="BL188">
        <v>29502.745999999999</v>
      </c>
      <c r="BN188">
        <v>184</v>
      </c>
      <c r="BO188">
        <v>16252.405000000001</v>
      </c>
      <c r="BQ188">
        <v>184</v>
      </c>
      <c r="BR188">
        <v>34427.32</v>
      </c>
      <c r="BT188">
        <v>184</v>
      </c>
      <c r="BU188">
        <v>36497.398000000001</v>
      </c>
      <c r="BW188">
        <v>184</v>
      </c>
      <c r="BX188">
        <v>16940.580000000002</v>
      </c>
      <c r="BZ188">
        <v>184</v>
      </c>
      <c r="CA188">
        <v>27009.188999999998</v>
      </c>
    </row>
    <row r="189" spans="2:80" x14ac:dyDescent="0.3">
      <c r="B189">
        <v>185</v>
      </c>
      <c r="C189">
        <v>28022.381000000001</v>
      </c>
      <c r="E189">
        <v>185</v>
      </c>
      <c r="F189">
        <v>35516.714999999997</v>
      </c>
      <c r="H189">
        <v>185</v>
      </c>
      <c r="I189">
        <v>16961.062000000002</v>
      </c>
      <c r="K189">
        <v>185</v>
      </c>
      <c r="L189">
        <v>27251.08</v>
      </c>
      <c r="N189">
        <v>185</v>
      </c>
      <c r="O189">
        <v>15892.915999999999</v>
      </c>
      <c r="Q189">
        <v>185</v>
      </c>
      <c r="R189">
        <v>32480.048999999999</v>
      </c>
      <c r="T189">
        <v>185</v>
      </c>
      <c r="U189">
        <v>16137.98</v>
      </c>
      <c r="W189">
        <v>185</v>
      </c>
      <c r="X189">
        <v>15214.223</v>
      </c>
      <c r="Z189">
        <v>185</v>
      </c>
      <c r="AA189">
        <v>16446.155999999999</v>
      </c>
      <c r="AC189">
        <v>185</v>
      </c>
      <c r="AD189">
        <v>36509.938000000002</v>
      </c>
      <c r="AF189">
        <v>185</v>
      </c>
      <c r="AG189">
        <v>15690.138999999999</v>
      </c>
      <c r="AI189">
        <v>185</v>
      </c>
      <c r="AJ189">
        <v>16746.276999999998</v>
      </c>
      <c r="AL189">
        <v>185</v>
      </c>
      <c r="AM189">
        <v>29732.438999999998</v>
      </c>
      <c r="AO189">
        <v>185</v>
      </c>
      <c r="AP189">
        <v>16417.023000000001</v>
      </c>
      <c r="AS189">
        <v>185</v>
      </c>
      <c r="AT189">
        <v>17222.796999999999</v>
      </c>
      <c r="AV189">
        <v>185</v>
      </c>
      <c r="AW189">
        <v>24490.692999999999</v>
      </c>
      <c r="AY189">
        <v>185</v>
      </c>
      <c r="AZ189">
        <v>17041.098000000002</v>
      </c>
      <c r="BB189">
        <v>185</v>
      </c>
      <c r="BC189">
        <v>16593.723000000002</v>
      </c>
      <c r="BE189">
        <v>185</v>
      </c>
      <c r="BF189">
        <v>17549.455000000002</v>
      </c>
      <c r="BH189">
        <v>185</v>
      </c>
      <c r="BI189">
        <v>26543.932000000001</v>
      </c>
      <c r="BK189">
        <v>185</v>
      </c>
      <c r="BL189">
        <v>32632.634999999998</v>
      </c>
      <c r="BN189">
        <v>185</v>
      </c>
      <c r="BO189">
        <v>16227.784</v>
      </c>
      <c r="BQ189">
        <v>185</v>
      </c>
      <c r="BR189">
        <v>35576.741999999998</v>
      </c>
      <c r="BT189">
        <v>185</v>
      </c>
      <c r="BU189">
        <v>35157.792999999998</v>
      </c>
      <c r="BW189">
        <v>185</v>
      </c>
      <c r="BX189">
        <v>16957.643</v>
      </c>
      <c r="BZ189">
        <v>185</v>
      </c>
      <c r="CA189">
        <v>26469.268</v>
      </c>
    </row>
    <row r="190" spans="2:80" x14ac:dyDescent="0.3">
      <c r="B190">
        <v>186</v>
      </c>
      <c r="C190">
        <v>24907.4</v>
      </c>
      <c r="E190">
        <v>186</v>
      </c>
      <c r="F190">
        <v>33731.519999999997</v>
      </c>
      <c r="H190">
        <v>186</v>
      </c>
      <c r="I190">
        <v>16950.309000000001</v>
      </c>
      <c r="K190">
        <v>186</v>
      </c>
      <c r="L190">
        <v>28131.035</v>
      </c>
      <c r="N190">
        <v>186</v>
      </c>
      <c r="O190">
        <v>15994.312</v>
      </c>
      <c r="Q190">
        <v>186</v>
      </c>
      <c r="R190">
        <v>32457.648000000001</v>
      </c>
      <c r="T190">
        <v>186</v>
      </c>
      <c r="U190">
        <v>16115.584999999999</v>
      </c>
      <c r="W190">
        <v>186</v>
      </c>
      <c r="X190">
        <v>15291.643</v>
      </c>
      <c r="Z190">
        <v>186</v>
      </c>
      <c r="AA190">
        <v>16452.171999999999</v>
      </c>
      <c r="AC190">
        <v>186</v>
      </c>
      <c r="AD190">
        <v>36275.766000000003</v>
      </c>
      <c r="AF190">
        <v>186</v>
      </c>
      <c r="AG190">
        <v>15672.1</v>
      </c>
      <c r="AI190">
        <v>186</v>
      </c>
      <c r="AJ190">
        <v>16721.791000000001</v>
      </c>
      <c r="AL190">
        <v>186</v>
      </c>
      <c r="AM190">
        <v>30229.793000000001</v>
      </c>
      <c r="AO190">
        <v>186</v>
      </c>
      <c r="AP190">
        <v>16385.898000000001</v>
      </c>
      <c r="AS190">
        <v>186</v>
      </c>
      <c r="AT190">
        <v>17191.695</v>
      </c>
      <c r="AV190">
        <v>186</v>
      </c>
      <c r="AW190">
        <v>27478.815999999999</v>
      </c>
      <c r="AY190">
        <v>186</v>
      </c>
      <c r="AZ190">
        <v>17059.338</v>
      </c>
      <c r="BB190">
        <v>186</v>
      </c>
      <c r="BC190">
        <v>16638.835999999999</v>
      </c>
      <c r="BE190">
        <v>186</v>
      </c>
      <c r="BF190">
        <v>17526.916000000001</v>
      </c>
      <c r="BH190">
        <v>186</v>
      </c>
      <c r="BI190">
        <v>25573.842000000001</v>
      </c>
      <c r="BK190">
        <v>186</v>
      </c>
      <c r="BL190">
        <v>32289.84</v>
      </c>
      <c r="BN190">
        <v>186</v>
      </c>
      <c r="BO190">
        <v>16200.029</v>
      </c>
      <c r="BQ190">
        <v>186</v>
      </c>
      <c r="BR190">
        <v>37687.082000000002</v>
      </c>
      <c r="BT190">
        <v>186</v>
      </c>
      <c r="BU190">
        <v>36522.940999999999</v>
      </c>
      <c r="BW190">
        <v>186</v>
      </c>
      <c r="BX190">
        <v>16994.118999999999</v>
      </c>
      <c r="BZ190">
        <v>186</v>
      </c>
      <c r="CA190">
        <v>27007.576000000001</v>
      </c>
    </row>
    <row r="191" spans="2:80" x14ac:dyDescent="0.3">
      <c r="B191">
        <v>187</v>
      </c>
      <c r="C191">
        <v>26790.366999999998</v>
      </c>
      <c r="E191">
        <v>187</v>
      </c>
      <c r="F191">
        <v>31489.592000000001</v>
      </c>
      <c r="H191">
        <v>187</v>
      </c>
      <c r="I191">
        <v>16937.771000000001</v>
      </c>
      <c r="K191">
        <v>187</v>
      </c>
      <c r="L191">
        <v>29301.067999999999</v>
      </c>
      <c r="N191">
        <v>187</v>
      </c>
      <c r="O191">
        <v>16821.043000000001</v>
      </c>
      <c r="P191">
        <v>187</v>
      </c>
      <c r="Q191">
        <v>187</v>
      </c>
      <c r="R191">
        <v>34477.961000000003</v>
      </c>
      <c r="T191">
        <v>187</v>
      </c>
      <c r="U191">
        <v>16095.61</v>
      </c>
      <c r="W191">
        <v>187</v>
      </c>
      <c r="X191">
        <v>15300.31</v>
      </c>
      <c r="Z191">
        <v>187</v>
      </c>
      <c r="AA191">
        <v>16494.561000000002</v>
      </c>
      <c r="AC191">
        <v>187</v>
      </c>
      <c r="AD191">
        <v>35325.847999999998</v>
      </c>
      <c r="AF191">
        <v>187</v>
      </c>
      <c r="AG191">
        <v>15681.803</v>
      </c>
      <c r="AI191">
        <v>187</v>
      </c>
      <c r="AJ191">
        <v>16711.905999999999</v>
      </c>
      <c r="AL191">
        <v>187</v>
      </c>
      <c r="AM191">
        <v>29306.945</v>
      </c>
      <c r="AO191">
        <v>187</v>
      </c>
      <c r="AP191">
        <v>16373.682000000001</v>
      </c>
      <c r="AS191">
        <v>187</v>
      </c>
      <c r="AT191">
        <v>17252.280999999999</v>
      </c>
      <c r="AV191">
        <v>187</v>
      </c>
      <c r="AW191">
        <v>28869.936000000002</v>
      </c>
      <c r="AY191">
        <v>187</v>
      </c>
      <c r="AZ191">
        <v>17085.870999999999</v>
      </c>
      <c r="BB191">
        <v>187</v>
      </c>
      <c r="BC191">
        <v>16639.063999999998</v>
      </c>
      <c r="BE191">
        <v>187</v>
      </c>
      <c r="BF191">
        <v>17604.293000000001</v>
      </c>
      <c r="BH191">
        <v>187</v>
      </c>
      <c r="BI191">
        <v>24498.59</v>
      </c>
      <c r="BK191">
        <v>187</v>
      </c>
      <c r="BL191">
        <v>29150.646000000001</v>
      </c>
      <c r="BN191">
        <v>187</v>
      </c>
      <c r="BO191">
        <v>16213.76</v>
      </c>
      <c r="BQ191">
        <v>187</v>
      </c>
      <c r="BR191">
        <v>37999.218999999997</v>
      </c>
      <c r="BT191">
        <v>187</v>
      </c>
      <c r="BU191">
        <v>36732.690999999999</v>
      </c>
      <c r="BW191">
        <v>187</v>
      </c>
      <c r="BX191">
        <v>16999.134999999998</v>
      </c>
      <c r="BZ191">
        <v>187</v>
      </c>
      <c r="CA191">
        <v>28027.403999999999</v>
      </c>
    </row>
    <row r="192" spans="2:80" x14ac:dyDescent="0.3">
      <c r="B192">
        <v>188</v>
      </c>
      <c r="C192">
        <v>26233.460999999999</v>
      </c>
      <c r="E192">
        <v>188</v>
      </c>
      <c r="F192">
        <v>33305.292999999998</v>
      </c>
      <c r="H192">
        <v>188</v>
      </c>
      <c r="I192">
        <v>16921.153999999999</v>
      </c>
      <c r="K192">
        <v>188</v>
      </c>
      <c r="L192">
        <v>32697.653999999999</v>
      </c>
      <c r="N192">
        <v>188</v>
      </c>
      <c r="O192">
        <v>18750.088</v>
      </c>
      <c r="Q192">
        <v>188</v>
      </c>
      <c r="R192">
        <v>33644.417999999998</v>
      </c>
      <c r="T192">
        <v>188</v>
      </c>
      <c r="U192">
        <v>16079.772000000001</v>
      </c>
      <c r="W192">
        <v>188</v>
      </c>
      <c r="X192">
        <v>15285.264999999999</v>
      </c>
      <c r="Z192">
        <v>188</v>
      </c>
      <c r="AA192">
        <v>16496.695</v>
      </c>
      <c r="AC192">
        <v>188</v>
      </c>
      <c r="AD192">
        <v>33418.387000000002</v>
      </c>
      <c r="AF192">
        <v>188</v>
      </c>
      <c r="AG192">
        <v>15673.547</v>
      </c>
      <c r="AI192">
        <v>188</v>
      </c>
      <c r="AJ192">
        <v>16689.599999999999</v>
      </c>
      <c r="AL192">
        <v>188</v>
      </c>
      <c r="AM192">
        <v>29748.785</v>
      </c>
      <c r="AO192">
        <v>188</v>
      </c>
      <c r="AP192">
        <v>16359.968999999999</v>
      </c>
      <c r="AS192">
        <v>188</v>
      </c>
      <c r="AT192">
        <v>17181.782999999999</v>
      </c>
      <c r="AV192">
        <v>188</v>
      </c>
      <c r="AW192">
        <v>27850.724999999999</v>
      </c>
      <c r="AY192">
        <v>188</v>
      </c>
      <c r="AZ192">
        <v>17121.458999999999</v>
      </c>
      <c r="BB192">
        <v>188</v>
      </c>
      <c r="BC192">
        <v>16675.482</v>
      </c>
      <c r="BE192">
        <v>188</v>
      </c>
      <c r="BF192">
        <v>17612.291000000001</v>
      </c>
      <c r="BH192">
        <v>188</v>
      </c>
      <c r="BI192">
        <v>22133.168000000001</v>
      </c>
      <c r="BK192">
        <v>188</v>
      </c>
      <c r="BL192">
        <v>29507.107</v>
      </c>
      <c r="BN192">
        <v>188</v>
      </c>
      <c r="BO192">
        <v>16247.912</v>
      </c>
      <c r="BQ192">
        <v>188</v>
      </c>
      <c r="BR192">
        <v>41165.012000000002</v>
      </c>
      <c r="BT192">
        <v>188</v>
      </c>
      <c r="BU192">
        <v>35669.512000000002</v>
      </c>
      <c r="BW192">
        <v>188</v>
      </c>
      <c r="BX192">
        <v>16972.561000000002</v>
      </c>
      <c r="BZ192">
        <v>188</v>
      </c>
      <c r="CA192">
        <v>29269.537</v>
      </c>
    </row>
    <row r="193" spans="2:79" x14ac:dyDescent="0.3">
      <c r="B193">
        <v>189</v>
      </c>
      <c r="C193">
        <v>25645.627</v>
      </c>
      <c r="E193">
        <v>189</v>
      </c>
      <c r="F193">
        <v>31804.282999999999</v>
      </c>
      <c r="H193">
        <v>189</v>
      </c>
      <c r="I193">
        <v>16916.544999999998</v>
      </c>
      <c r="K193">
        <v>189</v>
      </c>
      <c r="L193">
        <v>34456.18</v>
      </c>
      <c r="N193">
        <v>189</v>
      </c>
      <c r="O193">
        <v>18918.293000000001</v>
      </c>
      <c r="Q193">
        <v>189</v>
      </c>
      <c r="R193">
        <v>32922.296999999999</v>
      </c>
      <c r="T193">
        <v>189</v>
      </c>
      <c r="U193">
        <v>16030.028</v>
      </c>
      <c r="W193">
        <v>189</v>
      </c>
      <c r="X193">
        <v>15313.800999999999</v>
      </c>
      <c r="Z193">
        <v>189</v>
      </c>
      <c r="AA193">
        <v>16568.041000000001</v>
      </c>
      <c r="AC193">
        <v>189</v>
      </c>
      <c r="AD193">
        <v>28501.248</v>
      </c>
      <c r="AF193">
        <v>189</v>
      </c>
      <c r="AG193">
        <v>15571.297</v>
      </c>
      <c r="AI193">
        <v>189</v>
      </c>
      <c r="AJ193">
        <v>16713.035</v>
      </c>
      <c r="AL193">
        <v>189</v>
      </c>
      <c r="AM193">
        <v>29867.596000000001</v>
      </c>
      <c r="AO193">
        <v>189</v>
      </c>
      <c r="AP193">
        <v>16424.155999999999</v>
      </c>
      <c r="AS193">
        <v>189</v>
      </c>
      <c r="AT193">
        <v>17198.68</v>
      </c>
      <c r="AV193">
        <v>189</v>
      </c>
      <c r="AW193">
        <v>27588.004000000001</v>
      </c>
      <c r="AY193">
        <v>189</v>
      </c>
      <c r="AZ193">
        <v>17115.598000000002</v>
      </c>
      <c r="BB193">
        <v>189</v>
      </c>
      <c r="BC193">
        <v>16664.525000000001</v>
      </c>
      <c r="BE193">
        <v>189</v>
      </c>
      <c r="BF193">
        <v>17580.248</v>
      </c>
      <c r="BH193">
        <v>189</v>
      </c>
      <c r="BI193">
        <v>21469.062000000002</v>
      </c>
      <c r="BK193">
        <v>189</v>
      </c>
      <c r="BL193">
        <v>31572.74</v>
      </c>
      <c r="BN193">
        <v>189</v>
      </c>
      <c r="BO193">
        <v>16220.463</v>
      </c>
      <c r="BQ193">
        <v>189</v>
      </c>
      <c r="BR193">
        <v>41077.964999999997</v>
      </c>
      <c r="BT193">
        <v>189</v>
      </c>
      <c r="BU193">
        <v>39471.370999999999</v>
      </c>
      <c r="BW193">
        <v>189</v>
      </c>
      <c r="BX193">
        <v>16948.379000000001</v>
      </c>
      <c r="BZ193">
        <v>189</v>
      </c>
      <c r="CA193">
        <v>29322.201000000001</v>
      </c>
    </row>
    <row r="194" spans="2:79" x14ac:dyDescent="0.3">
      <c r="B194">
        <v>190</v>
      </c>
      <c r="C194">
        <v>25038.83</v>
      </c>
      <c r="E194">
        <v>190</v>
      </c>
      <c r="F194">
        <v>31200.627</v>
      </c>
      <c r="H194">
        <v>190</v>
      </c>
      <c r="I194">
        <v>16886.863000000001</v>
      </c>
      <c r="K194">
        <v>190</v>
      </c>
      <c r="L194">
        <v>32419.715</v>
      </c>
      <c r="N194">
        <v>190</v>
      </c>
      <c r="O194">
        <v>20414.076000000001</v>
      </c>
      <c r="Q194">
        <v>190</v>
      </c>
      <c r="R194">
        <v>33374.383000000002</v>
      </c>
      <c r="T194">
        <v>190</v>
      </c>
      <c r="U194">
        <v>16052.486000000001</v>
      </c>
      <c r="W194">
        <v>190</v>
      </c>
      <c r="X194">
        <v>15275.696</v>
      </c>
      <c r="Z194">
        <v>190</v>
      </c>
      <c r="AA194">
        <v>16511.134999999998</v>
      </c>
      <c r="AC194">
        <v>190</v>
      </c>
      <c r="AD194">
        <v>32044.516</v>
      </c>
      <c r="AF194">
        <v>190</v>
      </c>
      <c r="AG194">
        <v>15589.31</v>
      </c>
      <c r="AI194">
        <v>190</v>
      </c>
      <c r="AJ194">
        <v>16712.118999999999</v>
      </c>
      <c r="AL194">
        <v>190</v>
      </c>
      <c r="AM194">
        <v>29954.328000000001</v>
      </c>
      <c r="AO194">
        <v>190</v>
      </c>
      <c r="AP194">
        <v>16360.516</v>
      </c>
      <c r="AS194">
        <v>190</v>
      </c>
      <c r="AT194">
        <v>17210.835999999999</v>
      </c>
      <c r="AV194">
        <v>190</v>
      </c>
      <c r="AW194">
        <v>28611.675999999999</v>
      </c>
      <c r="AY194">
        <v>190</v>
      </c>
      <c r="AZ194">
        <v>17205.243999999999</v>
      </c>
      <c r="BB194">
        <v>190</v>
      </c>
      <c r="BC194">
        <v>16718.678</v>
      </c>
      <c r="BE194">
        <v>190</v>
      </c>
      <c r="BF194">
        <v>17595.353999999999</v>
      </c>
      <c r="BH194">
        <v>190</v>
      </c>
      <c r="BI194">
        <v>17709.875</v>
      </c>
      <c r="BJ194">
        <v>190</v>
      </c>
      <c r="BK194">
        <v>190</v>
      </c>
      <c r="BL194">
        <v>33767.781000000003</v>
      </c>
      <c r="BN194">
        <v>190</v>
      </c>
      <c r="BO194">
        <v>16223.031000000001</v>
      </c>
      <c r="BQ194">
        <v>190</v>
      </c>
      <c r="BR194">
        <v>38226.800999999999</v>
      </c>
      <c r="BT194">
        <v>190</v>
      </c>
      <c r="BU194">
        <v>37065.133000000002</v>
      </c>
      <c r="BW194">
        <v>190</v>
      </c>
      <c r="BX194">
        <v>16962.370999999999</v>
      </c>
      <c r="BZ194">
        <v>190</v>
      </c>
      <c r="CA194">
        <v>30697.673999999999</v>
      </c>
    </row>
    <row r="195" spans="2:79" x14ac:dyDescent="0.3">
      <c r="B195">
        <v>191</v>
      </c>
      <c r="C195">
        <v>26881.708999999999</v>
      </c>
      <c r="E195">
        <v>191</v>
      </c>
      <c r="F195">
        <v>33929.589999999997</v>
      </c>
      <c r="H195">
        <v>191</v>
      </c>
      <c r="I195">
        <v>16910.59</v>
      </c>
      <c r="K195">
        <v>191</v>
      </c>
      <c r="L195">
        <v>33270.366999999998</v>
      </c>
      <c r="N195">
        <v>191</v>
      </c>
      <c r="O195">
        <v>21504.5</v>
      </c>
      <c r="Q195">
        <v>191</v>
      </c>
      <c r="R195">
        <v>33162.703000000001</v>
      </c>
      <c r="T195">
        <v>191</v>
      </c>
      <c r="U195">
        <v>15977.67</v>
      </c>
      <c r="W195">
        <v>191</v>
      </c>
      <c r="X195">
        <v>15289.203</v>
      </c>
      <c r="Z195">
        <v>191</v>
      </c>
      <c r="AA195">
        <v>16538.395</v>
      </c>
      <c r="AC195">
        <v>191</v>
      </c>
      <c r="AD195">
        <v>29950.785</v>
      </c>
      <c r="AF195">
        <v>191</v>
      </c>
      <c r="AG195">
        <v>15562.040999999999</v>
      </c>
      <c r="AI195">
        <v>191</v>
      </c>
      <c r="AJ195">
        <v>16620.456999999999</v>
      </c>
      <c r="AL195">
        <v>191</v>
      </c>
      <c r="AM195">
        <v>29991.08</v>
      </c>
      <c r="AO195">
        <v>191</v>
      </c>
      <c r="AP195">
        <v>16361.733</v>
      </c>
      <c r="AS195">
        <v>191</v>
      </c>
      <c r="AT195">
        <v>17140.710999999999</v>
      </c>
      <c r="AV195">
        <v>191</v>
      </c>
      <c r="AW195">
        <v>28464.09</v>
      </c>
      <c r="AY195">
        <v>191</v>
      </c>
      <c r="AZ195">
        <v>17198.638999999999</v>
      </c>
      <c r="BB195">
        <v>191</v>
      </c>
      <c r="BC195">
        <v>16689.186000000002</v>
      </c>
      <c r="BE195">
        <v>191</v>
      </c>
      <c r="BF195">
        <v>17569.599999999999</v>
      </c>
      <c r="BH195">
        <v>191</v>
      </c>
      <c r="BI195">
        <v>15650.897999999999</v>
      </c>
      <c r="BK195">
        <v>191</v>
      </c>
      <c r="BL195">
        <v>34869.589999999997</v>
      </c>
      <c r="BN195">
        <v>191</v>
      </c>
      <c r="BO195">
        <v>16216.084999999999</v>
      </c>
      <c r="BQ195">
        <v>191</v>
      </c>
      <c r="BR195">
        <v>34608.190999999999</v>
      </c>
      <c r="BT195">
        <v>191</v>
      </c>
      <c r="BU195">
        <v>37133.887000000002</v>
      </c>
      <c r="BW195">
        <v>191</v>
      </c>
      <c r="BX195">
        <v>16978.035</v>
      </c>
      <c r="BZ195">
        <v>191</v>
      </c>
      <c r="CA195">
        <v>31222.498</v>
      </c>
    </row>
    <row r="196" spans="2:79" x14ac:dyDescent="0.3">
      <c r="B196">
        <v>192</v>
      </c>
      <c r="C196">
        <v>25690.791000000001</v>
      </c>
      <c r="E196">
        <v>192</v>
      </c>
      <c r="F196">
        <v>31315.48</v>
      </c>
      <c r="H196">
        <v>192</v>
      </c>
      <c r="I196">
        <v>16890.004000000001</v>
      </c>
      <c r="K196">
        <v>192</v>
      </c>
      <c r="L196">
        <v>33398.082000000002</v>
      </c>
      <c r="N196">
        <v>192</v>
      </c>
      <c r="O196">
        <v>22277.49</v>
      </c>
      <c r="Q196">
        <v>192</v>
      </c>
      <c r="R196">
        <v>32285.432000000001</v>
      </c>
      <c r="T196">
        <v>192</v>
      </c>
      <c r="U196">
        <v>15989.817999999999</v>
      </c>
      <c r="W196">
        <v>192</v>
      </c>
      <c r="X196">
        <v>15233.771000000001</v>
      </c>
      <c r="Z196">
        <v>192</v>
      </c>
      <c r="AA196">
        <v>16461.495999999999</v>
      </c>
      <c r="AC196">
        <v>192</v>
      </c>
      <c r="AD196">
        <v>29480.129000000001</v>
      </c>
      <c r="AF196">
        <v>192</v>
      </c>
      <c r="AG196">
        <v>15583.921</v>
      </c>
      <c r="AI196">
        <v>192</v>
      </c>
      <c r="AJ196">
        <v>16576.471000000001</v>
      </c>
      <c r="AL196">
        <v>192</v>
      </c>
      <c r="AM196">
        <v>29719.766</v>
      </c>
      <c r="AO196">
        <v>192</v>
      </c>
      <c r="AP196">
        <v>16342.116</v>
      </c>
      <c r="AS196">
        <v>192</v>
      </c>
      <c r="AT196">
        <v>17220.863000000001</v>
      </c>
      <c r="AV196">
        <v>192</v>
      </c>
      <c r="AW196">
        <v>29443.311000000002</v>
      </c>
      <c r="AY196">
        <v>192</v>
      </c>
      <c r="AZ196">
        <v>17188.425999999999</v>
      </c>
      <c r="BB196">
        <v>192</v>
      </c>
      <c r="BC196">
        <v>16725.245999999999</v>
      </c>
      <c r="BE196">
        <v>192</v>
      </c>
      <c r="BF196">
        <v>17537.190999999999</v>
      </c>
      <c r="BH196">
        <v>192</v>
      </c>
      <c r="BI196">
        <v>15640.264999999999</v>
      </c>
      <c r="BK196">
        <v>192</v>
      </c>
      <c r="BL196">
        <v>34312.358999999997</v>
      </c>
      <c r="BN196">
        <v>192</v>
      </c>
      <c r="BO196">
        <v>16262.799000000001</v>
      </c>
      <c r="BQ196">
        <v>192</v>
      </c>
      <c r="BR196">
        <v>35538.406000000003</v>
      </c>
      <c r="BT196">
        <v>192</v>
      </c>
      <c r="BU196">
        <v>38013.855000000003</v>
      </c>
      <c r="BW196">
        <v>192</v>
      </c>
      <c r="BX196">
        <v>17027.826000000001</v>
      </c>
      <c r="BZ196">
        <v>192</v>
      </c>
      <c r="CA196">
        <v>32382.425999999999</v>
      </c>
    </row>
    <row r="197" spans="2:79" x14ac:dyDescent="0.3">
      <c r="B197">
        <v>193</v>
      </c>
      <c r="C197">
        <v>25745.68</v>
      </c>
      <c r="E197">
        <v>193</v>
      </c>
      <c r="F197">
        <v>32401.947</v>
      </c>
      <c r="H197">
        <v>193</v>
      </c>
      <c r="I197">
        <v>16825.789000000001</v>
      </c>
      <c r="K197">
        <v>193</v>
      </c>
      <c r="L197">
        <v>34048.57</v>
      </c>
      <c r="N197">
        <v>193</v>
      </c>
      <c r="O197">
        <v>22972.851999999999</v>
      </c>
      <c r="Q197">
        <v>193</v>
      </c>
      <c r="R197">
        <v>32074.275000000001</v>
      </c>
      <c r="T197">
        <v>193</v>
      </c>
      <c r="U197">
        <v>15933.973</v>
      </c>
      <c r="W197">
        <v>193</v>
      </c>
      <c r="X197">
        <v>15223.134</v>
      </c>
      <c r="Z197">
        <v>193</v>
      </c>
      <c r="AA197">
        <v>16477.805</v>
      </c>
      <c r="AC197">
        <v>193</v>
      </c>
      <c r="AD197">
        <v>32371.932000000001</v>
      </c>
      <c r="AF197">
        <v>193</v>
      </c>
      <c r="AG197">
        <v>15581.022000000001</v>
      </c>
      <c r="AI197">
        <v>193</v>
      </c>
      <c r="AJ197">
        <v>16575.576000000001</v>
      </c>
      <c r="AL197">
        <v>193</v>
      </c>
      <c r="AM197">
        <v>29700.548999999999</v>
      </c>
      <c r="AO197">
        <v>193</v>
      </c>
      <c r="AP197">
        <v>16350.778</v>
      </c>
      <c r="AS197">
        <v>193</v>
      </c>
      <c r="AT197">
        <v>17175.438999999998</v>
      </c>
      <c r="AV197">
        <v>193</v>
      </c>
      <c r="AW197">
        <v>28700.396000000001</v>
      </c>
      <c r="AY197">
        <v>193</v>
      </c>
      <c r="AZ197">
        <v>17175.145</v>
      </c>
      <c r="BB197">
        <v>193</v>
      </c>
      <c r="BC197">
        <v>16719.782999999999</v>
      </c>
      <c r="BE197">
        <v>193</v>
      </c>
      <c r="BF197">
        <v>17428.081999999999</v>
      </c>
      <c r="BH197">
        <v>193</v>
      </c>
      <c r="BI197">
        <v>15675.311</v>
      </c>
      <c r="BK197">
        <v>193</v>
      </c>
      <c r="BL197">
        <v>33961.620999999999</v>
      </c>
      <c r="BN197">
        <v>193</v>
      </c>
      <c r="BO197">
        <v>16293.275</v>
      </c>
      <c r="BQ197">
        <v>193</v>
      </c>
      <c r="BR197">
        <v>35440.836000000003</v>
      </c>
      <c r="BT197">
        <v>193</v>
      </c>
      <c r="BU197">
        <v>38684.671999999999</v>
      </c>
      <c r="BW197">
        <v>193</v>
      </c>
      <c r="BX197">
        <v>17016.504000000001</v>
      </c>
      <c r="BZ197">
        <v>193</v>
      </c>
      <c r="CA197">
        <v>31877.173999999999</v>
      </c>
    </row>
    <row r="198" spans="2:79" x14ac:dyDescent="0.3">
      <c r="B198">
        <v>194</v>
      </c>
      <c r="C198">
        <v>24871.67</v>
      </c>
      <c r="E198">
        <v>194</v>
      </c>
      <c r="F198">
        <v>32305.721000000001</v>
      </c>
      <c r="H198">
        <v>194</v>
      </c>
      <c r="I198">
        <v>16795.523000000001</v>
      </c>
      <c r="K198">
        <v>194</v>
      </c>
      <c r="L198">
        <v>35285.75</v>
      </c>
      <c r="N198">
        <v>194</v>
      </c>
      <c r="O198">
        <v>22855.870999999999</v>
      </c>
      <c r="Q198">
        <v>194</v>
      </c>
      <c r="R198">
        <v>31341.813999999998</v>
      </c>
      <c r="T198">
        <v>194</v>
      </c>
      <c r="U198">
        <v>15918.06</v>
      </c>
      <c r="W198">
        <v>194</v>
      </c>
      <c r="X198">
        <v>15210.123</v>
      </c>
      <c r="Z198">
        <v>194</v>
      </c>
      <c r="AA198">
        <v>16445.081999999999</v>
      </c>
      <c r="AC198">
        <v>194</v>
      </c>
      <c r="AD198">
        <v>30785.609</v>
      </c>
      <c r="AF198">
        <v>194</v>
      </c>
      <c r="AG198">
        <v>15525.902</v>
      </c>
      <c r="AI198">
        <v>194</v>
      </c>
      <c r="AJ198">
        <v>16571.734</v>
      </c>
      <c r="AL198">
        <v>194</v>
      </c>
      <c r="AM198">
        <v>29641.673999999999</v>
      </c>
      <c r="AO198">
        <v>194</v>
      </c>
      <c r="AP198">
        <v>16335.715</v>
      </c>
      <c r="AS198">
        <v>194</v>
      </c>
      <c r="AT198">
        <v>17169.673999999999</v>
      </c>
      <c r="AV198">
        <v>194</v>
      </c>
      <c r="AW198">
        <v>28085.037</v>
      </c>
      <c r="AY198">
        <v>194</v>
      </c>
      <c r="AZ198">
        <v>17169.896000000001</v>
      </c>
      <c r="BB198">
        <v>194</v>
      </c>
      <c r="BC198">
        <v>16760.995999999999</v>
      </c>
      <c r="BE198">
        <v>194</v>
      </c>
      <c r="BF198">
        <v>17295.673999999999</v>
      </c>
      <c r="BH198">
        <v>194</v>
      </c>
      <c r="BI198">
        <v>15684.662</v>
      </c>
      <c r="BK198">
        <v>194</v>
      </c>
      <c r="BL198">
        <v>33573.870999999999</v>
      </c>
      <c r="BN198">
        <v>194</v>
      </c>
      <c r="BO198">
        <v>16297.373</v>
      </c>
      <c r="BQ198">
        <v>194</v>
      </c>
      <c r="BR198">
        <v>34789.112999999998</v>
      </c>
      <c r="BT198">
        <v>194</v>
      </c>
      <c r="BU198">
        <v>37275.211000000003</v>
      </c>
      <c r="BW198">
        <v>194</v>
      </c>
      <c r="BX198">
        <v>16972.645</v>
      </c>
      <c r="BZ198">
        <v>194</v>
      </c>
      <c r="CA198">
        <v>32379.713</v>
      </c>
    </row>
    <row r="199" spans="2:79" x14ac:dyDescent="0.3">
      <c r="B199">
        <v>195</v>
      </c>
      <c r="C199">
        <v>24974.370999999999</v>
      </c>
      <c r="E199">
        <v>195</v>
      </c>
      <c r="F199">
        <v>31045.787</v>
      </c>
      <c r="H199">
        <v>195</v>
      </c>
      <c r="I199">
        <v>16843.796999999999</v>
      </c>
      <c r="K199">
        <v>195</v>
      </c>
      <c r="L199">
        <v>35802.523000000001</v>
      </c>
      <c r="N199">
        <v>195</v>
      </c>
      <c r="O199">
        <v>24114.166000000001</v>
      </c>
      <c r="Q199">
        <v>195</v>
      </c>
      <c r="R199">
        <v>31180.506000000001</v>
      </c>
      <c r="T199">
        <v>195</v>
      </c>
      <c r="U199">
        <v>15861.596</v>
      </c>
      <c r="W199">
        <v>195</v>
      </c>
      <c r="X199">
        <v>15196.421</v>
      </c>
      <c r="Z199">
        <v>195</v>
      </c>
      <c r="AA199">
        <v>16404.355</v>
      </c>
      <c r="AC199">
        <v>195</v>
      </c>
      <c r="AD199">
        <v>29134.421999999999</v>
      </c>
      <c r="AF199">
        <v>195</v>
      </c>
      <c r="AG199">
        <v>15521.088</v>
      </c>
      <c r="AI199">
        <v>195</v>
      </c>
      <c r="AJ199">
        <v>16564.835999999999</v>
      </c>
      <c r="AL199">
        <v>195</v>
      </c>
      <c r="AM199">
        <v>29973.317999999999</v>
      </c>
      <c r="AO199">
        <v>195</v>
      </c>
      <c r="AP199">
        <v>16329.601000000001</v>
      </c>
      <c r="AS199">
        <v>195</v>
      </c>
      <c r="AT199">
        <v>17124.907999999999</v>
      </c>
      <c r="AV199">
        <v>195</v>
      </c>
      <c r="AW199">
        <v>28877.118999999999</v>
      </c>
      <c r="AY199">
        <v>195</v>
      </c>
      <c r="AZ199">
        <v>17142.476999999999</v>
      </c>
      <c r="BB199">
        <v>195</v>
      </c>
      <c r="BC199">
        <v>16770.311000000002</v>
      </c>
      <c r="BE199">
        <v>195</v>
      </c>
      <c r="BF199">
        <v>17250.421999999999</v>
      </c>
      <c r="BH199">
        <v>195</v>
      </c>
      <c r="BI199">
        <v>15701.306</v>
      </c>
      <c r="BK199">
        <v>195</v>
      </c>
      <c r="BL199">
        <v>32737.662</v>
      </c>
      <c r="BN199">
        <v>195</v>
      </c>
      <c r="BO199">
        <v>16297.665000000001</v>
      </c>
      <c r="BQ199">
        <v>195</v>
      </c>
      <c r="BR199">
        <v>35194.605000000003</v>
      </c>
      <c r="BT199">
        <v>195</v>
      </c>
      <c r="BU199">
        <v>36833.811999999998</v>
      </c>
      <c r="BW199">
        <v>195</v>
      </c>
      <c r="BX199">
        <v>16956.184000000001</v>
      </c>
      <c r="BZ199">
        <v>195</v>
      </c>
      <c r="CA199">
        <v>31284.151999999998</v>
      </c>
    </row>
    <row r="200" spans="2:79" x14ac:dyDescent="0.3">
      <c r="B200">
        <v>196</v>
      </c>
      <c r="C200">
        <v>24191.133000000002</v>
      </c>
      <c r="E200">
        <v>196</v>
      </c>
      <c r="F200">
        <v>30266.974999999999</v>
      </c>
      <c r="H200">
        <v>196</v>
      </c>
      <c r="I200">
        <v>16825.791000000001</v>
      </c>
      <c r="K200">
        <v>196</v>
      </c>
      <c r="L200">
        <v>34939.464999999997</v>
      </c>
      <c r="N200">
        <v>196</v>
      </c>
      <c r="O200">
        <v>24162.877</v>
      </c>
      <c r="Q200">
        <v>196</v>
      </c>
      <c r="R200">
        <v>32285.421999999999</v>
      </c>
      <c r="T200">
        <v>196</v>
      </c>
      <c r="U200">
        <v>15822.655000000001</v>
      </c>
      <c r="W200">
        <v>196</v>
      </c>
      <c r="X200">
        <v>15180.092000000001</v>
      </c>
      <c r="Z200">
        <v>196</v>
      </c>
      <c r="AA200">
        <v>16430.809000000001</v>
      </c>
      <c r="AC200">
        <v>196</v>
      </c>
      <c r="AD200">
        <v>28054.241999999998</v>
      </c>
      <c r="AF200">
        <v>196</v>
      </c>
      <c r="AG200">
        <v>15506.117</v>
      </c>
      <c r="AI200">
        <v>196</v>
      </c>
      <c r="AJ200">
        <v>16550.754000000001</v>
      </c>
      <c r="AL200">
        <v>196</v>
      </c>
      <c r="AM200">
        <v>30604.442999999999</v>
      </c>
      <c r="AO200">
        <v>196</v>
      </c>
      <c r="AP200">
        <v>16276.52</v>
      </c>
      <c r="AS200">
        <v>196</v>
      </c>
      <c r="AT200">
        <v>17114.395</v>
      </c>
      <c r="AV200">
        <v>196</v>
      </c>
      <c r="AW200">
        <v>29273.312000000002</v>
      </c>
      <c r="AY200">
        <v>196</v>
      </c>
      <c r="AZ200">
        <v>17172.684000000001</v>
      </c>
      <c r="BB200">
        <v>196</v>
      </c>
      <c r="BC200">
        <v>16761.035</v>
      </c>
      <c r="BE200">
        <v>196</v>
      </c>
      <c r="BF200">
        <v>17230</v>
      </c>
      <c r="BH200">
        <v>196</v>
      </c>
      <c r="BI200">
        <v>15743.431</v>
      </c>
      <c r="BK200">
        <v>196</v>
      </c>
      <c r="BL200">
        <v>33360.980000000003</v>
      </c>
      <c r="BN200">
        <v>196</v>
      </c>
      <c r="BO200">
        <v>16360.991</v>
      </c>
      <c r="BQ200">
        <v>196</v>
      </c>
      <c r="BR200">
        <v>34477.641000000003</v>
      </c>
      <c r="BT200">
        <v>196</v>
      </c>
      <c r="BU200">
        <v>35376.457000000002</v>
      </c>
      <c r="BW200">
        <v>196</v>
      </c>
      <c r="BX200">
        <v>16847.059000000001</v>
      </c>
      <c r="BZ200">
        <v>196</v>
      </c>
      <c r="CA200">
        <v>31833.918000000001</v>
      </c>
    </row>
    <row r="201" spans="2:79" x14ac:dyDescent="0.3">
      <c r="B201">
        <v>197</v>
      </c>
      <c r="C201">
        <v>23245.940999999999</v>
      </c>
      <c r="E201">
        <v>197</v>
      </c>
      <c r="F201">
        <v>27676.348000000002</v>
      </c>
      <c r="H201">
        <v>197</v>
      </c>
      <c r="I201">
        <v>16815.151999999998</v>
      </c>
      <c r="K201">
        <v>197</v>
      </c>
      <c r="L201">
        <v>37405.050999999999</v>
      </c>
      <c r="N201">
        <v>197</v>
      </c>
      <c r="O201">
        <v>24558.914000000001</v>
      </c>
      <c r="Q201">
        <v>197</v>
      </c>
      <c r="R201">
        <v>31238.166000000001</v>
      </c>
      <c r="T201">
        <v>197</v>
      </c>
      <c r="U201">
        <v>15839.257</v>
      </c>
      <c r="W201">
        <v>197</v>
      </c>
      <c r="X201">
        <v>15173.683999999999</v>
      </c>
      <c r="Z201">
        <v>197</v>
      </c>
      <c r="AA201">
        <v>16418.936000000002</v>
      </c>
      <c r="AC201">
        <v>197</v>
      </c>
      <c r="AD201">
        <v>30936.025000000001</v>
      </c>
      <c r="AF201">
        <v>197</v>
      </c>
      <c r="AG201">
        <v>15493.56</v>
      </c>
      <c r="AI201">
        <v>197</v>
      </c>
      <c r="AJ201">
        <v>16570.594000000001</v>
      </c>
      <c r="AL201">
        <v>197</v>
      </c>
      <c r="AM201">
        <v>29830.796999999999</v>
      </c>
      <c r="AO201">
        <v>197</v>
      </c>
      <c r="AP201">
        <v>16293.034</v>
      </c>
      <c r="AS201">
        <v>197</v>
      </c>
      <c r="AT201">
        <v>17125.669999999998</v>
      </c>
      <c r="AV201">
        <v>197</v>
      </c>
      <c r="AW201">
        <v>29331.919999999998</v>
      </c>
      <c r="AY201">
        <v>197</v>
      </c>
      <c r="AZ201">
        <v>17133.620999999999</v>
      </c>
      <c r="BB201">
        <v>197</v>
      </c>
      <c r="BC201">
        <v>16785.476999999999</v>
      </c>
      <c r="BE201">
        <v>197</v>
      </c>
      <c r="BF201">
        <v>17201.581999999999</v>
      </c>
      <c r="BH201">
        <v>197</v>
      </c>
      <c r="BI201">
        <v>15784.163</v>
      </c>
      <c r="BK201">
        <v>197</v>
      </c>
      <c r="BL201">
        <v>32408.68</v>
      </c>
      <c r="BN201">
        <v>197</v>
      </c>
      <c r="BO201">
        <v>16328.726000000001</v>
      </c>
      <c r="BQ201">
        <v>197</v>
      </c>
      <c r="BR201">
        <v>34063.561999999998</v>
      </c>
      <c r="BT201">
        <v>197</v>
      </c>
      <c r="BU201">
        <v>37111.980000000003</v>
      </c>
      <c r="BW201">
        <v>197</v>
      </c>
      <c r="BX201">
        <v>16951.574000000001</v>
      </c>
      <c r="BZ201">
        <v>197</v>
      </c>
      <c r="CA201">
        <v>32265.521000000001</v>
      </c>
    </row>
    <row r="202" spans="2:79" x14ac:dyDescent="0.3">
      <c r="B202">
        <v>198</v>
      </c>
      <c r="C202">
        <v>22954.758000000002</v>
      </c>
      <c r="E202">
        <v>198</v>
      </c>
      <c r="F202">
        <v>29490.298999999999</v>
      </c>
      <c r="H202">
        <v>198</v>
      </c>
      <c r="I202">
        <v>16751.615000000002</v>
      </c>
      <c r="K202">
        <v>198</v>
      </c>
      <c r="L202">
        <v>39319.906000000003</v>
      </c>
      <c r="N202">
        <v>198</v>
      </c>
      <c r="O202">
        <v>25623.18</v>
      </c>
      <c r="Q202">
        <v>198</v>
      </c>
      <c r="R202">
        <v>31601.473000000002</v>
      </c>
      <c r="T202">
        <v>198</v>
      </c>
      <c r="U202">
        <v>15812.004000000001</v>
      </c>
      <c r="W202">
        <v>198</v>
      </c>
      <c r="X202">
        <v>15140.797</v>
      </c>
      <c r="Z202">
        <v>198</v>
      </c>
      <c r="AA202">
        <v>16371.021000000001</v>
      </c>
      <c r="AC202">
        <v>198</v>
      </c>
      <c r="AD202">
        <v>33094.741999999998</v>
      </c>
      <c r="AF202">
        <v>198</v>
      </c>
      <c r="AG202">
        <v>15478.084000000001</v>
      </c>
      <c r="AI202">
        <v>198</v>
      </c>
      <c r="AJ202">
        <v>16519.923999999999</v>
      </c>
      <c r="AL202">
        <v>198</v>
      </c>
      <c r="AM202">
        <v>29588.936000000002</v>
      </c>
      <c r="AO202">
        <v>198</v>
      </c>
      <c r="AP202">
        <v>16245.788</v>
      </c>
      <c r="AS202">
        <v>198</v>
      </c>
      <c r="AT202">
        <v>17008.949000000001</v>
      </c>
      <c r="AV202">
        <v>198</v>
      </c>
      <c r="AW202">
        <v>29416.705000000002</v>
      </c>
      <c r="AY202">
        <v>198</v>
      </c>
      <c r="AZ202">
        <v>17125.687999999998</v>
      </c>
      <c r="BB202">
        <v>198</v>
      </c>
      <c r="BC202">
        <v>16794.011999999999</v>
      </c>
      <c r="BE202">
        <v>198</v>
      </c>
      <c r="BF202">
        <v>17228.873</v>
      </c>
      <c r="BH202">
        <v>198</v>
      </c>
      <c r="BI202">
        <v>15828.609</v>
      </c>
      <c r="BK202">
        <v>198</v>
      </c>
      <c r="BL202">
        <v>32434.925999999999</v>
      </c>
      <c r="BN202">
        <v>198</v>
      </c>
      <c r="BO202">
        <v>16355.159</v>
      </c>
      <c r="BQ202">
        <v>198</v>
      </c>
      <c r="BR202">
        <v>34589.527000000002</v>
      </c>
      <c r="BT202">
        <v>198</v>
      </c>
      <c r="BU202">
        <v>36384.561999999998</v>
      </c>
      <c r="BW202">
        <v>198</v>
      </c>
      <c r="BX202">
        <v>16926.900000000001</v>
      </c>
      <c r="BZ202">
        <v>198</v>
      </c>
      <c r="CA202">
        <v>32925.184000000001</v>
      </c>
    </row>
    <row r="203" spans="2:79" x14ac:dyDescent="0.3">
      <c r="B203">
        <v>199</v>
      </c>
      <c r="C203">
        <v>23177.58</v>
      </c>
      <c r="E203">
        <v>199</v>
      </c>
      <c r="F203">
        <v>29677.645</v>
      </c>
      <c r="H203">
        <v>199</v>
      </c>
      <c r="I203">
        <v>16772.338</v>
      </c>
      <c r="K203">
        <v>199</v>
      </c>
      <c r="L203">
        <v>39190.292999999998</v>
      </c>
      <c r="N203">
        <v>199</v>
      </c>
      <c r="O203">
        <v>25907.186000000002</v>
      </c>
      <c r="Q203">
        <v>199</v>
      </c>
      <c r="R203">
        <v>32373.377</v>
      </c>
      <c r="T203">
        <v>199</v>
      </c>
      <c r="U203">
        <v>15806.63</v>
      </c>
      <c r="W203">
        <v>199</v>
      </c>
      <c r="X203">
        <v>15114.888999999999</v>
      </c>
      <c r="Z203">
        <v>199</v>
      </c>
      <c r="AA203">
        <v>16326.243</v>
      </c>
      <c r="AC203">
        <v>199</v>
      </c>
      <c r="AD203">
        <v>31864.986000000001</v>
      </c>
      <c r="AF203">
        <v>199</v>
      </c>
      <c r="AG203">
        <v>15474.710999999999</v>
      </c>
      <c r="AI203">
        <v>199</v>
      </c>
      <c r="AJ203">
        <v>16542.550999999999</v>
      </c>
      <c r="AL203">
        <v>199</v>
      </c>
      <c r="AM203">
        <v>30751.037</v>
      </c>
      <c r="AO203">
        <v>199</v>
      </c>
      <c r="AP203">
        <v>16224.999</v>
      </c>
      <c r="AS203">
        <v>199</v>
      </c>
      <c r="AT203">
        <v>17011.088</v>
      </c>
      <c r="AV203">
        <v>199</v>
      </c>
      <c r="AW203">
        <v>29102.991999999998</v>
      </c>
      <c r="AY203">
        <v>199</v>
      </c>
      <c r="AZ203">
        <v>17176.011999999999</v>
      </c>
      <c r="BB203">
        <v>199</v>
      </c>
      <c r="BC203">
        <v>16806.851999999999</v>
      </c>
      <c r="BE203">
        <v>199</v>
      </c>
      <c r="BF203">
        <v>17236.085999999999</v>
      </c>
      <c r="BH203">
        <v>199</v>
      </c>
      <c r="BI203">
        <v>15821.828</v>
      </c>
      <c r="BK203">
        <v>199</v>
      </c>
      <c r="BL203">
        <v>30989.141</v>
      </c>
      <c r="BN203">
        <v>199</v>
      </c>
      <c r="BO203">
        <v>16293.236000000001</v>
      </c>
      <c r="BQ203">
        <v>199</v>
      </c>
      <c r="BR203">
        <v>35513.086000000003</v>
      </c>
      <c r="BT203">
        <v>199</v>
      </c>
      <c r="BU203">
        <v>39291.805</v>
      </c>
      <c r="BW203">
        <v>199</v>
      </c>
      <c r="BX203">
        <v>16954.428</v>
      </c>
      <c r="BZ203">
        <v>199</v>
      </c>
      <c r="CA203">
        <v>31638.928</v>
      </c>
    </row>
    <row r="204" spans="2:79" x14ac:dyDescent="0.3">
      <c r="B204">
        <v>200</v>
      </c>
      <c r="C204">
        <v>22790.52</v>
      </c>
      <c r="E204">
        <v>200</v>
      </c>
      <c r="F204">
        <v>29891.800999999999</v>
      </c>
      <c r="H204">
        <v>200</v>
      </c>
      <c r="I204">
        <v>16792.208999999999</v>
      </c>
      <c r="K204">
        <v>200</v>
      </c>
      <c r="L204">
        <v>38226.910000000003</v>
      </c>
      <c r="N204">
        <v>200</v>
      </c>
      <c r="O204">
        <v>26205.335999999999</v>
      </c>
      <c r="Q204">
        <v>200</v>
      </c>
      <c r="R204">
        <v>31327.333999999999</v>
      </c>
      <c r="T204">
        <v>200</v>
      </c>
      <c r="U204">
        <v>15782</v>
      </c>
      <c r="W204">
        <v>200</v>
      </c>
      <c r="X204">
        <v>15132.204</v>
      </c>
      <c r="Z204">
        <v>200</v>
      </c>
      <c r="AA204">
        <v>16307.824000000001</v>
      </c>
      <c r="AC204">
        <v>200</v>
      </c>
      <c r="AD204">
        <v>29922.145</v>
      </c>
      <c r="AF204">
        <v>200</v>
      </c>
      <c r="AG204">
        <v>15419.272999999999</v>
      </c>
      <c r="AI204">
        <v>200</v>
      </c>
      <c r="AJ204">
        <v>16541.633000000002</v>
      </c>
      <c r="AL204">
        <v>200</v>
      </c>
      <c r="AM204">
        <v>30383.377</v>
      </c>
      <c r="AO204">
        <v>200</v>
      </c>
      <c r="AP204">
        <v>16206.393</v>
      </c>
      <c r="AS204">
        <v>200</v>
      </c>
      <c r="AT204">
        <v>16948.023000000001</v>
      </c>
      <c r="AV204">
        <v>200</v>
      </c>
      <c r="AW204">
        <v>28603.603999999999</v>
      </c>
      <c r="AY204">
        <v>200</v>
      </c>
      <c r="AZ204">
        <v>17105.776999999998</v>
      </c>
      <c r="BB204">
        <v>200</v>
      </c>
      <c r="BC204">
        <v>16796.498</v>
      </c>
      <c r="BE204">
        <v>200</v>
      </c>
      <c r="BF204">
        <v>17200.98</v>
      </c>
      <c r="BH204">
        <v>200</v>
      </c>
      <c r="BI204">
        <v>15904.305</v>
      </c>
      <c r="BK204">
        <v>200</v>
      </c>
      <c r="BL204">
        <v>30997.682000000001</v>
      </c>
      <c r="BN204">
        <v>200</v>
      </c>
      <c r="BO204">
        <v>16305.721</v>
      </c>
      <c r="BQ204">
        <v>200</v>
      </c>
      <c r="BR204">
        <v>34634.625</v>
      </c>
      <c r="BT204">
        <v>200</v>
      </c>
      <c r="BU204">
        <v>38153.237999999998</v>
      </c>
      <c r="BW204">
        <v>200</v>
      </c>
      <c r="BX204">
        <v>16877.978999999999</v>
      </c>
      <c r="BZ204">
        <v>200</v>
      </c>
      <c r="CA204">
        <v>34818.811999999998</v>
      </c>
    </row>
    <row r="205" spans="2:79" x14ac:dyDescent="0.3">
      <c r="B205">
        <v>201</v>
      </c>
      <c r="C205">
        <v>22475.186000000002</v>
      </c>
      <c r="E205">
        <v>201</v>
      </c>
      <c r="F205">
        <v>28933.502</v>
      </c>
      <c r="H205">
        <v>201</v>
      </c>
      <c r="I205">
        <v>16791.252</v>
      </c>
      <c r="K205">
        <v>201</v>
      </c>
      <c r="L205">
        <v>39006.343999999997</v>
      </c>
      <c r="N205">
        <v>201</v>
      </c>
      <c r="O205">
        <v>24626.109</v>
      </c>
      <c r="Q205">
        <v>201</v>
      </c>
      <c r="R205">
        <v>30417.013999999999</v>
      </c>
      <c r="T205">
        <v>201</v>
      </c>
      <c r="U205">
        <v>15748.933999999999</v>
      </c>
      <c r="W205">
        <v>201</v>
      </c>
      <c r="X205">
        <v>15086.699000000001</v>
      </c>
      <c r="Z205">
        <v>201</v>
      </c>
      <c r="AA205">
        <v>16274.86</v>
      </c>
      <c r="AC205">
        <v>201</v>
      </c>
      <c r="AD205">
        <v>28460.763999999999</v>
      </c>
      <c r="AF205">
        <v>201</v>
      </c>
      <c r="AG205">
        <v>15432.69</v>
      </c>
      <c r="AI205">
        <v>201</v>
      </c>
      <c r="AJ205">
        <v>16506.028999999999</v>
      </c>
      <c r="AL205">
        <v>201</v>
      </c>
      <c r="AM205">
        <v>30670.081999999999</v>
      </c>
      <c r="AO205">
        <v>201</v>
      </c>
      <c r="AP205">
        <v>16200.819</v>
      </c>
      <c r="AS205">
        <v>201</v>
      </c>
      <c r="AT205">
        <v>16916.921999999999</v>
      </c>
      <c r="AV205">
        <v>201</v>
      </c>
      <c r="AW205">
        <v>29164.83</v>
      </c>
      <c r="AY205">
        <v>201</v>
      </c>
      <c r="AZ205">
        <v>17147.434000000001</v>
      </c>
      <c r="BB205">
        <v>201</v>
      </c>
      <c r="BC205">
        <v>16810.379000000001</v>
      </c>
      <c r="BE205">
        <v>201</v>
      </c>
      <c r="BF205">
        <v>17747.416000000001</v>
      </c>
      <c r="BH205">
        <v>201</v>
      </c>
      <c r="BI205">
        <v>15941.596</v>
      </c>
      <c r="BK205">
        <v>201</v>
      </c>
      <c r="BL205">
        <v>33623.726999999999</v>
      </c>
      <c r="BN205">
        <v>201</v>
      </c>
      <c r="BO205">
        <v>16310.936</v>
      </c>
      <c r="BQ205">
        <v>201</v>
      </c>
      <c r="BR205">
        <v>34578.504000000001</v>
      </c>
      <c r="BT205">
        <v>201</v>
      </c>
      <c r="BU205">
        <v>35594.050999999999</v>
      </c>
      <c r="BW205">
        <v>201</v>
      </c>
      <c r="BX205">
        <v>16800.035</v>
      </c>
      <c r="BZ205">
        <v>201</v>
      </c>
      <c r="CA205">
        <v>35382.207000000002</v>
      </c>
    </row>
    <row r="206" spans="2:79" x14ac:dyDescent="0.3">
      <c r="B206">
        <v>202</v>
      </c>
      <c r="C206">
        <v>22193.634999999998</v>
      </c>
      <c r="E206">
        <v>202</v>
      </c>
      <c r="F206">
        <v>30339.258000000002</v>
      </c>
      <c r="H206">
        <v>202</v>
      </c>
      <c r="I206">
        <v>16812.974999999999</v>
      </c>
      <c r="K206">
        <v>202</v>
      </c>
      <c r="L206">
        <v>39219.038999999997</v>
      </c>
      <c r="N206">
        <v>202</v>
      </c>
      <c r="O206">
        <v>26929.866999999998</v>
      </c>
      <c r="Q206">
        <v>202</v>
      </c>
      <c r="R206">
        <v>31402.6</v>
      </c>
      <c r="T206">
        <v>202</v>
      </c>
      <c r="U206">
        <v>16014.499</v>
      </c>
      <c r="V206">
        <v>202</v>
      </c>
      <c r="W206">
        <v>202</v>
      </c>
      <c r="X206">
        <v>15142.155000000001</v>
      </c>
      <c r="Z206">
        <v>202</v>
      </c>
      <c r="AA206">
        <v>16260.602000000001</v>
      </c>
      <c r="AC206">
        <v>202</v>
      </c>
      <c r="AD206">
        <v>30042.469000000001</v>
      </c>
      <c r="AF206">
        <v>202</v>
      </c>
      <c r="AG206">
        <v>15384.558999999999</v>
      </c>
      <c r="AI206">
        <v>202</v>
      </c>
      <c r="AJ206">
        <v>16460.734</v>
      </c>
      <c r="AL206">
        <v>202</v>
      </c>
      <c r="AM206">
        <v>30867.937999999998</v>
      </c>
      <c r="AO206">
        <v>202</v>
      </c>
      <c r="AP206">
        <v>16169.61</v>
      </c>
      <c r="AS206">
        <v>202</v>
      </c>
      <c r="AT206">
        <v>16891.583999999999</v>
      </c>
      <c r="AV206">
        <v>202</v>
      </c>
      <c r="AW206">
        <v>29486.713</v>
      </c>
      <c r="AY206">
        <v>202</v>
      </c>
      <c r="AZ206">
        <v>17209.419999999998</v>
      </c>
      <c r="BB206">
        <v>202</v>
      </c>
      <c r="BC206">
        <v>16803.168000000001</v>
      </c>
      <c r="BE206">
        <v>202</v>
      </c>
      <c r="BF206">
        <v>20060.638999999999</v>
      </c>
      <c r="BG206">
        <v>202</v>
      </c>
      <c r="BH206">
        <v>202</v>
      </c>
      <c r="BI206">
        <v>15967.673000000001</v>
      </c>
      <c r="BK206">
        <v>202</v>
      </c>
      <c r="BL206">
        <v>30186.23</v>
      </c>
      <c r="BN206">
        <v>202</v>
      </c>
      <c r="BO206">
        <v>16384.401999999998</v>
      </c>
      <c r="BQ206">
        <v>202</v>
      </c>
      <c r="BR206">
        <v>35690.461000000003</v>
      </c>
      <c r="BT206">
        <v>202</v>
      </c>
      <c r="BU206">
        <v>36056.733999999997</v>
      </c>
      <c r="BW206">
        <v>202</v>
      </c>
      <c r="BX206">
        <v>16810.282999999999</v>
      </c>
      <c r="BZ206">
        <v>202</v>
      </c>
      <c r="CA206">
        <v>36499.434000000001</v>
      </c>
    </row>
    <row r="207" spans="2:79" x14ac:dyDescent="0.3">
      <c r="B207">
        <v>203</v>
      </c>
      <c r="C207">
        <v>22029.030999999999</v>
      </c>
      <c r="E207">
        <v>203</v>
      </c>
      <c r="F207">
        <v>29477.346000000001</v>
      </c>
      <c r="H207">
        <v>203</v>
      </c>
      <c r="I207">
        <v>16789.143</v>
      </c>
      <c r="K207">
        <v>203</v>
      </c>
      <c r="L207">
        <v>38810.516000000003</v>
      </c>
      <c r="N207">
        <v>203</v>
      </c>
      <c r="O207">
        <v>26805.425999999999</v>
      </c>
      <c r="Q207">
        <v>203</v>
      </c>
      <c r="R207">
        <v>32215.186000000002</v>
      </c>
      <c r="T207">
        <v>203</v>
      </c>
      <c r="U207">
        <v>18112.173999999999</v>
      </c>
      <c r="W207">
        <v>203</v>
      </c>
      <c r="X207">
        <v>15127.056</v>
      </c>
      <c r="Z207">
        <v>203</v>
      </c>
      <c r="AA207">
        <v>16283.768</v>
      </c>
      <c r="AC207">
        <v>203</v>
      </c>
      <c r="AD207">
        <v>26466.525000000001</v>
      </c>
      <c r="AF207">
        <v>203</v>
      </c>
      <c r="AG207">
        <v>15873.388000000001</v>
      </c>
      <c r="AH207">
        <v>203</v>
      </c>
      <c r="AI207">
        <v>203</v>
      </c>
      <c r="AJ207">
        <v>16425.328000000001</v>
      </c>
      <c r="AL207">
        <v>203</v>
      </c>
      <c r="AM207">
        <v>30723.686000000002</v>
      </c>
      <c r="AO207">
        <v>203</v>
      </c>
      <c r="AP207">
        <v>16163.683000000001</v>
      </c>
      <c r="AS207">
        <v>203</v>
      </c>
      <c r="AT207">
        <v>16867.846000000001</v>
      </c>
      <c r="AV207">
        <v>203</v>
      </c>
      <c r="AW207">
        <v>29168.268</v>
      </c>
      <c r="AY207">
        <v>203</v>
      </c>
      <c r="AZ207">
        <v>17193.232</v>
      </c>
      <c r="BB207">
        <v>203</v>
      </c>
      <c r="BC207">
        <v>16821.016</v>
      </c>
      <c r="BE207">
        <v>203</v>
      </c>
      <c r="BF207">
        <v>21198.440999999999</v>
      </c>
      <c r="BH207">
        <v>203</v>
      </c>
      <c r="BI207">
        <v>16024.814</v>
      </c>
      <c r="BK207">
        <v>203</v>
      </c>
      <c r="BL207">
        <v>33759.605000000003</v>
      </c>
      <c r="BN207">
        <v>203</v>
      </c>
      <c r="BO207">
        <v>16414.456999999999</v>
      </c>
      <c r="BQ207">
        <v>203</v>
      </c>
      <c r="BR207">
        <v>35281</v>
      </c>
      <c r="BT207">
        <v>203</v>
      </c>
      <c r="BU207">
        <v>36048.311999999998</v>
      </c>
      <c r="BW207">
        <v>203</v>
      </c>
      <c r="BX207">
        <v>16829.748</v>
      </c>
      <c r="BZ207">
        <v>203</v>
      </c>
      <c r="CA207">
        <v>37686.644999999997</v>
      </c>
    </row>
    <row r="208" spans="2:79" x14ac:dyDescent="0.3">
      <c r="B208">
        <v>204</v>
      </c>
      <c r="C208">
        <v>20850.353999999999</v>
      </c>
      <c r="E208">
        <v>204</v>
      </c>
      <c r="F208">
        <v>34914.019999999997</v>
      </c>
      <c r="H208">
        <v>204</v>
      </c>
      <c r="I208">
        <v>16795.937999999998</v>
      </c>
      <c r="K208">
        <v>204</v>
      </c>
      <c r="L208">
        <v>39914.379000000001</v>
      </c>
      <c r="N208">
        <v>204</v>
      </c>
      <c r="O208">
        <v>27758.486000000001</v>
      </c>
      <c r="Q208">
        <v>204</v>
      </c>
      <c r="R208">
        <v>33198.983999999997</v>
      </c>
      <c r="T208">
        <v>204</v>
      </c>
      <c r="U208">
        <v>18026.526999999998</v>
      </c>
      <c r="W208">
        <v>204</v>
      </c>
      <c r="X208">
        <v>15105.32</v>
      </c>
      <c r="Z208">
        <v>204</v>
      </c>
      <c r="AA208">
        <v>16260.343999999999</v>
      </c>
      <c r="AC208">
        <v>204</v>
      </c>
      <c r="AD208">
        <v>27452.465</v>
      </c>
      <c r="AF208">
        <v>204</v>
      </c>
      <c r="AG208">
        <v>19782.671999999999</v>
      </c>
      <c r="AI208">
        <v>204</v>
      </c>
      <c r="AJ208">
        <v>16431.197</v>
      </c>
      <c r="AL208">
        <v>204</v>
      </c>
      <c r="AM208">
        <v>30612.453000000001</v>
      </c>
      <c r="AO208">
        <v>204</v>
      </c>
      <c r="AP208">
        <v>16153.09</v>
      </c>
      <c r="AS208">
        <v>204</v>
      </c>
      <c r="AT208">
        <v>16824.544999999998</v>
      </c>
      <c r="AV208">
        <v>204</v>
      </c>
      <c r="AW208">
        <v>29687.113000000001</v>
      </c>
      <c r="AY208">
        <v>204</v>
      </c>
      <c r="AZ208">
        <v>17238.190999999999</v>
      </c>
      <c r="BB208">
        <v>204</v>
      </c>
      <c r="BC208">
        <v>16863.592000000001</v>
      </c>
      <c r="BE208">
        <v>204</v>
      </c>
      <c r="BF208">
        <v>24331.634999999998</v>
      </c>
      <c r="BH208">
        <v>204</v>
      </c>
      <c r="BI208">
        <v>16050.027</v>
      </c>
      <c r="BK208">
        <v>204</v>
      </c>
      <c r="BL208">
        <v>32878.523000000001</v>
      </c>
      <c r="BN208">
        <v>204</v>
      </c>
      <c r="BO208">
        <v>16437.259999999998</v>
      </c>
      <c r="BQ208">
        <v>204</v>
      </c>
      <c r="BR208">
        <v>35544.561999999998</v>
      </c>
      <c r="BT208">
        <v>204</v>
      </c>
      <c r="BU208">
        <v>35386.858999999997</v>
      </c>
      <c r="BW208">
        <v>204</v>
      </c>
      <c r="BX208">
        <v>16837.349999999999</v>
      </c>
      <c r="BZ208">
        <v>204</v>
      </c>
      <c r="CA208">
        <v>36959.667999999998</v>
      </c>
    </row>
    <row r="209" spans="2:79" x14ac:dyDescent="0.3">
      <c r="B209">
        <v>205</v>
      </c>
      <c r="C209">
        <v>20413.671999999999</v>
      </c>
      <c r="E209">
        <v>205</v>
      </c>
      <c r="F209">
        <v>34638.625</v>
      </c>
      <c r="H209">
        <v>205</v>
      </c>
      <c r="I209">
        <v>16735.346000000001</v>
      </c>
      <c r="K209">
        <v>205</v>
      </c>
      <c r="L209">
        <v>39645.726999999999</v>
      </c>
      <c r="N209">
        <v>205</v>
      </c>
      <c r="O209">
        <v>27594.732</v>
      </c>
      <c r="Q209">
        <v>205</v>
      </c>
      <c r="R209">
        <v>32502.879000000001</v>
      </c>
      <c r="T209">
        <v>205</v>
      </c>
      <c r="U209">
        <v>20387.141</v>
      </c>
      <c r="W209">
        <v>205</v>
      </c>
      <c r="X209">
        <v>15138.433999999999</v>
      </c>
      <c r="Z209">
        <v>205</v>
      </c>
      <c r="AA209">
        <v>16286.084000000001</v>
      </c>
      <c r="AC209">
        <v>205</v>
      </c>
      <c r="AD209">
        <v>28887.789000000001</v>
      </c>
      <c r="AF209">
        <v>205</v>
      </c>
      <c r="AG209">
        <v>19559.907999999999</v>
      </c>
      <c r="AI209">
        <v>205</v>
      </c>
      <c r="AJ209">
        <v>16365.066000000001</v>
      </c>
      <c r="AL209">
        <v>205</v>
      </c>
      <c r="AM209">
        <v>30177.085999999999</v>
      </c>
      <c r="AO209">
        <v>205</v>
      </c>
      <c r="AP209">
        <v>16072.991</v>
      </c>
      <c r="AS209">
        <v>205</v>
      </c>
      <c r="AT209">
        <v>16759.669999999998</v>
      </c>
      <c r="AV209">
        <v>205</v>
      </c>
      <c r="AW209">
        <v>28838.133000000002</v>
      </c>
      <c r="AY209">
        <v>205</v>
      </c>
      <c r="AZ209">
        <v>17229.416000000001</v>
      </c>
      <c r="BB209">
        <v>205</v>
      </c>
      <c r="BC209">
        <v>16819.583999999999</v>
      </c>
      <c r="BE209">
        <v>205</v>
      </c>
      <c r="BF209">
        <v>23128.687999999998</v>
      </c>
      <c r="BH209">
        <v>205</v>
      </c>
      <c r="BI209">
        <v>16015.101000000001</v>
      </c>
      <c r="BK209">
        <v>205</v>
      </c>
      <c r="BL209">
        <v>33956.112999999998</v>
      </c>
      <c r="BN209">
        <v>205</v>
      </c>
      <c r="BO209">
        <v>16390.805</v>
      </c>
      <c r="BQ209">
        <v>205</v>
      </c>
      <c r="BR209">
        <v>34999.832000000002</v>
      </c>
      <c r="BT209">
        <v>205</v>
      </c>
      <c r="BU209">
        <v>35537.285000000003</v>
      </c>
      <c r="BW209">
        <v>205</v>
      </c>
      <c r="BX209">
        <v>16786.855</v>
      </c>
      <c r="BZ209">
        <v>205</v>
      </c>
      <c r="CA209">
        <v>34710.722999999998</v>
      </c>
    </row>
    <row r="210" spans="2:79" x14ac:dyDescent="0.3">
      <c r="B210">
        <v>206</v>
      </c>
      <c r="C210">
        <v>21398.721000000001</v>
      </c>
      <c r="E210">
        <v>206</v>
      </c>
      <c r="F210">
        <v>35126.855000000003</v>
      </c>
      <c r="H210">
        <v>206</v>
      </c>
      <c r="I210">
        <v>16731.697</v>
      </c>
      <c r="K210">
        <v>206</v>
      </c>
      <c r="L210">
        <v>39985.836000000003</v>
      </c>
      <c r="N210">
        <v>206</v>
      </c>
      <c r="O210">
        <v>28120.187999999998</v>
      </c>
      <c r="Q210">
        <v>206</v>
      </c>
      <c r="R210">
        <v>32711.002</v>
      </c>
      <c r="T210">
        <v>206</v>
      </c>
      <c r="U210">
        <v>19569.671999999999</v>
      </c>
      <c r="W210">
        <v>206</v>
      </c>
      <c r="X210">
        <v>15076.279</v>
      </c>
      <c r="Z210">
        <v>206</v>
      </c>
      <c r="AA210">
        <v>16216.523999999999</v>
      </c>
      <c r="AC210">
        <v>206</v>
      </c>
      <c r="AD210">
        <v>32451.921999999999</v>
      </c>
      <c r="AF210">
        <v>206</v>
      </c>
      <c r="AG210">
        <v>22335.599999999999</v>
      </c>
      <c r="AI210">
        <v>206</v>
      </c>
      <c r="AJ210">
        <v>16384.623</v>
      </c>
      <c r="AL210">
        <v>206</v>
      </c>
      <c r="AM210">
        <v>29343.41</v>
      </c>
      <c r="AO210">
        <v>206</v>
      </c>
      <c r="AP210">
        <v>16031.692999999999</v>
      </c>
      <c r="AS210">
        <v>206</v>
      </c>
      <c r="AT210">
        <v>16729.377</v>
      </c>
      <c r="AV210">
        <v>206</v>
      </c>
      <c r="AW210">
        <v>29610.050999999999</v>
      </c>
      <c r="AY210">
        <v>206</v>
      </c>
      <c r="AZ210">
        <v>17217.525000000001</v>
      </c>
      <c r="BB210">
        <v>206</v>
      </c>
      <c r="BC210">
        <v>16903.423999999999</v>
      </c>
      <c r="BE210">
        <v>206</v>
      </c>
      <c r="BF210">
        <v>23359.213</v>
      </c>
      <c r="BH210">
        <v>206</v>
      </c>
      <c r="BI210">
        <v>16020.477999999999</v>
      </c>
      <c r="BK210">
        <v>206</v>
      </c>
      <c r="BL210">
        <v>34646.410000000003</v>
      </c>
      <c r="BN210">
        <v>206</v>
      </c>
      <c r="BO210">
        <v>16426.210999999999</v>
      </c>
      <c r="BQ210">
        <v>206</v>
      </c>
      <c r="BR210">
        <v>34604.620999999999</v>
      </c>
      <c r="BT210">
        <v>206</v>
      </c>
      <c r="BU210">
        <v>37635.976999999999</v>
      </c>
      <c r="BW210">
        <v>206</v>
      </c>
      <c r="BX210">
        <v>16749.009999999998</v>
      </c>
      <c r="BZ210">
        <v>206</v>
      </c>
      <c r="CA210">
        <v>36543.105000000003</v>
      </c>
    </row>
    <row r="211" spans="2:79" x14ac:dyDescent="0.3">
      <c r="B211">
        <v>207</v>
      </c>
      <c r="C211">
        <v>20974.607</v>
      </c>
      <c r="E211">
        <v>207</v>
      </c>
      <c r="F211">
        <v>33691.917999999998</v>
      </c>
      <c r="H211">
        <v>207</v>
      </c>
      <c r="I211">
        <v>16744.460999999999</v>
      </c>
      <c r="K211">
        <v>207</v>
      </c>
      <c r="L211">
        <v>40880.449000000001</v>
      </c>
      <c r="N211">
        <v>207</v>
      </c>
      <c r="O211">
        <v>26929.623</v>
      </c>
      <c r="Q211">
        <v>207</v>
      </c>
      <c r="R211">
        <v>32471.276999999998</v>
      </c>
      <c r="T211">
        <v>207</v>
      </c>
      <c r="U211">
        <v>19510.553</v>
      </c>
      <c r="W211">
        <v>207</v>
      </c>
      <c r="X211">
        <v>15119.047</v>
      </c>
      <c r="Z211">
        <v>207</v>
      </c>
      <c r="AA211">
        <v>16256.236000000001</v>
      </c>
      <c r="AC211">
        <v>207</v>
      </c>
      <c r="AD211">
        <v>32318.088</v>
      </c>
      <c r="AF211">
        <v>207</v>
      </c>
      <c r="AG211">
        <v>23011.351999999999</v>
      </c>
      <c r="AI211">
        <v>207</v>
      </c>
      <c r="AJ211">
        <v>16382.833000000001</v>
      </c>
      <c r="AL211">
        <v>207</v>
      </c>
      <c r="AM211">
        <v>30752.752</v>
      </c>
      <c r="AO211">
        <v>207</v>
      </c>
      <c r="AP211">
        <v>16042.565000000001</v>
      </c>
      <c r="AS211">
        <v>207</v>
      </c>
      <c r="AT211">
        <v>16743.75</v>
      </c>
      <c r="AV211">
        <v>207</v>
      </c>
      <c r="AW211">
        <v>29052.184000000001</v>
      </c>
      <c r="AY211">
        <v>207</v>
      </c>
      <c r="AZ211">
        <v>17224.445</v>
      </c>
      <c r="BB211">
        <v>207</v>
      </c>
      <c r="BC211">
        <v>16912.213</v>
      </c>
      <c r="BE211">
        <v>207</v>
      </c>
      <c r="BF211">
        <v>24394.055</v>
      </c>
      <c r="BH211">
        <v>207</v>
      </c>
      <c r="BI211">
        <v>16028.833000000001</v>
      </c>
      <c r="BK211">
        <v>207</v>
      </c>
      <c r="BL211">
        <v>35740.160000000003</v>
      </c>
      <c r="BN211">
        <v>207</v>
      </c>
      <c r="BO211">
        <v>16433.458999999999</v>
      </c>
      <c r="BQ211">
        <v>207</v>
      </c>
      <c r="BR211">
        <v>35533.413999999997</v>
      </c>
      <c r="BT211">
        <v>207</v>
      </c>
      <c r="BU211">
        <v>36224.938000000002</v>
      </c>
      <c r="BW211">
        <v>207</v>
      </c>
      <c r="BX211">
        <v>16754.393</v>
      </c>
      <c r="BZ211">
        <v>207</v>
      </c>
      <c r="CA211">
        <v>37537.858999999997</v>
      </c>
    </row>
    <row r="212" spans="2:79" x14ac:dyDescent="0.3">
      <c r="B212">
        <v>208</v>
      </c>
      <c r="C212">
        <v>21104.618999999999</v>
      </c>
      <c r="E212">
        <v>208</v>
      </c>
      <c r="F212">
        <v>34513.714999999997</v>
      </c>
      <c r="H212">
        <v>208</v>
      </c>
      <c r="I212">
        <v>16764.400000000001</v>
      </c>
      <c r="K212">
        <v>208</v>
      </c>
      <c r="L212">
        <v>41260.980000000003</v>
      </c>
      <c r="N212">
        <v>208</v>
      </c>
      <c r="O212">
        <v>26977.379000000001</v>
      </c>
      <c r="Q212">
        <v>208</v>
      </c>
      <c r="R212">
        <v>33144.339999999997</v>
      </c>
      <c r="T212">
        <v>208</v>
      </c>
      <c r="U212">
        <v>19719.199000000001</v>
      </c>
      <c r="W212">
        <v>208</v>
      </c>
      <c r="X212">
        <v>15126.603999999999</v>
      </c>
      <c r="Z212">
        <v>208</v>
      </c>
      <c r="AA212">
        <v>16193.353999999999</v>
      </c>
      <c r="AC212">
        <v>208</v>
      </c>
      <c r="AD212">
        <v>30889.26</v>
      </c>
      <c r="AF212">
        <v>208</v>
      </c>
      <c r="AG212">
        <v>22793.9</v>
      </c>
      <c r="AI212">
        <v>208</v>
      </c>
      <c r="AJ212">
        <v>16370.89</v>
      </c>
      <c r="AL212">
        <v>208</v>
      </c>
      <c r="AM212">
        <v>31265.559000000001</v>
      </c>
      <c r="AO212">
        <v>208</v>
      </c>
      <c r="AP212">
        <v>16492.195</v>
      </c>
      <c r="AS212">
        <v>208</v>
      </c>
      <c r="AT212">
        <v>16733.205000000002</v>
      </c>
      <c r="AV212">
        <v>208</v>
      </c>
      <c r="AW212">
        <v>29164.868999999999</v>
      </c>
      <c r="AY212">
        <v>208</v>
      </c>
      <c r="AZ212">
        <v>17164.84</v>
      </c>
      <c r="BB212">
        <v>208</v>
      </c>
      <c r="BC212">
        <v>16941.938999999998</v>
      </c>
      <c r="BE212">
        <v>208</v>
      </c>
      <c r="BF212">
        <v>25435.059000000001</v>
      </c>
      <c r="BH212">
        <v>208</v>
      </c>
      <c r="BI212">
        <v>16035.734</v>
      </c>
      <c r="BK212">
        <v>208</v>
      </c>
      <c r="BL212">
        <v>36569.281000000003</v>
      </c>
      <c r="BN212">
        <v>208</v>
      </c>
      <c r="BO212">
        <v>16443.032999999999</v>
      </c>
      <c r="BQ212">
        <v>208</v>
      </c>
      <c r="BR212">
        <v>35874.035000000003</v>
      </c>
      <c r="BT212">
        <v>208</v>
      </c>
      <c r="BU212">
        <v>36611.516000000003</v>
      </c>
      <c r="BW212">
        <v>208</v>
      </c>
      <c r="BX212">
        <v>16726.440999999999</v>
      </c>
      <c r="BZ212">
        <v>208</v>
      </c>
      <c r="CA212">
        <v>36549.019999999997</v>
      </c>
    </row>
    <row r="213" spans="2:79" x14ac:dyDescent="0.3">
      <c r="B213">
        <v>209</v>
      </c>
      <c r="C213">
        <v>21249.338</v>
      </c>
      <c r="E213">
        <v>209</v>
      </c>
      <c r="F213">
        <v>33714.438000000002</v>
      </c>
      <c r="H213">
        <v>209</v>
      </c>
      <c r="I213">
        <v>16717.025000000001</v>
      </c>
      <c r="K213">
        <v>209</v>
      </c>
      <c r="L213">
        <v>40300.491999999998</v>
      </c>
      <c r="N213">
        <v>209</v>
      </c>
      <c r="O213">
        <v>27132.232</v>
      </c>
      <c r="Q213">
        <v>209</v>
      </c>
      <c r="R213">
        <v>32014.088</v>
      </c>
      <c r="T213">
        <v>209</v>
      </c>
      <c r="U213">
        <v>21088.291000000001</v>
      </c>
      <c r="W213">
        <v>209</v>
      </c>
      <c r="X213">
        <v>15136.846</v>
      </c>
      <c r="Z213">
        <v>209</v>
      </c>
      <c r="AA213">
        <v>16218.207</v>
      </c>
      <c r="AC213">
        <v>209</v>
      </c>
      <c r="AD213">
        <v>28319.986000000001</v>
      </c>
      <c r="AF213">
        <v>209</v>
      </c>
      <c r="AG213">
        <v>21981.203000000001</v>
      </c>
      <c r="AI213">
        <v>209</v>
      </c>
      <c r="AJ213">
        <v>16362.477999999999</v>
      </c>
      <c r="AL213">
        <v>209</v>
      </c>
      <c r="AM213">
        <v>31333.275000000001</v>
      </c>
      <c r="AO213">
        <v>209</v>
      </c>
      <c r="AP213">
        <v>15981.888000000001</v>
      </c>
      <c r="AS213">
        <v>209</v>
      </c>
      <c r="AT213">
        <v>16812.037</v>
      </c>
      <c r="AV213">
        <v>209</v>
      </c>
      <c r="AW213">
        <v>29201.388999999999</v>
      </c>
      <c r="AY213">
        <v>209</v>
      </c>
      <c r="AZ213">
        <v>17172.844000000001</v>
      </c>
      <c r="BB213">
        <v>209</v>
      </c>
      <c r="BC213">
        <v>16945.776999999998</v>
      </c>
      <c r="BE213">
        <v>209</v>
      </c>
      <c r="BF213">
        <v>26085.396000000001</v>
      </c>
      <c r="BH213">
        <v>209</v>
      </c>
      <c r="BI213">
        <v>16048.878000000001</v>
      </c>
      <c r="BK213">
        <v>209</v>
      </c>
      <c r="BL213">
        <v>36187.961000000003</v>
      </c>
      <c r="BN213">
        <v>209</v>
      </c>
      <c r="BO213">
        <v>16411.035</v>
      </c>
      <c r="BQ213">
        <v>209</v>
      </c>
      <c r="BR213">
        <v>35911.324000000001</v>
      </c>
      <c r="BT213">
        <v>209</v>
      </c>
      <c r="BU213">
        <v>37265.906000000003</v>
      </c>
      <c r="BW213">
        <v>209</v>
      </c>
      <c r="BX213">
        <v>16730.438999999998</v>
      </c>
      <c r="BZ213">
        <v>209</v>
      </c>
      <c r="CA213">
        <v>38184.031000000003</v>
      </c>
    </row>
    <row r="214" spans="2:79" x14ac:dyDescent="0.3">
      <c r="B214">
        <v>210</v>
      </c>
      <c r="C214">
        <v>22186.136999999999</v>
      </c>
      <c r="E214">
        <v>210</v>
      </c>
      <c r="F214">
        <v>33746.101999999999</v>
      </c>
      <c r="H214">
        <v>210</v>
      </c>
      <c r="I214">
        <v>16752.559000000001</v>
      </c>
      <c r="K214">
        <v>210</v>
      </c>
      <c r="L214">
        <v>41658.57</v>
      </c>
      <c r="N214">
        <v>210</v>
      </c>
      <c r="O214">
        <v>26064.738000000001</v>
      </c>
      <c r="Q214">
        <v>210</v>
      </c>
      <c r="R214">
        <v>32561.995999999999</v>
      </c>
      <c r="T214">
        <v>210</v>
      </c>
      <c r="U214">
        <v>24185.175999999999</v>
      </c>
      <c r="W214">
        <v>210</v>
      </c>
      <c r="X214">
        <v>15144.103999999999</v>
      </c>
      <c r="Z214">
        <v>210</v>
      </c>
      <c r="AA214">
        <v>16197.996999999999</v>
      </c>
      <c r="AC214">
        <v>210</v>
      </c>
      <c r="AD214">
        <v>27321.383000000002</v>
      </c>
      <c r="AF214">
        <v>210</v>
      </c>
      <c r="AG214">
        <v>23736.57</v>
      </c>
      <c r="AI214">
        <v>210</v>
      </c>
      <c r="AJ214">
        <v>16369.089</v>
      </c>
      <c r="AL214">
        <v>210</v>
      </c>
      <c r="AM214">
        <v>32118.317999999999</v>
      </c>
      <c r="AO214">
        <v>210</v>
      </c>
      <c r="AP214">
        <v>15944.197</v>
      </c>
      <c r="AS214">
        <v>210</v>
      </c>
      <c r="AT214">
        <v>16734.947</v>
      </c>
      <c r="AV214">
        <v>210</v>
      </c>
      <c r="AW214">
        <v>29333.896000000001</v>
      </c>
      <c r="AY214">
        <v>210</v>
      </c>
      <c r="AZ214">
        <v>17217.963</v>
      </c>
      <c r="BB214">
        <v>210</v>
      </c>
      <c r="BC214">
        <v>17009.710999999999</v>
      </c>
      <c r="BE214">
        <v>210</v>
      </c>
      <c r="BF214">
        <v>25319.303</v>
      </c>
      <c r="BH214">
        <v>210</v>
      </c>
      <c r="BI214">
        <v>16017.749</v>
      </c>
      <c r="BK214">
        <v>210</v>
      </c>
      <c r="BL214">
        <v>36153.866999999998</v>
      </c>
      <c r="BN214">
        <v>210</v>
      </c>
      <c r="BO214">
        <v>16432.405999999999</v>
      </c>
      <c r="BQ214">
        <v>210</v>
      </c>
      <c r="BR214">
        <v>34481.108999999997</v>
      </c>
      <c r="BT214">
        <v>210</v>
      </c>
      <c r="BU214">
        <v>37459.391000000003</v>
      </c>
      <c r="BW214">
        <v>210</v>
      </c>
      <c r="BX214">
        <v>16694.078000000001</v>
      </c>
      <c r="BZ214">
        <v>210</v>
      </c>
      <c r="CA214">
        <v>39788.745999999999</v>
      </c>
    </row>
    <row r="215" spans="2:79" x14ac:dyDescent="0.3">
      <c r="B215">
        <v>211</v>
      </c>
      <c r="C215">
        <v>20191.155999999999</v>
      </c>
      <c r="E215">
        <v>211</v>
      </c>
      <c r="F215">
        <v>30456.25</v>
      </c>
      <c r="H215">
        <v>211</v>
      </c>
      <c r="I215">
        <v>16746.008000000002</v>
      </c>
      <c r="K215">
        <v>211</v>
      </c>
      <c r="L215">
        <v>40968.527000000002</v>
      </c>
      <c r="N215">
        <v>211</v>
      </c>
      <c r="O215">
        <v>26225.625</v>
      </c>
      <c r="Q215">
        <v>211</v>
      </c>
      <c r="R215">
        <v>33342.038999999997</v>
      </c>
      <c r="T215">
        <v>211</v>
      </c>
      <c r="U215">
        <v>23363.057000000001</v>
      </c>
      <c r="W215">
        <v>211</v>
      </c>
      <c r="X215">
        <v>15129.034</v>
      </c>
      <c r="Z215">
        <v>211</v>
      </c>
      <c r="AA215">
        <v>16195.700999999999</v>
      </c>
      <c r="AC215">
        <v>211</v>
      </c>
      <c r="AD215">
        <v>27013.824000000001</v>
      </c>
      <c r="AF215">
        <v>211</v>
      </c>
      <c r="AG215">
        <v>22736.934000000001</v>
      </c>
      <c r="AI215">
        <v>211</v>
      </c>
      <c r="AJ215">
        <v>16350.338</v>
      </c>
      <c r="AL215">
        <v>211</v>
      </c>
      <c r="AM215">
        <v>31280.896000000001</v>
      </c>
      <c r="AO215">
        <v>211</v>
      </c>
      <c r="AP215">
        <v>15992.678</v>
      </c>
      <c r="AS215">
        <v>211</v>
      </c>
      <c r="AT215">
        <v>16641.285</v>
      </c>
      <c r="AV215">
        <v>211</v>
      </c>
      <c r="AW215">
        <v>29804.26</v>
      </c>
      <c r="AY215">
        <v>211</v>
      </c>
      <c r="AZ215">
        <v>17261.223000000002</v>
      </c>
      <c r="BB215">
        <v>211</v>
      </c>
      <c r="BC215">
        <v>17006.307000000001</v>
      </c>
      <c r="BE215">
        <v>211</v>
      </c>
      <c r="BF215">
        <v>26415.243999999999</v>
      </c>
      <c r="BH215">
        <v>211</v>
      </c>
      <c r="BI215">
        <v>15998.171</v>
      </c>
      <c r="BK215">
        <v>211</v>
      </c>
      <c r="BL215">
        <v>35324.457000000002</v>
      </c>
      <c r="BN215">
        <v>211</v>
      </c>
      <c r="BO215">
        <v>16439.473000000002</v>
      </c>
      <c r="BQ215">
        <v>211</v>
      </c>
      <c r="BR215">
        <v>32688.357</v>
      </c>
      <c r="BT215">
        <v>211</v>
      </c>
      <c r="BU215">
        <v>35375.542999999998</v>
      </c>
      <c r="BW215">
        <v>211</v>
      </c>
      <c r="BX215">
        <v>16697.526999999998</v>
      </c>
      <c r="BZ215">
        <v>211</v>
      </c>
      <c r="CA215">
        <v>42580.902000000002</v>
      </c>
    </row>
    <row r="216" spans="2:79" x14ac:dyDescent="0.3">
      <c r="B216">
        <v>212</v>
      </c>
      <c r="C216">
        <v>18300.701000000001</v>
      </c>
      <c r="E216">
        <v>212</v>
      </c>
      <c r="F216">
        <v>33454.120999999999</v>
      </c>
      <c r="H216">
        <v>212</v>
      </c>
      <c r="I216">
        <v>16694.518</v>
      </c>
      <c r="K216">
        <v>212</v>
      </c>
      <c r="L216">
        <v>40560.762000000002</v>
      </c>
      <c r="N216">
        <v>212</v>
      </c>
      <c r="O216">
        <v>27870.634999999998</v>
      </c>
      <c r="Q216">
        <v>212</v>
      </c>
      <c r="R216">
        <v>32442.728999999999</v>
      </c>
      <c r="T216">
        <v>212</v>
      </c>
      <c r="U216">
        <v>23715.67</v>
      </c>
      <c r="W216">
        <v>212</v>
      </c>
      <c r="X216">
        <v>15114.423000000001</v>
      </c>
      <c r="Z216">
        <v>212</v>
      </c>
      <c r="AA216">
        <v>16189.478999999999</v>
      </c>
      <c r="AC216">
        <v>212</v>
      </c>
      <c r="AD216">
        <v>30109.067999999999</v>
      </c>
      <c r="AF216">
        <v>212</v>
      </c>
      <c r="AG216">
        <v>23985.375</v>
      </c>
      <c r="AI216">
        <v>212</v>
      </c>
      <c r="AJ216">
        <v>16313.76</v>
      </c>
      <c r="AL216">
        <v>212</v>
      </c>
      <c r="AM216">
        <v>31449.798999999999</v>
      </c>
      <c r="AO216">
        <v>212</v>
      </c>
      <c r="AP216">
        <v>15892.751</v>
      </c>
      <c r="AS216">
        <v>212</v>
      </c>
      <c r="AT216">
        <v>16641.868999999999</v>
      </c>
      <c r="AV216">
        <v>212</v>
      </c>
      <c r="AW216">
        <v>29747.322</v>
      </c>
      <c r="AY216">
        <v>212</v>
      </c>
      <c r="AZ216">
        <v>17268.928</v>
      </c>
      <c r="BB216">
        <v>212</v>
      </c>
      <c r="BC216">
        <v>16989.328000000001</v>
      </c>
      <c r="BE216">
        <v>212</v>
      </c>
      <c r="BF216">
        <v>26949.353999999999</v>
      </c>
      <c r="BH216">
        <v>212</v>
      </c>
      <c r="BI216">
        <v>15988.388000000001</v>
      </c>
      <c r="BK216">
        <v>212</v>
      </c>
      <c r="BL216">
        <v>36426.305</v>
      </c>
      <c r="BN216">
        <v>212</v>
      </c>
      <c r="BO216">
        <v>16401.567999999999</v>
      </c>
      <c r="BQ216">
        <v>212</v>
      </c>
      <c r="BR216">
        <v>33302.398000000001</v>
      </c>
      <c r="BT216">
        <v>212</v>
      </c>
      <c r="BU216">
        <v>35810.925999999999</v>
      </c>
      <c r="BW216">
        <v>212</v>
      </c>
      <c r="BX216">
        <v>16628.741999999998</v>
      </c>
      <c r="BZ216">
        <v>212</v>
      </c>
      <c r="CA216">
        <v>43131.254000000001</v>
      </c>
    </row>
    <row r="217" spans="2:79" x14ac:dyDescent="0.3">
      <c r="B217">
        <v>213</v>
      </c>
      <c r="C217">
        <v>17890.643</v>
      </c>
      <c r="E217">
        <v>213</v>
      </c>
      <c r="F217">
        <v>29797.072</v>
      </c>
      <c r="H217">
        <v>213</v>
      </c>
      <c r="I217">
        <v>16673.530999999999</v>
      </c>
      <c r="K217">
        <v>213</v>
      </c>
      <c r="L217">
        <v>40526.112999999998</v>
      </c>
      <c r="N217">
        <v>213</v>
      </c>
      <c r="O217">
        <v>27191.537</v>
      </c>
      <c r="Q217">
        <v>213</v>
      </c>
      <c r="R217">
        <v>33295.508000000002</v>
      </c>
      <c r="T217">
        <v>213</v>
      </c>
      <c r="U217">
        <v>21960.710999999999</v>
      </c>
      <c r="W217">
        <v>213</v>
      </c>
      <c r="X217">
        <v>15087.200999999999</v>
      </c>
      <c r="Z217">
        <v>213</v>
      </c>
      <c r="AA217">
        <v>16193.298000000001</v>
      </c>
      <c r="AC217">
        <v>213</v>
      </c>
      <c r="AD217">
        <v>29341.726999999999</v>
      </c>
      <c r="AF217">
        <v>213</v>
      </c>
      <c r="AG217">
        <v>25124.41</v>
      </c>
      <c r="AI217">
        <v>213</v>
      </c>
      <c r="AJ217">
        <v>16338.111999999999</v>
      </c>
      <c r="AL217">
        <v>213</v>
      </c>
      <c r="AM217">
        <v>31985.803</v>
      </c>
      <c r="AO217">
        <v>213</v>
      </c>
      <c r="AP217">
        <v>15871.655000000001</v>
      </c>
      <c r="AS217">
        <v>213</v>
      </c>
      <c r="AT217">
        <v>16617.421999999999</v>
      </c>
      <c r="AV217">
        <v>213</v>
      </c>
      <c r="AW217">
        <v>29288.634999999998</v>
      </c>
      <c r="AY217">
        <v>213</v>
      </c>
      <c r="AZ217">
        <v>17350.734</v>
      </c>
      <c r="BB217">
        <v>213</v>
      </c>
      <c r="BC217">
        <v>16977.940999999999</v>
      </c>
      <c r="BE217">
        <v>213</v>
      </c>
      <c r="BF217">
        <v>26829.245999999999</v>
      </c>
      <c r="BH217">
        <v>213</v>
      </c>
      <c r="BI217">
        <v>16000.742</v>
      </c>
      <c r="BK217">
        <v>213</v>
      </c>
      <c r="BL217">
        <v>35475.883000000002</v>
      </c>
      <c r="BN217">
        <v>213</v>
      </c>
      <c r="BO217">
        <v>16369.852000000001</v>
      </c>
      <c r="BQ217">
        <v>213</v>
      </c>
      <c r="BR217">
        <v>36110.438000000002</v>
      </c>
      <c r="BT217">
        <v>213</v>
      </c>
      <c r="BU217">
        <v>35317.203000000001</v>
      </c>
      <c r="BW217">
        <v>213</v>
      </c>
      <c r="BX217">
        <v>16639.695</v>
      </c>
      <c r="BZ217">
        <v>213</v>
      </c>
      <c r="CA217">
        <v>35439.417999999998</v>
      </c>
    </row>
    <row r="218" spans="2:79" x14ac:dyDescent="0.3">
      <c r="B218">
        <v>214</v>
      </c>
      <c r="C218">
        <v>18823.901999999998</v>
      </c>
      <c r="E218">
        <v>214</v>
      </c>
      <c r="F218">
        <v>27467.923999999999</v>
      </c>
      <c r="H218">
        <v>214</v>
      </c>
      <c r="I218">
        <v>16612.848000000002</v>
      </c>
      <c r="K218">
        <v>214</v>
      </c>
      <c r="L218">
        <v>41658.961000000003</v>
      </c>
      <c r="N218">
        <v>214</v>
      </c>
      <c r="O218">
        <v>28618.437999999998</v>
      </c>
      <c r="Q218">
        <v>214</v>
      </c>
      <c r="R218">
        <v>33514.175999999999</v>
      </c>
      <c r="T218">
        <v>214</v>
      </c>
      <c r="U218">
        <v>21678.724999999999</v>
      </c>
      <c r="W218">
        <v>214</v>
      </c>
      <c r="X218">
        <v>15137.159</v>
      </c>
      <c r="Z218">
        <v>214</v>
      </c>
      <c r="AA218">
        <v>16141.486999999999</v>
      </c>
      <c r="AC218">
        <v>214</v>
      </c>
      <c r="AD218">
        <v>28061.710999999999</v>
      </c>
      <c r="AF218">
        <v>214</v>
      </c>
      <c r="AG218">
        <v>25415.028999999999</v>
      </c>
      <c r="AI218">
        <v>214</v>
      </c>
      <c r="AJ218">
        <v>16269.044</v>
      </c>
      <c r="AL218">
        <v>214</v>
      </c>
      <c r="AM218">
        <v>32262.561000000002</v>
      </c>
      <c r="AO218">
        <v>214</v>
      </c>
      <c r="AP218">
        <v>15876.749</v>
      </c>
      <c r="AS218">
        <v>214</v>
      </c>
      <c r="AT218">
        <v>16627.990000000002</v>
      </c>
      <c r="AV218">
        <v>214</v>
      </c>
      <c r="AW218">
        <v>28578.065999999999</v>
      </c>
      <c r="AY218">
        <v>214</v>
      </c>
      <c r="AZ218">
        <v>17314.080000000002</v>
      </c>
      <c r="BB218">
        <v>214</v>
      </c>
      <c r="BC218">
        <v>16979.484</v>
      </c>
      <c r="BE218">
        <v>214</v>
      </c>
      <c r="BF218">
        <v>25993.835999999999</v>
      </c>
      <c r="BH218">
        <v>214</v>
      </c>
      <c r="BI218">
        <v>15989.103999999999</v>
      </c>
      <c r="BK218">
        <v>214</v>
      </c>
      <c r="BL218">
        <v>37649.440999999999</v>
      </c>
      <c r="BN218">
        <v>214</v>
      </c>
      <c r="BO218">
        <v>16367.554</v>
      </c>
      <c r="BQ218">
        <v>214</v>
      </c>
      <c r="BR218">
        <v>33187.781000000003</v>
      </c>
      <c r="BT218">
        <v>214</v>
      </c>
      <c r="BU218">
        <v>36126.055</v>
      </c>
      <c r="BW218">
        <v>214</v>
      </c>
      <c r="BX218">
        <v>16572.835999999999</v>
      </c>
      <c r="BZ218">
        <v>214</v>
      </c>
      <c r="CA218">
        <v>36497.538999999997</v>
      </c>
    </row>
    <row r="219" spans="2:79" x14ac:dyDescent="0.3">
      <c r="B219">
        <v>215</v>
      </c>
      <c r="C219">
        <v>16334.138000000001</v>
      </c>
      <c r="E219">
        <v>215</v>
      </c>
      <c r="F219">
        <v>27707.263999999999</v>
      </c>
      <c r="H219">
        <v>215</v>
      </c>
      <c r="I219">
        <v>16590.955000000002</v>
      </c>
      <c r="K219">
        <v>215</v>
      </c>
      <c r="L219">
        <v>42019.512000000002</v>
      </c>
      <c r="N219">
        <v>215</v>
      </c>
      <c r="O219">
        <v>26542.932000000001</v>
      </c>
      <c r="Q219">
        <v>215</v>
      </c>
      <c r="R219">
        <v>32564.383000000002</v>
      </c>
      <c r="T219">
        <v>215</v>
      </c>
      <c r="U219">
        <v>23968.866999999998</v>
      </c>
      <c r="W219">
        <v>215</v>
      </c>
      <c r="X219">
        <v>15069.933999999999</v>
      </c>
      <c r="Z219">
        <v>215</v>
      </c>
      <c r="AA219">
        <v>16135.191000000001</v>
      </c>
      <c r="AC219">
        <v>215</v>
      </c>
      <c r="AD219">
        <v>29607.646000000001</v>
      </c>
      <c r="AF219">
        <v>215</v>
      </c>
      <c r="AG219">
        <v>25608.217000000001</v>
      </c>
      <c r="AI219">
        <v>215</v>
      </c>
      <c r="AJ219">
        <v>16219.513000000001</v>
      </c>
      <c r="AL219">
        <v>215</v>
      </c>
      <c r="AM219">
        <v>32266.365000000002</v>
      </c>
      <c r="AO219">
        <v>215</v>
      </c>
      <c r="AP219">
        <v>16687.330000000002</v>
      </c>
      <c r="AQ219">
        <v>215</v>
      </c>
      <c r="AS219">
        <v>215</v>
      </c>
      <c r="AT219">
        <v>16906.178</v>
      </c>
      <c r="AV219">
        <v>215</v>
      </c>
      <c r="AW219">
        <v>28174.398000000001</v>
      </c>
      <c r="AY219">
        <v>215</v>
      </c>
      <c r="AZ219">
        <v>17296.805</v>
      </c>
      <c r="BB219">
        <v>215</v>
      </c>
      <c r="BC219">
        <v>16943.572</v>
      </c>
      <c r="BE219">
        <v>215</v>
      </c>
      <c r="BF219">
        <v>27802.891</v>
      </c>
      <c r="BH219">
        <v>215</v>
      </c>
      <c r="BI219">
        <v>16013.235000000001</v>
      </c>
      <c r="BK219">
        <v>215</v>
      </c>
      <c r="BL219">
        <v>38817.777000000002</v>
      </c>
      <c r="BN219">
        <v>215</v>
      </c>
      <c r="BO219">
        <v>16336.922</v>
      </c>
      <c r="BQ219">
        <v>215</v>
      </c>
      <c r="BR219">
        <v>35398.879000000001</v>
      </c>
      <c r="BT219">
        <v>215</v>
      </c>
      <c r="BU219">
        <v>33068.519999999997</v>
      </c>
      <c r="BW219">
        <v>215</v>
      </c>
      <c r="BX219">
        <v>16616.493999999999</v>
      </c>
      <c r="BZ219">
        <v>215</v>
      </c>
      <c r="CA219">
        <v>35146.945</v>
      </c>
    </row>
    <row r="220" spans="2:79" x14ac:dyDescent="0.3">
      <c r="B220">
        <v>216</v>
      </c>
      <c r="C220">
        <v>15830.981</v>
      </c>
      <c r="D220">
        <v>216</v>
      </c>
      <c r="E220">
        <v>216</v>
      </c>
      <c r="F220">
        <v>29630.041000000001</v>
      </c>
      <c r="H220">
        <v>216</v>
      </c>
      <c r="I220">
        <v>16600.109</v>
      </c>
      <c r="K220">
        <v>216</v>
      </c>
      <c r="L220">
        <v>41957.707000000002</v>
      </c>
      <c r="N220">
        <v>216</v>
      </c>
      <c r="O220">
        <v>26286.636999999999</v>
      </c>
      <c r="Q220">
        <v>216</v>
      </c>
      <c r="R220">
        <v>33360.578000000001</v>
      </c>
      <c r="T220">
        <v>216</v>
      </c>
      <c r="U220">
        <v>25607.995999999999</v>
      </c>
      <c r="W220">
        <v>216</v>
      </c>
      <c r="X220">
        <v>15087.352999999999</v>
      </c>
      <c r="Z220">
        <v>216</v>
      </c>
      <c r="AA220">
        <v>16125.802</v>
      </c>
      <c r="AC220">
        <v>216</v>
      </c>
      <c r="AD220">
        <v>30531.08</v>
      </c>
      <c r="AF220">
        <v>216</v>
      </c>
      <c r="AG220">
        <v>26624.77</v>
      </c>
      <c r="AI220">
        <v>216</v>
      </c>
      <c r="AJ220">
        <v>16234.49</v>
      </c>
      <c r="AL220">
        <v>216</v>
      </c>
      <c r="AM220">
        <v>31611.842000000001</v>
      </c>
      <c r="AO220">
        <v>216</v>
      </c>
      <c r="AP220">
        <v>16572.671999999999</v>
      </c>
      <c r="AS220">
        <v>216</v>
      </c>
      <c r="AT220">
        <v>19078.099999999999</v>
      </c>
      <c r="AU220">
        <v>216</v>
      </c>
      <c r="AV220">
        <v>216</v>
      </c>
      <c r="AW220">
        <v>27717.143</v>
      </c>
      <c r="AY220">
        <v>216</v>
      </c>
      <c r="AZ220">
        <v>17280.315999999999</v>
      </c>
      <c r="BB220">
        <v>216</v>
      </c>
      <c r="BC220">
        <v>16950.743999999999</v>
      </c>
      <c r="BE220">
        <v>216</v>
      </c>
      <c r="BF220">
        <v>28635.050999999999</v>
      </c>
      <c r="BH220">
        <v>216</v>
      </c>
      <c r="BI220">
        <v>16068.707</v>
      </c>
      <c r="BK220">
        <v>216</v>
      </c>
      <c r="BL220">
        <v>38197.347999999998</v>
      </c>
      <c r="BN220">
        <v>216</v>
      </c>
      <c r="BO220">
        <v>16320.651</v>
      </c>
      <c r="BQ220">
        <v>216</v>
      </c>
      <c r="BR220">
        <v>37918.468999999997</v>
      </c>
      <c r="BT220">
        <v>216</v>
      </c>
      <c r="BU220">
        <v>33250.336000000003</v>
      </c>
      <c r="BW220">
        <v>216</v>
      </c>
      <c r="BX220">
        <v>16568.294999999998</v>
      </c>
      <c r="BZ220">
        <v>216</v>
      </c>
      <c r="CA220">
        <v>40703.277000000002</v>
      </c>
    </row>
    <row r="221" spans="2:79" x14ac:dyDescent="0.3">
      <c r="B221">
        <v>217</v>
      </c>
      <c r="C221">
        <v>15187.278</v>
      </c>
      <c r="E221">
        <v>217</v>
      </c>
      <c r="F221">
        <v>28727.434000000001</v>
      </c>
      <c r="H221">
        <v>217</v>
      </c>
      <c r="I221">
        <v>16608.370999999999</v>
      </c>
      <c r="K221">
        <v>217</v>
      </c>
      <c r="L221">
        <v>42781.402000000002</v>
      </c>
      <c r="N221">
        <v>217</v>
      </c>
      <c r="O221">
        <v>26538.148000000001</v>
      </c>
      <c r="Q221">
        <v>217</v>
      </c>
      <c r="R221">
        <v>33845.5</v>
      </c>
      <c r="T221">
        <v>217</v>
      </c>
      <c r="U221">
        <v>24866.326000000001</v>
      </c>
      <c r="W221">
        <v>217</v>
      </c>
      <c r="X221">
        <v>15082.129000000001</v>
      </c>
      <c r="Z221">
        <v>217</v>
      </c>
      <c r="AA221">
        <v>16101.507</v>
      </c>
      <c r="AC221">
        <v>217</v>
      </c>
      <c r="AD221">
        <v>33196.195</v>
      </c>
      <c r="AF221">
        <v>217</v>
      </c>
      <c r="AG221">
        <v>26008.861000000001</v>
      </c>
      <c r="AI221">
        <v>217</v>
      </c>
      <c r="AJ221">
        <v>16205.948</v>
      </c>
      <c r="AL221">
        <v>217</v>
      </c>
      <c r="AM221">
        <v>31843.118999999999</v>
      </c>
      <c r="AO221">
        <v>217</v>
      </c>
      <c r="AP221">
        <v>19532.182000000001</v>
      </c>
      <c r="AS221">
        <v>217</v>
      </c>
      <c r="AT221">
        <v>20414.557000000001</v>
      </c>
      <c r="AV221">
        <v>217</v>
      </c>
      <c r="AW221">
        <v>27729.07</v>
      </c>
      <c r="AY221">
        <v>217</v>
      </c>
      <c r="AZ221">
        <v>17276.916000000001</v>
      </c>
      <c r="BB221">
        <v>217</v>
      </c>
      <c r="BC221">
        <v>16972.109</v>
      </c>
      <c r="BE221">
        <v>217</v>
      </c>
      <c r="BF221">
        <v>29636.175999999999</v>
      </c>
      <c r="BH221">
        <v>217</v>
      </c>
      <c r="BI221">
        <v>16106.002</v>
      </c>
      <c r="BK221">
        <v>217</v>
      </c>
      <c r="BL221">
        <v>40045.733999999997</v>
      </c>
      <c r="BN221">
        <v>217</v>
      </c>
      <c r="BO221">
        <v>16350.972</v>
      </c>
      <c r="BQ221">
        <v>217</v>
      </c>
      <c r="BR221">
        <v>36294.296999999999</v>
      </c>
      <c r="BT221">
        <v>217</v>
      </c>
      <c r="BU221">
        <v>32779.218999999997</v>
      </c>
      <c r="BW221">
        <v>217</v>
      </c>
      <c r="BX221">
        <v>16569.113000000001</v>
      </c>
      <c r="BZ221">
        <v>217</v>
      </c>
      <c r="CA221">
        <v>41595.116999999998</v>
      </c>
    </row>
    <row r="222" spans="2:79" x14ac:dyDescent="0.3">
      <c r="B222">
        <v>218</v>
      </c>
      <c r="C222">
        <v>15050.965</v>
      </c>
      <c r="E222">
        <v>218</v>
      </c>
      <c r="F222">
        <v>30297.853999999999</v>
      </c>
      <c r="H222">
        <v>218</v>
      </c>
      <c r="I222">
        <v>16625.842000000001</v>
      </c>
      <c r="K222">
        <v>218</v>
      </c>
      <c r="L222">
        <v>43049.773000000001</v>
      </c>
      <c r="N222">
        <v>218</v>
      </c>
      <c r="O222">
        <v>27599.24</v>
      </c>
      <c r="Q222">
        <v>218</v>
      </c>
      <c r="R222">
        <v>33744.398000000001</v>
      </c>
      <c r="T222">
        <v>218</v>
      </c>
      <c r="U222">
        <v>26928.164000000001</v>
      </c>
      <c r="W222">
        <v>218</v>
      </c>
      <c r="X222">
        <v>15101.728999999999</v>
      </c>
      <c r="Z222">
        <v>218</v>
      </c>
      <c r="AA222">
        <v>16066.307000000001</v>
      </c>
      <c r="AC222">
        <v>218</v>
      </c>
      <c r="AD222">
        <v>31221.905999999999</v>
      </c>
      <c r="AF222">
        <v>218</v>
      </c>
      <c r="AG222">
        <v>26745.901999999998</v>
      </c>
      <c r="AI222">
        <v>218</v>
      </c>
      <c r="AJ222">
        <v>16198.267</v>
      </c>
      <c r="AL222">
        <v>218</v>
      </c>
      <c r="AM222">
        <v>32568.861000000001</v>
      </c>
      <c r="AO222">
        <v>218</v>
      </c>
      <c r="AP222">
        <v>17763.710999999999</v>
      </c>
      <c r="AS222">
        <v>218</v>
      </c>
      <c r="AT222">
        <v>21719.460999999999</v>
      </c>
      <c r="AV222">
        <v>218</v>
      </c>
      <c r="AW222">
        <v>27742.451000000001</v>
      </c>
      <c r="AY222">
        <v>218</v>
      </c>
      <c r="AZ222">
        <v>17263.723000000002</v>
      </c>
      <c r="BB222">
        <v>218</v>
      </c>
      <c r="BC222">
        <v>16980.046999999999</v>
      </c>
      <c r="BE222">
        <v>218</v>
      </c>
      <c r="BF222">
        <v>28179.074000000001</v>
      </c>
      <c r="BH222">
        <v>218</v>
      </c>
      <c r="BI222">
        <v>16077.14</v>
      </c>
      <c r="BK222">
        <v>218</v>
      </c>
      <c r="BL222">
        <v>42366.315999999999</v>
      </c>
      <c r="BN222">
        <v>218</v>
      </c>
      <c r="BO222">
        <v>16345.993</v>
      </c>
      <c r="BQ222">
        <v>218</v>
      </c>
      <c r="BR222">
        <v>37949.370999999999</v>
      </c>
      <c r="BT222">
        <v>218</v>
      </c>
      <c r="BU222">
        <v>33054.972999999998</v>
      </c>
      <c r="BW222">
        <v>218</v>
      </c>
      <c r="BX222">
        <v>16490.734</v>
      </c>
      <c r="BZ222">
        <v>218</v>
      </c>
      <c r="CA222">
        <v>41791</v>
      </c>
    </row>
    <row r="223" spans="2:79" x14ac:dyDescent="0.3">
      <c r="B223">
        <v>219</v>
      </c>
      <c r="C223">
        <v>15301.795</v>
      </c>
      <c r="E223">
        <v>219</v>
      </c>
      <c r="F223">
        <v>29204.474999999999</v>
      </c>
      <c r="H223">
        <v>219</v>
      </c>
      <c r="I223">
        <v>16633.5</v>
      </c>
      <c r="K223">
        <v>219</v>
      </c>
      <c r="L223">
        <v>43391.008000000002</v>
      </c>
      <c r="N223">
        <v>219</v>
      </c>
      <c r="O223">
        <v>27746.109</v>
      </c>
      <c r="Q223">
        <v>219</v>
      </c>
      <c r="R223">
        <v>33231.637000000002</v>
      </c>
      <c r="T223">
        <v>219</v>
      </c>
      <c r="U223">
        <v>26087.136999999999</v>
      </c>
      <c r="W223">
        <v>219</v>
      </c>
      <c r="X223">
        <v>15128.263000000001</v>
      </c>
      <c r="Z223">
        <v>219</v>
      </c>
      <c r="AA223">
        <v>16089.49</v>
      </c>
      <c r="AC223">
        <v>219</v>
      </c>
      <c r="AD223">
        <v>29209.241999999998</v>
      </c>
      <c r="AF223">
        <v>219</v>
      </c>
      <c r="AG223">
        <v>27770.998</v>
      </c>
      <c r="AI223">
        <v>219</v>
      </c>
      <c r="AJ223">
        <v>16177.761</v>
      </c>
      <c r="AL223">
        <v>219</v>
      </c>
      <c r="AM223">
        <v>30880.199000000001</v>
      </c>
      <c r="AO223">
        <v>219</v>
      </c>
      <c r="AP223">
        <v>21297.734</v>
      </c>
      <c r="AS223">
        <v>219</v>
      </c>
      <c r="AT223">
        <v>23401.195</v>
      </c>
      <c r="AV223">
        <v>219</v>
      </c>
      <c r="AW223">
        <v>27756.393</v>
      </c>
      <c r="AY223">
        <v>219</v>
      </c>
      <c r="AZ223">
        <v>17280.278999999999</v>
      </c>
      <c r="BB223">
        <v>219</v>
      </c>
      <c r="BC223">
        <v>16980.690999999999</v>
      </c>
      <c r="BE223">
        <v>219</v>
      </c>
      <c r="BF223">
        <v>29760.905999999999</v>
      </c>
      <c r="BH223">
        <v>219</v>
      </c>
      <c r="BI223">
        <v>16126.141</v>
      </c>
      <c r="BK223">
        <v>219</v>
      </c>
      <c r="BL223">
        <v>39620.542999999998</v>
      </c>
      <c r="BN223">
        <v>219</v>
      </c>
      <c r="BO223">
        <v>16408.368999999999</v>
      </c>
      <c r="BQ223">
        <v>219</v>
      </c>
      <c r="BR223">
        <v>37867.608999999997</v>
      </c>
      <c r="BT223">
        <v>219</v>
      </c>
      <c r="BU223">
        <v>34004.726999999999</v>
      </c>
      <c r="BW223">
        <v>219</v>
      </c>
      <c r="BX223">
        <v>16522.381000000001</v>
      </c>
      <c r="BZ223">
        <v>219</v>
      </c>
      <c r="CA223">
        <v>40560.902000000002</v>
      </c>
    </row>
    <row r="224" spans="2:79" x14ac:dyDescent="0.3">
      <c r="B224">
        <v>220</v>
      </c>
      <c r="C224">
        <v>15048.242</v>
      </c>
      <c r="E224">
        <v>220</v>
      </c>
      <c r="F224">
        <v>30215.346000000001</v>
      </c>
      <c r="H224">
        <v>220</v>
      </c>
      <c r="I224">
        <v>16659.585999999999</v>
      </c>
      <c r="K224">
        <v>220</v>
      </c>
      <c r="L224">
        <v>43853.32</v>
      </c>
      <c r="N224">
        <v>220</v>
      </c>
      <c r="O224">
        <v>27836.815999999999</v>
      </c>
      <c r="Q224">
        <v>220</v>
      </c>
      <c r="R224">
        <v>33937.116999999998</v>
      </c>
      <c r="T224">
        <v>220</v>
      </c>
      <c r="U224">
        <v>27803.51</v>
      </c>
      <c r="W224">
        <v>220</v>
      </c>
      <c r="X224">
        <v>15056.627</v>
      </c>
      <c r="Z224">
        <v>220</v>
      </c>
      <c r="AA224">
        <v>16034.432000000001</v>
      </c>
      <c r="AC224">
        <v>220</v>
      </c>
      <c r="AD224">
        <v>29143.668000000001</v>
      </c>
      <c r="AF224">
        <v>220</v>
      </c>
      <c r="AG224">
        <v>28364.428</v>
      </c>
      <c r="AI224">
        <v>220</v>
      </c>
      <c r="AJ224">
        <v>16182.395</v>
      </c>
      <c r="AL224">
        <v>220</v>
      </c>
      <c r="AM224">
        <v>31257.287</v>
      </c>
      <c r="AO224">
        <v>220</v>
      </c>
      <c r="AP224">
        <v>25338.190999999999</v>
      </c>
      <c r="AS224">
        <v>220</v>
      </c>
      <c r="AT224">
        <v>22464.634999999998</v>
      </c>
      <c r="AV224">
        <v>220</v>
      </c>
      <c r="AW224">
        <v>27558.412</v>
      </c>
      <c r="AY224">
        <v>220</v>
      </c>
      <c r="AZ224">
        <v>17293.830000000002</v>
      </c>
      <c r="BB224">
        <v>220</v>
      </c>
      <c r="BC224">
        <v>16989.113000000001</v>
      </c>
      <c r="BE224">
        <v>220</v>
      </c>
      <c r="BF224">
        <v>29666.131000000001</v>
      </c>
      <c r="BH224">
        <v>220</v>
      </c>
      <c r="BI224">
        <v>16083.629000000001</v>
      </c>
      <c r="BK224">
        <v>220</v>
      </c>
      <c r="BL224">
        <v>37696.449000000001</v>
      </c>
      <c r="BN224">
        <v>220</v>
      </c>
      <c r="BO224">
        <v>16378.143</v>
      </c>
      <c r="BQ224">
        <v>220</v>
      </c>
      <c r="BR224">
        <v>33619.980000000003</v>
      </c>
      <c r="BT224">
        <v>220</v>
      </c>
      <c r="BU224">
        <v>34727.476999999999</v>
      </c>
      <c r="BW224">
        <v>220</v>
      </c>
      <c r="BX224">
        <v>16456.960999999999</v>
      </c>
      <c r="BZ224">
        <v>220</v>
      </c>
      <c r="CA224">
        <v>38675.718999999997</v>
      </c>
    </row>
    <row r="225" spans="2:79" x14ac:dyDescent="0.3">
      <c r="B225">
        <v>221</v>
      </c>
      <c r="C225">
        <v>15060.585999999999</v>
      </c>
      <c r="E225">
        <v>221</v>
      </c>
      <c r="F225">
        <v>28494.412</v>
      </c>
      <c r="H225">
        <v>221</v>
      </c>
      <c r="I225">
        <v>16668.923999999999</v>
      </c>
      <c r="K225">
        <v>221</v>
      </c>
      <c r="L225">
        <v>43767.144999999997</v>
      </c>
      <c r="N225">
        <v>221</v>
      </c>
      <c r="O225">
        <v>26977.205000000002</v>
      </c>
      <c r="Q225">
        <v>221</v>
      </c>
      <c r="R225">
        <v>33416.726999999999</v>
      </c>
      <c r="T225">
        <v>221</v>
      </c>
      <c r="U225">
        <v>27262.967000000001</v>
      </c>
      <c r="W225">
        <v>221</v>
      </c>
      <c r="X225">
        <v>15895.130999999999</v>
      </c>
      <c r="Z225">
        <v>221</v>
      </c>
      <c r="AA225">
        <v>16078.377</v>
      </c>
      <c r="AC225">
        <v>221</v>
      </c>
      <c r="AD225">
        <v>33341.684000000001</v>
      </c>
      <c r="AF225">
        <v>221</v>
      </c>
      <c r="AG225">
        <v>28137.366999999998</v>
      </c>
      <c r="AI225">
        <v>221</v>
      </c>
      <c r="AJ225">
        <v>16108.868</v>
      </c>
      <c r="AL225">
        <v>221</v>
      </c>
      <c r="AM225">
        <v>30391.719000000001</v>
      </c>
      <c r="AO225">
        <v>221</v>
      </c>
      <c r="AP225">
        <v>24881.043000000001</v>
      </c>
      <c r="AS225">
        <v>221</v>
      </c>
      <c r="AT225">
        <v>24492.188999999998</v>
      </c>
      <c r="AV225">
        <v>221</v>
      </c>
      <c r="AW225">
        <v>26698.393</v>
      </c>
      <c r="AY225">
        <v>221</v>
      </c>
      <c r="AZ225">
        <v>17318.613000000001</v>
      </c>
      <c r="BB225">
        <v>221</v>
      </c>
      <c r="BC225">
        <v>16963.896000000001</v>
      </c>
      <c r="BE225">
        <v>221</v>
      </c>
      <c r="BF225">
        <v>30489.895</v>
      </c>
      <c r="BH225">
        <v>221</v>
      </c>
      <c r="BI225">
        <v>16143.453</v>
      </c>
      <c r="BK225">
        <v>221</v>
      </c>
      <c r="BL225">
        <v>36599.347999999998</v>
      </c>
      <c r="BN225">
        <v>221</v>
      </c>
      <c r="BO225">
        <v>16399.463</v>
      </c>
      <c r="BQ225">
        <v>221</v>
      </c>
      <c r="BR225">
        <v>33975.32</v>
      </c>
      <c r="BT225">
        <v>221</v>
      </c>
      <c r="BU225">
        <v>35222.059000000001</v>
      </c>
      <c r="BW225">
        <v>221</v>
      </c>
      <c r="BX225">
        <v>16467.877</v>
      </c>
      <c r="BZ225">
        <v>221</v>
      </c>
      <c r="CA225">
        <v>39087.245999999999</v>
      </c>
    </row>
    <row r="226" spans="2:79" x14ac:dyDescent="0.3">
      <c r="B226">
        <v>222</v>
      </c>
      <c r="C226">
        <v>15006.731</v>
      </c>
      <c r="E226">
        <v>222</v>
      </c>
      <c r="F226">
        <v>25746.960999999999</v>
      </c>
      <c r="H226">
        <v>222</v>
      </c>
      <c r="I226">
        <v>16581.092000000001</v>
      </c>
      <c r="K226">
        <v>222</v>
      </c>
      <c r="L226">
        <v>44225.440999999999</v>
      </c>
      <c r="N226">
        <v>222</v>
      </c>
      <c r="O226">
        <v>27840.074000000001</v>
      </c>
      <c r="Q226">
        <v>222</v>
      </c>
      <c r="R226">
        <v>34550.546999999999</v>
      </c>
      <c r="T226">
        <v>222</v>
      </c>
      <c r="U226">
        <v>27815.34</v>
      </c>
      <c r="W226">
        <v>222</v>
      </c>
      <c r="X226">
        <v>15115.233</v>
      </c>
      <c r="Z226">
        <v>222</v>
      </c>
      <c r="AA226">
        <v>15999.789000000001</v>
      </c>
      <c r="AC226">
        <v>222</v>
      </c>
      <c r="AD226">
        <v>33448.309000000001</v>
      </c>
      <c r="AF226">
        <v>222</v>
      </c>
      <c r="AG226">
        <v>29266.574000000001</v>
      </c>
      <c r="AI226">
        <v>222</v>
      </c>
      <c r="AJ226">
        <v>16157.578</v>
      </c>
      <c r="AL226">
        <v>222</v>
      </c>
      <c r="AM226">
        <v>30729.826000000001</v>
      </c>
      <c r="AO226">
        <v>222</v>
      </c>
      <c r="AP226">
        <v>24576.937999999998</v>
      </c>
      <c r="AS226">
        <v>222</v>
      </c>
      <c r="AT226">
        <v>26689.851999999999</v>
      </c>
      <c r="AV226">
        <v>222</v>
      </c>
      <c r="AW226">
        <v>26154.857</v>
      </c>
      <c r="AY226">
        <v>222</v>
      </c>
      <c r="AZ226">
        <v>17318.455000000002</v>
      </c>
      <c r="BB226">
        <v>222</v>
      </c>
      <c r="BC226">
        <v>16983.291000000001</v>
      </c>
      <c r="BE226">
        <v>222</v>
      </c>
      <c r="BF226">
        <v>31409.511999999999</v>
      </c>
      <c r="BH226">
        <v>222</v>
      </c>
      <c r="BI226">
        <v>16085.508</v>
      </c>
      <c r="BK226">
        <v>222</v>
      </c>
      <c r="BL226">
        <v>35006.300999999999</v>
      </c>
      <c r="BN226">
        <v>222</v>
      </c>
      <c r="BO226">
        <v>16421.526999999998</v>
      </c>
      <c r="BQ226">
        <v>222</v>
      </c>
      <c r="BR226">
        <v>34253.745999999999</v>
      </c>
      <c r="BT226">
        <v>222</v>
      </c>
      <c r="BU226">
        <v>34638.336000000003</v>
      </c>
      <c r="BW226">
        <v>222</v>
      </c>
      <c r="BX226">
        <v>16490.528999999999</v>
      </c>
      <c r="BZ226">
        <v>222</v>
      </c>
      <c r="CA226">
        <v>40681.144999999997</v>
      </c>
    </row>
    <row r="227" spans="2:79" x14ac:dyDescent="0.3">
      <c r="B227">
        <v>223</v>
      </c>
      <c r="C227">
        <v>15017.754000000001</v>
      </c>
      <c r="E227">
        <v>223</v>
      </c>
      <c r="F227">
        <v>24671.456999999999</v>
      </c>
      <c r="H227">
        <v>223</v>
      </c>
      <c r="I227">
        <v>16575.419999999998</v>
      </c>
      <c r="K227">
        <v>223</v>
      </c>
      <c r="L227">
        <v>43623.671999999999</v>
      </c>
      <c r="N227">
        <v>223</v>
      </c>
      <c r="O227">
        <v>29250.377</v>
      </c>
      <c r="Q227">
        <v>223</v>
      </c>
      <c r="R227">
        <v>33621.983999999997</v>
      </c>
      <c r="T227">
        <v>223</v>
      </c>
      <c r="U227">
        <v>29067.476999999999</v>
      </c>
      <c r="W227">
        <v>223</v>
      </c>
      <c r="X227">
        <v>15134.166999999999</v>
      </c>
      <c r="Z227">
        <v>223</v>
      </c>
      <c r="AA227">
        <v>16010.602000000001</v>
      </c>
      <c r="AC227">
        <v>223</v>
      </c>
      <c r="AD227">
        <v>33412.012000000002</v>
      </c>
      <c r="AF227">
        <v>223</v>
      </c>
      <c r="AG227">
        <v>29602.151999999998</v>
      </c>
      <c r="AI227">
        <v>223</v>
      </c>
      <c r="AJ227">
        <v>16126.28</v>
      </c>
      <c r="AL227">
        <v>223</v>
      </c>
      <c r="AM227">
        <v>30379.574000000001</v>
      </c>
      <c r="AO227">
        <v>223</v>
      </c>
      <c r="AP227">
        <v>25745.953000000001</v>
      </c>
      <c r="AS227">
        <v>223</v>
      </c>
      <c r="AT227">
        <v>28613.553</v>
      </c>
      <c r="AV227">
        <v>223</v>
      </c>
      <c r="AW227">
        <v>25759.759999999998</v>
      </c>
      <c r="AY227">
        <v>223</v>
      </c>
      <c r="AZ227">
        <v>17281.498</v>
      </c>
      <c r="BB227">
        <v>223</v>
      </c>
      <c r="BC227">
        <v>17030.032999999999</v>
      </c>
      <c r="BE227">
        <v>223</v>
      </c>
      <c r="BF227">
        <v>30869.296999999999</v>
      </c>
      <c r="BH227">
        <v>223</v>
      </c>
      <c r="BI227">
        <v>16136.499</v>
      </c>
      <c r="BK227">
        <v>223</v>
      </c>
      <c r="BL227">
        <v>35392.027000000002</v>
      </c>
      <c r="BN227">
        <v>223</v>
      </c>
      <c r="BO227">
        <v>16435.488000000001</v>
      </c>
      <c r="BQ227">
        <v>223</v>
      </c>
      <c r="BR227">
        <v>34449.940999999999</v>
      </c>
      <c r="BT227">
        <v>223</v>
      </c>
      <c r="BU227">
        <v>34380.722999999998</v>
      </c>
      <c r="BW227">
        <v>223</v>
      </c>
      <c r="BX227">
        <v>16391.817999999999</v>
      </c>
      <c r="BZ227">
        <v>223</v>
      </c>
      <c r="CA227">
        <v>38942.055</v>
      </c>
    </row>
    <row r="228" spans="2:79" x14ac:dyDescent="0.3">
      <c r="B228">
        <v>224</v>
      </c>
      <c r="C228">
        <v>15030.976000000001</v>
      </c>
      <c r="E228">
        <v>224</v>
      </c>
      <c r="F228">
        <v>24809.43</v>
      </c>
      <c r="H228">
        <v>224</v>
      </c>
      <c r="I228">
        <v>16573.173999999999</v>
      </c>
      <c r="K228">
        <v>224</v>
      </c>
      <c r="L228">
        <v>44454.309000000001</v>
      </c>
      <c r="N228">
        <v>224</v>
      </c>
      <c r="O228">
        <v>28308.868999999999</v>
      </c>
      <c r="Q228">
        <v>224</v>
      </c>
      <c r="R228">
        <v>33863.383000000002</v>
      </c>
      <c r="T228">
        <v>224</v>
      </c>
      <c r="U228">
        <v>28012.164000000001</v>
      </c>
      <c r="W228">
        <v>224</v>
      </c>
      <c r="X228">
        <v>15158.205</v>
      </c>
      <c r="Z228">
        <v>224</v>
      </c>
      <c r="AA228">
        <v>15984.724</v>
      </c>
      <c r="AC228">
        <v>224</v>
      </c>
      <c r="AD228">
        <v>32923.156000000003</v>
      </c>
      <c r="AF228">
        <v>224</v>
      </c>
      <c r="AG228">
        <v>30480.756000000001</v>
      </c>
      <c r="AI228">
        <v>224</v>
      </c>
      <c r="AJ228">
        <v>16061.507</v>
      </c>
      <c r="AL228">
        <v>224</v>
      </c>
      <c r="AM228">
        <v>30532.721000000001</v>
      </c>
      <c r="AO228">
        <v>224</v>
      </c>
      <c r="AP228">
        <v>27864.918000000001</v>
      </c>
      <c r="AS228">
        <v>224</v>
      </c>
      <c r="AT228">
        <v>28426.471000000001</v>
      </c>
      <c r="AV228">
        <v>224</v>
      </c>
      <c r="AW228">
        <v>25937.548999999999</v>
      </c>
      <c r="AY228">
        <v>224</v>
      </c>
      <c r="AZ228">
        <v>17203.285</v>
      </c>
      <c r="BB228">
        <v>224</v>
      </c>
      <c r="BC228">
        <v>17052.780999999999</v>
      </c>
      <c r="BE228">
        <v>224</v>
      </c>
      <c r="BF228">
        <v>31184.287</v>
      </c>
      <c r="BH228">
        <v>224</v>
      </c>
      <c r="BI228">
        <v>16096.227000000001</v>
      </c>
      <c r="BK228">
        <v>224</v>
      </c>
      <c r="BL228">
        <v>35241.233999999997</v>
      </c>
      <c r="BN228">
        <v>224</v>
      </c>
      <c r="BO228">
        <v>16413.243999999999</v>
      </c>
      <c r="BQ228">
        <v>224</v>
      </c>
      <c r="BR228">
        <v>35570.269999999997</v>
      </c>
      <c r="BT228">
        <v>224</v>
      </c>
      <c r="BU228">
        <v>34343.188000000002</v>
      </c>
      <c r="BW228">
        <v>224</v>
      </c>
      <c r="BX228">
        <v>16418.145</v>
      </c>
      <c r="BZ228">
        <v>224</v>
      </c>
      <c r="CA228">
        <v>38766.281000000003</v>
      </c>
    </row>
    <row r="229" spans="2:79" x14ac:dyDescent="0.3">
      <c r="B229">
        <v>225</v>
      </c>
      <c r="C229">
        <v>15026.45</v>
      </c>
      <c r="E229">
        <v>225</v>
      </c>
      <c r="F229">
        <v>24618.960999999999</v>
      </c>
      <c r="H229">
        <v>225</v>
      </c>
      <c r="I229">
        <v>16566.013999999999</v>
      </c>
      <c r="K229">
        <v>225</v>
      </c>
      <c r="L229">
        <v>44766.527000000002</v>
      </c>
      <c r="N229">
        <v>225</v>
      </c>
      <c r="O229">
        <v>27283.252</v>
      </c>
      <c r="Q229">
        <v>225</v>
      </c>
      <c r="R229">
        <v>34311.605000000003</v>
      </c>
      <c r="T229">
        <v>225</v>
      </c>
      <c r="U229">
        <v>32186.504000000001</v>
      </c>
      <c r="W229">
        <v>225</v>
      </c>
      <c r="X229">
        <v>15073.763999999999</v>
      </c>
      <c r="Z229">
        <v>225</v>
      </c>
      <c r="AA229">
        <v>15932.876</v>
      </c>
      <c r="AC229">
        <v>225</v>
      </c>
      <c r="AD229">
        <v>34899.262000000002</v>
      </c>
      <c r="AF229">
        <v>225</v>
      </c>
      <c r="AG229">
        <v>30611.833999999999</v>
      </c>
      <c r="AI229">
        <v>225</v>
      </c>
      <c r="AJ229">
        <v>16044.677</v>
      </c>
      <c r="AL229">
        <v>225</v>
      </c>
      <c r="AM229">
        <v>30598.081999999999</v>
      </c>
      <c r="AO229">
        <v>225</v>
      </c>
      <c r="AP229">
        <v>28085.664000000001</v>
      </c>
      <c r="AS229">
        <v>225</v>
      </c>
      <c r="AT229">
        <v>28700.155999999999</v>
      </c>
      <c r="AV229">
        <v>225</v>
      </c>
      <c r="AW229">
        <v>26375.664000000001</v>
      </c>
      <c r="AY229">
        <v>225</v>
      </c>
      <c r="AZ229">
        <v>17250.129000000001</v>
      </c>
      <c r="BB229">
        <v>225</v>
      </c>
      <c r="BC229">
        <v>17053</v>
      </c>
      <c r="BE229">
        <v>225</v>
      </c>
      <c r="BF229">
        <v>31389.241999999998</v>
      </c>
      <c r="BH229">
        <v>225</v>
      </c>
      <c r="BI229">
        <v>16112.538</v>
      </c>
      <c r="BK229">
        <v>225</v>
      </c>
      <c r="BL229">
        <v>36331.991999999998</v>
      </c>
      <c r="BN229">
        <v>225</v>
      </c>
      <c r="BO229">
        <v>16430.096000000001</v>
      </c>
      <c r="BQ229">
        <v>225</v>
      </c>
      <c r="BR229">
        <v>37917.925999999999</v>
      </c>
      <c r="BT229">
        <v>225</v>
      </c>
      <c r="BU229">
        <v>33952.519999999997</v>
      </c>
      <c r="BW229">
        <v>225</v>
      </c>
      <c r="BX229">
        <v>16425.785</v>
      </c>
      <c r="BZ229">
        <v>225</v>
      </c>
      <c r="CA229">
        <v>38927.535000000003</v>
      </c>
    </row>
    <row r="230" spans="2:79" x14ac:dyDescent="0.3">
      <c r="B230">
        <v>226</v>
      </c>
      <c r="C230">
        <v>15001.661</v>
      </c>
      <c r="E230">
        <v>226</v>
      </c>
      <c r="F230">
        <v>26132.68</v>
      </c>
      <c r="H230">
        <v>226</v>
      </c>
      <c r="I230">
        <v>16567.553</v>
      </c>
      <c r="K230">
        <v>226</v>
      </c>
      <c r="L230">
        <v>43711.987999999998</v>
      </c>
      <c r="N230">
        <v>226</v>
      </c>
      <c r="O230">
        <v>27387.111000000001</v>
      </c>
      <c r="Q230">
        <v>226</v>
      </c>
      <c r="R230">
        <v>33469.519999999997</v>
      </c>
      <c r="T230">
        <v>226</v>
      </c>
      <c r="U230">
        <v>30826.881000000001</v>
      </c>
      <c r="W230">
        <v>226</v>
      </c>
      <c r="X230">
        <v>15732.421</v>
      </c>
      <c r="Y230">
        <v>226</v>
      </c>
      <c r="Z230">
        <v>226</v>
      </c>
      <c r="AA230">
        <v>15939.290999999999</v>
      </c>
      <c r="AC230">
        <v>226</v>
      </c>
      <c r="AD230">
        <v>31657.723000000002</v>
      </c>
      <c r="AF230">
        <v>226</v>
      </c>
      <c r="AG230">
        <v>31162.655999999999</v>
      </c>
      <c r="AI230">
        <v>226</v>
      </c>
      <c r="AJ230">
        <v>16014.103999999999</v>
      </c>
      <c r="AL230">
        <v>226</v>
      </c>
      <c r="AM230">
        <v>30408.84</v>
      </c>
      <c r="AO230">
        <v>226</v>
      </c>
      <c r="AP230">
        <v>28662.886999999999</v>
      </c>
      <c r="AS230">
        <v>226</v>
      </c>
      <c r="AT230">
        <v>28435.471000000001</v>
      </c>
      <c r="AV230">
        <v>226</v>
      </c>
      <c r="AW230">
        <v>26204.855</v>
      </c>
      <c r="AY230">
        <v>226</v>
      </c>
      <c r="AZ230">
        <v>17200.150000000001</v>
      </c>
      <c r="BB230">
        <v>226</v>
      </c>
      <c r="BC230">
        <v>17046.465</v>
      </c>
      <c r="BE230">
        <v>226</v>
      </c>
      <c r="BF230">
        <v>32049.815999999999</v>
      </c>
      <c r="BH230">
        <v>226</v>
      </c>
      <c r="BI230">
        <v>16072.027</v>
      </c>
      <c r="BK230">
        <v>226</v>
      </c>
      <c r="BL230">
        <v>37570.07</v>
      </c>
      <c r="BN230">
        <v>226</v>
      </c>
      <c r="BO230">
        <v>16373.578</v>
      </c>
      <c r="BQ230">
        <v>226</v>
      </c>
      <c r="BR230">
        <v>38653.417999999998</v>
      </c>
      <c r="BT230">
        <v>226</v>
      </c>
      <c r="BU230">
        <v>33609.277000000002</v>
      </c>
      <c r="BW230">
        <v>226</v>
      </c>
      <c r="BX230">
        <v>16349.380999999999</v>
      </c>
      <c r="BZ230">
        <v>226</v>
      </c>
      <c r="CA230">
        <v>38396.608999999997</v>
      </c>
    </row>
    <row r="231" spans="2:79" x14ac:dyDescent="0.3">
      <c r="B231">
        <v>227</v>
      </c>
      <c r="C231">
        <v>15065.486000000001</v>
      </c>
      <c r="E231">
        <v>227</v>
      </c>
      <c r="F231">
        <v>25964.333999999999</v>
      </c>
      <c r="H231">
        <v>227</v>
      </c>
      <c r="I231">
        <v>16491.945</v>
      </c>
      <c r="K231">
        <v>227</v>
      </c>
      <c r="L231">
        <v>43371.805</v>
      </c>
      <c r="N231">
        <v>227</v>
      </c>
      <c r="O231">
        <v>27743.638999999999</v>
      </c>
      <c r="Q231">
        <v>227</v>
      </c>
      <c r="R231">
        <v>33975.832000000002</v>
      </c>
      <c r="T231">
        <v>227</v>
      </c>
      <c r="U231">
        <v>29561.26</v>
      </c>
      <c r="W231">
        <v>227</v>
      </c>
      <c r="X231">
        <v>16906.692999999999</v>
      </c>
      <c r="Z231">
        <v>227</v>
      </c>
      <c r="AA231">
        <v>15901.646000000001</v>
      </c>
      <c r="AC231">
        <v>227</v>
      </c>
      <c r="AD231">
        <v>34911.445</v>
      </c>
      <c r="AF231">
        <v>227</v>
      </c>
      <c r="AG231">
        <v>30467.294999999998</v>
      </c>
      <c r="AI231">
        <v>227</v>
      </c>
      <c r="AJ231">
        <v>16052.325999999999</v>
      </c>
      <c r="AL231">
        <v>227</v>
      </c>
      <c r="AM231">
        <v>30556.657999999999</v>
      </c>
      <c r="AO231">
        <v>227</v>
      </c>
      <c r="AP231">
        <v>28636.934000000001</v>
      </c>
      <c r="AS231">
        <v>227</v>
      </c>
      <c r="AT231">
        <v>28342.495999999999</v>
      </c>
      <c r="AV231">
        <v>227</v>
      </c>
      <c r="AW231">
        <v>26288.85</v>
      </c>
      <c r="AY231">
        <v>227</v>
      </c>
      <c r="AZ231">
        <v>17219.34</v>
      </c>
      <c r="BB231">
        <v>227</v>
      </c>
      <c r="BC231">
        <v>17021.188999999998</v>
      </c>
      <c r="BE231">
        <v>227</v>
      </c>
      <c r="BF231">
        <v>31911.745999999999</v>
      </c>
      <c r="BH231">
        <v>227</v>
      </c>
      <c r="BI231">
        <v>16070.859</v>
      </c>
      <c r="BK231">
        <v>227</v>
      </c>
      <c r="BL231">
        <v>37097.311999999998</v>
      </c>
      <c r="BN231">
        <v>227</v>
      </c>
      <c r="BO231">
        <v>16392.493999999999</v>
      </c>
      <c r="BQ231">
        <v>227</v>
      </c>
      <c r="BR231">
        <v>36345.199000000001</v>
      </c>
      <c r="BT231">
        <v>227</v>
      </c>
      <c r="BU231">
        <v>34548.379000000001</v>
      </c>
      <c r="BW231">
        <v>227</v>
      </c>
      <c r="BX231">
        <v>16406.932000000001</v>
      </c>
      <c r="BZ231">
        <v>227</v>
      </c>
      <c r="CA231">
        <v>39108.559000000001</v>
      </c>
    </row>
    <row r="232" spans="2:79" x14ac:dyDescent="0.3">
      <c r="B232">
        <v>228</v>
      </c>
      <c r="C232">
        <v>15074.712</v>
      </c>
      <c r="E232">
        <v>228</v>
      </c>
      <c r="F232">
        <v>27777.958999999999</v>
      </c>
      <c r="H232">
        <v>228</v>
      </c>
      <c r="I232">
        <v>16482.421999999999</v>
      </c>
      <c r="K232">
        <v>228</v>
      </c>
      <c r="L232">
        <v>44792.84</v>
      </c>
      <c r="N232">
        <v>228</v>
      </c>
      <c r="O232">
        <v>27740.916000000001</v>
      </c>
      <c r="Q232">
        <v>228</v>
      </c>
      <c r="R232">
        <v>33968.375</v>
      </c>
      <c r="T232">
        <v>228</v>
      </c>
      <c r="U232">
        <v>30877.205000000002</v>
      </c>
      <c r="W232">
        <v>228</v>
      </c>
      <c r="X232">
        <v>17836.958999999999</v>
      </c>
      <c r="Z232">
        <v>228</v>
      </c>
      <c r="AA232">
        <v>15886.35</v>
      </c>
      <c r="AC232">
        <v>228</v>
      </c>
      <c r="AD232">
        <v>32799.417999999998</v>
      </c>
      <c r="AF232">
        <v>228</v>
      </c>
      <c r="AG232">
        <v>30199.627</v>
      </c>
      <c r="AI232">
        <v>228</v>
      </c>
      <c r="AJ232">
        <v>15965.896000000001</v>
      </c>
      <c r="AL232">
        <v>228</v>
      </c>
      <c r="AM232">
        <v>29979.631000000001</v>
      </c>
      <c r="AO232">
        <v>228</v>
      </c>
      <c r="AP232">
        <v>29351.266</v>
      </c>
      <c r="AS232">
        <v>228</v>
      </c>
      <c r="AT232">
        <v>28547.895</v>
      </c>
      <c r="AV232">
        <v>228</v>
      </c>
      <c r="AW232">
        <v>26973.523000000001</v>
      </c>
      <c r="AY232">
        <v>228</v>
      </c>
      <c r="AZ232">
        <v>17196.853999999999</v>
      </c>
      <c r="BB232">
        <v>228</v>
      </c>
      <c r="BC232">
        <v>17039.157999999999</v>
      </c>
      <c r="BE232">
        <v>228</v>
      </c>
      <c r="BF232">
        <v>30479.898000000001</v>
      </c>
      <c r="BH232">
        <v>228</v>
      </c>
      <c r="BI232">
        <v>16127.35</v>
      </c>
      <c r="BK232">
        <v>228</v>
      </c>
      <c r="BL232">
        <v>37230.593999999997</v>
      </c>
      <c r="BN232">
        <v>228</v>
      </c>
      <c r="BO232">
        <v>16417.798999999999</v>
      </c>
      <c r="BQ232">
        <v>228</v>
      </c>
      <c r="BR232">
        <v>36098.464999999997</v>
      </c>
      <c r="BT232">
        <v>228</v>
      </c>
      <c r="BU232">
        <v>34535.512000000002</v>
      </c>
      <c r="BW232">
        <v>228</v>
      </c>
      <c r="BX232">
        <v>16404.442999999999</v>
      </c>
      <c r="BZ232">
        <v>228</v>
      </c>
      <c r="CA232">
        <v>38663.945</v>
      </c>
    </row>
    <row r="233" spans="2:79" x14ac:dyDescent="0.3">
      <c r="B233">
        <v>229</v>
      </c>
      <c r="C233">
        <v>15035.4</v>
      </c>
      <c r="E233">
        <v>229</v>
      </c>
      <c r="F233">
        <v>33127.815999999999</v>
      </c>
      <c r="H233">
        <v>229</v>
      </c>
      <c r="I233">
        <v>16424.636999999999</v>
      </c>
      <c r="K233">
        <v>229</v>
      </c>
      <c r="L233">
        <v>44360.004000000001</v>
      </c>
      <c r="N233">
        <v>229</v>
      </c>
      <c r="O233">
        <v>27097.266</v>
      </c>
      <c r="Q233">
        <v>229</v>
      </c>
      <c r="R233">
        <v>34594.230000000003</v>
      </c>
      <c r="T233">
        <v>229</v>
      </c>
      <c r="U233">
        <v>31173.478999999999</v>
      </c>
      <c r="W233">
        <v>229</v>
      </c>
      <c r="X233">
        <v>18211.543000000001</v>
      </c>
      <c r="Z233">
        <v>229</v>
      </c>
      <c r="AA233">
        <v>15888.68</v>
      </c>
      <c r="AC233">
        <v>229</v>
      </c>
      <c r="AD233">
        <v>35094.703000000001</v>
      </c>
      <c r="AF233">
        <v>229</v>
      </c>
      <c r="AG233">
        <v>30294.238000000001</v>
      </c>
      <c r="AI233">
        <v>229</v>
      </c>
      <c r="AJ233">
        <v>15899.849</v>
      </c>
      <c r="AL233">
        <v>229</v>
      </c>
      <c r="AM233">
        <v>29732.583999999999</v>
      </c>
      <c r="AO233">
        <v>229</v>
      </c>
      <c r="AP233">
        <v>30010.298999999999</v>
      </c>
      <c r="AS233">
        <v>229</v>
      </c>
      <c r="AT233">
        <v>29338.111000000001</v>
      </c>
      <c r="AV233">
        <v>229</v>
      </c>
      <c r="AW233">
        <v>26714.241999999998</v>
      </c>
      <c r="AY233">
        <v>229</v>
      </c>
      <c r="AZ233">
        <v>17138.588</v>
      </c>
      <c r="BB233">
        <v>229</v>
      </c>
      <c r="BC233">
        <v>17086.863000000001</v>
      </c>
      <c r="BE233">
        <v>229</v>
      </c>
      <c r="BF233">
        <v>31928.388999999999</v>
      </c>
      <c r="BH233">
        <v>229</v>
      </c>
      <c r="BI233">
        <v>16117.709000000001</v>
      </c>
      <c r="BK233">
        <v>229</v>
      </c>
      <c r="BL233">
        <v>34411.163999999997</v>
      </c>
      <c r="BN233">
        <v>229</v>
      </c>
      <c r="BO233">
        <v>16404.52</v>
      </c>
      <c r="BQ233">
        <v>229</v>
      </c>
      <c r="BR233">
        <v>35518.707000000002</v>
      </c>
      <c r="BT233">
        <v>229</v>
      </c>
      <c r="BU233">
        <v>35623.940999999999</v>
      </c>
      <c r="BW233">
        <v>229</v>
      </c>
      <c r="BX233">
        <v>16409.342000000001</v>
      </c>
      <c r="BZ233">
        <v>229</v>
      </c>
      <c r="CA233">
        <v>38233.391000000003</v>
      </c>
    </row>
    <row r="234" spans="2:79" x14ac:dyDescent="0.3">
      <c r="B234">
        <v>230</v>
      </c>
      <c r="C234">
        <v>15051.73</v>
      </c>
      <c r="E234">
        <v>230</v>
      </c>
      <c r="F234">
        <v>33931.695</v>
      </c>
      <c r="H234">
        <v>230</v>
      </c>
      <c r="I234">
        <v>16434.605</v>
      </c>
      <c r="K234">
        <v>230</v>
      </c>
      <c r="L234">
        <v>44048.035000000003</v>
      </c>
      <c r="N234">
        <v>230</v>
      </c>
      <c r="O234">
        <v>27138.458999999999</v>
      </c>
      <c r="Q234">
        <v>230</v>
      </c>
      <c r="R234">
        <v>33515.258000000002</v>
      </c>
      <c r="T234">
        <v>230</v>
      </c>
      <c r="U234">
        <v>31326.620999999999</v>
      </c>
      <c r="W234">
        <v>230</v>
      </c>
      <c r="X234">
        <v>18878.643</v>
      </c>
      <c r="Z234">
        <v>230</v>
      </c>
      <c r="AA234">
        <v>15862.09</v>
      </c>
      <c r="AC234">
        <v>230</v>
      </c>
      <c r="AD234">
        <v>31958.030999999999</v>
      </c>
      <c r="AF234">
        <v>230</v>
      </c>
      <c r="AG234">
        <v>30988.008000000002</v>
      </c>
      <c r="AI234">
        <v>230</v>
      </c>
      <c r="AJ234">
        <v>15780.986999999999</v>
      </c>
      <c r="AL234">
        <v>230</v>
      </c>
      <c r="AM234">
        <v>30345.752</v>
      </c>
      <c r="AO234">
        <v>230</v>
      </c>
      <c r="AP234">
        <v>29732.745999999999</v>
      </c>
      <c r="AS234">
        <v>230</v>
      </c>
      <c r="AT234">
        <v>30329.811000000002</v>
      </c>
      <c r="AV234">
        <v>230</v>
      </c>
      <c r="AW234">
        <v>26233.366999999998</v>
      </c>
      <c r="AY234">
        <v>230</v>
      </c>
      <c r="AZ234">
        <v>17139.442999999999</v>
      </c>
      <c r="BB234">
        <v>230</v>
      </c>
      <c r="BC234">
        <v>17081.359</v>
      </c>
      <c r="BE234">
        <v>230</v>
      </c>
      <c r="BF234">
        <v>32220.615000000002</v>
      </c>
      <c r="BH234">
        <v>230</v>
      </c>
      <c r="BI234">
        <v>16131.986999999999</v>
      </c>
      <c r="BK234">
        <v>230</v>
      </c>
      <c r="BL234">
        <v>31731.557000000001</v>
      </c>
      <c r="BN234">
        <v>230</v>
      </c>
      <c r="BO234">
        <v>16392.342000000001</v>
      </c>
      <c r="BQ234">
        <v>230</v>
      </c>
      <c r="BR234">
        <v>37874.300999999999</v>
      </c>
      <c r="BT234">
        <v>230</v>
      </c>
      <c r="BU234">
        <v>34920.078000000001</v>
      </c>
      <c r="BW234">
        <v>230</v>
      </c>
      <c r="BX234">
        <v>16364.268</v>
      </c>
      <c r="BZ234">
        <v>230</v>
      </c>
      <c r="CA234">
        <v>38724.707000000002</v>
      </c>
    </row>
    <row r="235" spans="2:79" x14ac:dyDescent="0.3">
      <c r="B235">
        <v>231</v>
      </c>
      <c r="C235">
        <v>15107.986000000001</v>
      </c>
      <c r="E235">
        <v>231</v>
      </c>
      <c r="F235">
        <v>34518.940999999999</v>
      </c>
      <c r="H235">
        <v>231</v>
      </c>
      <c r="I235">
        <v>16387.988000000001</v>
      </c>
      <c r="K235">
        <v>231</v>
      </c>
      <c r="L235">
        <v>43132.703000000001</v>
      </c>
      <c r="N235">
        <v>231</v>
      </c>
      <c r="O235">
        <v>27729.734</v>
      </c>
      <c r="Q235">
        <v>231</v>
      </c>
      <c r="R235">
        <v>32882.332000000002</v>
      </c>
      <c r="T235">
        <v>231</v>
      </c>
      <c r="U235">
        <v>30988.995999999999</v>
      </c>
      <c r="W235">
        <v>231</v>
      </c>
      <c r="X235">
        <v>19878.738000000001</v>
      </c>
      <c r="Z235">
        <v>231</v>
      </c>
      <c r="AA235">
        <v>15848.832</v>
      </c>
      <c r="AC235">
        <v>231</v>
      </c>
      <c r="AD235">
        <v>32427.5</v>
      </c>
      <c r="AF235">
        <v>231</v>
      </c>
      <c r="AG235">
        <v>32243.565999999999</v>
      </c>
      <c r="AI235">
        <v>231</v>
      </c>
      <c r="AJ235">
        <v>15773.769</v>
      </c>
      <c r="AL235">
        <v>231</v>
      </c>
      <c r="AM235">
        <v>30911.243999999999</v>
      </c>
      <c r="AO235">
        <v>231</v>
      </c>
      <c r="AP235">
        <v>30865.686000000002</v>
      </c>
      <c r="AS235">
        <v>231</v>
      </c>
      <c r="AT235">
        <v>30482.877</v>
      </c>
      <c r="AV235">
        <v>231</v>
      </c>
      <c r="AW235">
        <v>26756.708999999999</v>
      </c>
      <c r="AY235">
        <v>231</v>
      </c>
      <c r="AZ235">
        <v>17142.918000000001</v>
      </c>
      <c r="BB235">
        <v>231</v>
      </c>
      <c r="BC235">
        <v>17068.543000000001</v>
      </c>
      <c r="BE235">
        <v>231</v>
      </c>
      <c r="BF235">
        <v>32555.763999999999</v>
      </c>
      <c r="BH235">
        <v>231</v>
      </c>
      <c r="BI235">
        <v>16131.116</v>
      </c>
      <c r="BK235">
        <v>231</v>
      </c>
      <c r="BL235">
        <v>33374.866999999998</v>
      </c>
      <c r="BN235">
        <v>231</v>
      </c>
      <c r="BO235">
        <v>16412.995999999999</v>
      </c>
      <c r="BQ235">
        <v>231</v>
      </c>
      <c r="BR235">
        <v>38514.171999999999</v>
      </c>
      <c r="BT235">
        <v>231</v>
      </c>
      <c r="BU235">
        <v>34738.351999999999</v>
      </c>
      <c r="BW235">
        <v>231</v>
      </c>
      <c r="BX235">
        <v>16342.415999999999</v>
      </c>
      <c r="BZ235">
        <v>231</v>
      </c>
      <c r="CA235">
        <v>38795.550999999999</v>
      </c>
    </row>
    <row r="236" spans="2:79" x14ac:dyDescent="0.3">
      <c r="B236">
        <v>232</v>
      </c>
      <c r="C236">
        <v>15083.785</v>
      </c>
      <c r="E236">
        <v>232</v>
      </c>
      <c r="F236">
        <v>33243.559000000001</v>
      </c>
      <c r="H236">
        <v>232</v>
      </c>
      <c r="I236">
        <v>16384.438999999998</v>
      </c>
      <c r="K236">
        <v>232</v>
      </c>
      <c r="L236">
        <v>43983.504000000001</v>
      </c>
      <c r="N236">
        <v>232</v>
      </c>
      <c r="O236">
        <v>27943.532999999999</v>
      </c>
      <c r="Q236">
        <v>232</v>
      </c>
      <c r="R236">
        <v>33150.917999999998</v>
      </c>
      <c r="T236">
        <v>232</v>
      </c>
      <c r="U236">
        <v>34599.527000000002</v>
      </c>
      <c r="W236">
        <v>232</v>
      </c>
      <c r="X236">
        <v>20523.923999999999</v>
      </c>
      <c r="Z236">
        <v>232</v>
      </c>
      <c r="AA236">
        <v>15847.099</v>
      </c>
      <c r="AC236">
        <v>232</v>
      </c>
      <c r="AD236">
        <v>33121.809000000001</v>
      </c>
      <c r="AF236">
        <v>232</v>
      </c>
      <c r="AG236">
        <v>32945.707000000002</v>
      </c>
      <c r="AI236">
        <v>232</v>
      </c>
      <c r="AJ236">
        <v>15796.828</v>
      </c>
      <c r="AL236">
        <v>232</v>
      </c>
      <c r="AM236">
        <v>31140.266</v>
      </c>
      <c r="AO236">
        <v>232</v>
      </c>
      <c r="AP236">
        <v>31399.133000000002</v>
      </c>
      <c r="AS236">
        <v>232</v>
      </c>
      <c r="AT236">
        <v>30426.395</v>
      </c>
      <c r="AV236">
        <v>232</v>
      </c>
      <c r="AW236">
        <v>26249.598000000002</v>
      </c>
      <c r="AY236">
        <v>232</v>
      </c>
      <c r="AZ236">
        <v>17105.057000000001</v>
      </c>
      <c r="BB236">
        <v>232</v>
      </c>
      <c r="BC236">
        <v>17100.359</v>
      </c>
      <c r="BE236">
        <v>232</v>
      </c>
      <c r="BF236">
        <v>33475.582000000002</v>
      </c>
      <c r="BH236">
        <v>232</v>
      </c>
      <c r="BI236">
        <v>16187.281999999999</v>
      </c>
      <c r="BK236">
        <v>232</v>
      </c>
      <c r="BL236">
        <v>34202.512000000002</v>
      </c>
      <c r="BN236">
        <v>232</v>
      </c>
      <c r="BO236">
        <v>16399.982</v>
      </c>
      <c r="BQ236">
        <v>232</v>
      </c>
      <c r="BR236">
        <v>36048.531000000003</v>
      </c>
      <c r="BT236">
        <v>232</v>
      </c>
      <c r="BU236">
        <v>34049.663999999997</v>
      </c>
      <c r="BW236">
        <v>232</v>
      </c>
      <c r="BX236">
        <v>16338.710999999999</v>
      </c>
      <c r="BZ236">
        <v>232</v>
      </c>
      <c r="CA236">
        <v>39527.773000000001</v>
      </c>
    </row>
    <row r="237" spans="2:79" x14ac:dyDescent="0.3">
      <c r="B237">
        <v>233</v>
      </c>
      <c r="C237">
        <v>15097.29</v>
      </c>
      <c r="E237">
        <v>233</v>
      </c>
      <c r="F237">
        <v>33388.226999999999</v>
      </c>
      <c r="H237">
        <v>233</v>
      </c>
      <c r="I237">
        <v>16352.746999999999</v>
      </c>
      <c r="K237">
        <v>233</v>
      </c>
      <c r="L237">
        <v>44413.362999999998</v>
      </c>
      <c r="N237">
        <v>233</v>
      </c>
      <c r="O237">
        <v>26720.785</v>
      </c>
      <c r="Q237">
        <v>233</v>
      </c>
      <c r="R237">
        <v>34813.589999999997</v>
      </c>
      <c r="T237">
        <v>233</v>
      </c>
      <c r="U237">
        <v>35851.754000000001</v>
      </c>
      <c r="W237">
        <v>233</v>
      </c>
      <c r="X237">
        <v>21381.048999999999</v>
      </c>
      <c r="Z237">
        <v>233</v>
      </c>
      <c r="AA237">
        <v>15836.936</v>
      </c>
      <c r="AC237">
        <v>233</v>
      </c>
      <c r="AD237">
        <v>32347.17</v>
      </c>
      <c r="AF237">
        <v>233</v>
      </c>
      <c r="AG237">
        <v>32746.396000000001</v>
      </c>
      <c r="AI237">
        <v>233</v>
      </c>
      <c r="AJ237">
        <v>15740.2</v>
      </c>
      <c r="AL237">
        <v>233</v>
      </c>
      <c r="AM237">
        <v>30786.585999999999</v>
      </c>
      <c r="AO237">
        <v>233</v>
      </c>
      <c r="AP237">
        <v>31424.815999999999</v>
      </c>
      <c r="AS237">
        <v>233</v>
      </c>
      <c r="AT237">
        <v>31072.395</v>
      </c>
      <c r="AV237">
        <v>233</v>
      </c>
      <c r="AW237">
        <v>26056.701000000001</v>
      </c>
      <c r="AY237">
        <v>233</v>
      </c>
      <c r="AZ237">
        <v>17104.526999999998</v>
      </c>
      <c r="BB237">
        <v>233</v>
      </c>
      <c r="BC237">
        <v>17113.914000000001</v>
      </c>
      <c r="BE237">
        <v>233</v>
      </c>
      <c r="BF237">
        <v>32686.361000000001</v>
      </c>
      <c r="BH237">
        <v>233</v>
      </c>
      <c r="BI237">
        <v>16157.483</v>
      </c>
      <c r="BK237">
        <v>233</v>
      </c>
      <c r="BL237">
        <v>36064.464999999997</v>
      </c>
      <c r="BN237">
        <v>233</v>
      </c>
      <c r="BO237">
        <v>16399.199000000001</v>
      </c>
      <c r="BQ237">
        <v>233</v>
      </c>
      <c r="BR237">
        <v>39101.788999999997</v>
      </c>
      <c r="BT237">
        <v>233</v>
      </c>
      <c r="BU237">
        <v>32399.175999999999</v>
      </c>
      <c r="BW237">
        <v>233</v>
      </c>
      <c r="BX237">
        <v>16282.056</v>
      </c>
      <c r="BZ237">
        <v>233</v>
      </c>
      <c r="CA237">
        <v>39082.906000000003</v>
      </c>
    </row>
    <row r="238" spans="2:79" x14ac:dyDescent="0.3">
      <c r="B238">
        <v>234</v>
      </c>
      <c r="C238">
        <v>15125.866</v>
      </c>
      <c r="E238">
        <v>234</v>
      </c>
      <c r="F238">
        <v>31993.745999999999</v>
      </c>
      <c r="H238">
        <v>234</v>
      </c>
      <c r="I238">
        <v>16367.053</v>
      </c>
      <c r="K238">
        <v>234</v>
      </c>
      <c r="L238">
        <v>43975.968999999997</v>
      </c>
      <c r="N238">
        <v>234</v>
      </c>
      <c r="O238">
        <v>28613.048999999999</v>
      </c>
      <c r="Q238">
        <v>234</v>
      </c>
      <c r="R238">
        <v>33596.097999999998</v>
      </c>
      <c r="T238">
        <v>234</v>
      </c>
      <c r="U238">
        <v>35198.512000000002</v>
      </c>
      <c r="W238">
        <v>234</v>
      </c>
      <c r="X238">
        <v>21627.958999999999</v>
      </c>
      <c r="Z238">
        <v>234</v>
      </c>
      <c r="AA238">
        <v>15808.991</v>
      </c>
      <c r="AC238">
        <v>234</v>
      </c>
      <c r="AD238">
        <v>27997.201000000001</v>
      </c>
      <c r="AF238">
        <v>234</v>
      </c>
      <c r="AG238">
        <v>33152.171999999999</v>
      </c>
      <c r="AI238">
        <v>234</v>
      </c>
      <c r="AJ238">
        <v>15648.804</v>
      </c>
      <c r="AL238">
        <v>234</v>
      </c>
      <c r="AM238">
        <v>31094.631000000001</v>
      </c>
      <c r="AO238">
        <v>234</v>
      </c>
      <c r="AP238">
        <v>31548.686000000002</v>
      </c>
      <c r="AS238">
        <v>234</v>
      </c>
      <c r="AT238">
        <v>31174.438999999998</v>
      </c>
      <c r="AV238">
        <v>234</v>
      </c>
      <c r="AW238">
        <v>25500.445</v>
      </c>
      <c r="AY238">
        <v>234</v>
      </c>
      <c r="AZ238">
        <v>17082.822</v>
      </c>
      <c r="BB238">
        <v>234</v>
      </c>
      <c r="BC238">
        <v>17101.053</v>
      </c>
      <c r="BE238">
        <v>234</v>
      </c>
      <c r="BF238">
        <v>33459.559000000001</v>
      </c>
      <c r="BH238">
        <v>234</v>
      </c>
      <c r="BI238">
        <v>16176.544</v>
      </c>
      <c r="BK238">
        <v>234</v>
      </c>
      <c r="BL238">
        <v>33716.300999999999</v>
      </c>
      <c r="BN238">
        <v>234</v>
      </c>
      <c r="BO238">
        <v>16476.375</v>
      </c>
      <c r="BQ238">
        <v>234</v>
      </c>
      <c r="BR238">
        <v>41507.152000000002</v>
      </c>
      <c r="BT238">
        <v>234</v>
      </c>
      <c r="BU238">
        <v>32200.655999999999</v>
      </c>
      <c r="BW238">
        <v>234</v>
      </c>
      <c r="BX238">
        <v>16283.742</v>
      </c>
      <c r="BZ238">
        <v>234</v>
      </c>
      <c r="CA238">
        <v>39924.035000000003</v>
      </c>
    </row>
    <row r="239" spans="2:79" x14ac:dyDescent="0.3">
      <c r="B239">
        <v>235</v>
      </c>
      <c r="C239">
        <v>15080.906000000001</v>
      </c>
      <c r="E239">
        <v>235</v>
      </c>
      <c r="F239">
        <v>31459.726999999999</v>
      </c>
      <c r="H239">
        <v>235</v>
      </c>
      <c r="I239">
        <v>16304.437</v>
      </c>
      <c r="K239">
        <v>235</v>
      </c>
      <c r="L239">
        <v>44197.491999999998</v>
      </c>
      <c r="N239">
        <v>235</v>
      </c>
      <c r="O239">
        <v>27716.883000000002</v>
      </c>
      <c r="Q239">
        <v>235</v>
      </c>
      <c r="R239">
        <v>34211.050999999999</v>
      </c>
      <c r="T239">
        <v>235</v>
      </c>
      <c r="U239">
        <v>37274.987999999998</v>
      </c>
      <c r="W239">
        <v>235</v>
      </c>
      <c r="X239">
        <v>20724.636999999999</v>
      </c>
      <c r="Z239">
        <v>235</v>
      </c>
      <c r="AA239">
        <v>15773.688</v>
      </c>
      <c r="AC239">
        <v>235</v>
      </c>
      <c r="AD239">
        <v>29662.228999999999</v>
      </c>
      <c r="AF239">
        <v>235</v>
      </c>
      <c r="AG239">
        <v>32609.311000000002</v>
      </c>
      <c r="AI239">
        <v>235</v>
      </c>
      <c r="AJ239">
        <v>15607.495000000001</v>
      </c>
      <c r="AL239">
        <v>235</v>
      </c>
      <c r="AM239">
        <v>31442.361000000001</v>
      </c>
      <c r="AO239">
        <v>235</v>
      </c>
      <c r="AP239">
        <v>32918.315999999999</v>
      </c>
      <c r="AS239">
        <v>235</v>
      </c>
      <c r="AT239">
        <v>32026.907999999999</v>
      </c>
      <c r="AV239">
        <v>235</v>
      </c>
      <c r="AW239">
        <v>25818.861000000001</v>
      </c>
      <c r="AY239">
        <v>235</v>
      </c>
      <c r="AZ239">
        <v>17046.138999999999</v>
      </c>
      <c r="BB239">
        <v>235</v>
      </c>
      <c r="BC239">
        <v>17112.148000000001</v>
      </c>
      <c r="BE239">
        <v>235</v>
      </c>
      <c r="BF239">
        <v>33810.476999999999</v>
      </c>
      <c r="BH239">
        <v>235</v>
      </c>
      <c r="BI239">
        <v>16162.463</v>
      </c>
      <c r="BK239">
        <v>235</v>
      </c>
      <c r="BL239">
        <v>35215.483999999997</v>
      </c>
      <c r="BN239">
        <v>235</v>
      </c>
      <c r="BO239">
        <v>16478.918000000001</v>
      </c>
      <c r="BQ239">
        <v>235</v>
      </c>
      <c r="BR239">
        <v>43087.012000000002</v>
      </c>
      <c r="BT239">
        <v>235</v>
      </c>
      <c r="BU239">
        <v>31988.428</v>
      </c>
      <c r="BW239">
        <v>235</v>
      </c>
      <c r="BX239">
        <v>16295.44</v>
      </c>
      <c r="BZ239">
        <v>235</v>
      </c>
      <c r="CA239">
        <v>40447.961000000003</v>
      </c>
    </row>
    <row r="240" spans="2:79" x14ac:dyDescent="0.3">
      <c r="B240">
        <v>236</v>
      </c>
      <c r="C240">
        <v>15131.346</v>
      </c>
      <c r="E240">
        <v>236</v>
      </c>
      <c r="F240">
        <v>30029.453000000001</v>
      </c>
      <c r="H240">
        <v>236</v>
      </c>
      <c r="I240">
        <v>16326.166999999999</v>
      </c>
      <c r="K240">
        <v>236</v>
      </c>
      <c r="L240">
        <v>43955.078000000001</v>
      </c>
      <c r="N240">
        <v>236</v>
      </c>
      <c r="O240">
        <v>25778.523000000001</v>
      </c>
      <c r="Q240">
        <v>236</v>
      </c>
      <c r="R240">
        <v>34078.035000000003</v>
      </c>
      <c r="T240">
        <v>236</v>
      </c>
      <c r="U240">
        <v>38087.703000000001</v>
      </c>
      <c r="W240">
        <v>236</v>
      </c>
      <c r="X240">
        <v>21350.307000000001</v>
      </c>
      <c r="Z240">
        <v>236</v>
      </c>
      <c r="AA240">
        <v>15774.888999999999</v>
      </c>
      <c r="AC240">
        <v>236</v>
      </c>
      <c r="AD240">
        <v>30750.811000000002</v>
      </c>
      <c r="AF240">
        <v>236</v>
      </c>
      <c r="AG240">
        <v>33950.464999999997</v>
      </c>
      <c r="AI240">
        <v>236</v>
      </c>
      <c r="AJ240">
        <v>15526.894</v>
      </c>
      <c r="AL240">
        <v>236</v>
      </c>
      <c r="AM240">
        <v>31283.625</v>
      </c>
      <c r="AO240">
        <v>236</v>
      </c>
      <c r="AP240">
        <v>33040.766000000003</v>
      </c>
      <c r="AS240">
        <v>236</v>
      </c>
      <c r="AT240">
        <v>32761.974999999999</v>
      </c>
      <c r="AV240">
        <v>236</v>
      </c>
      <c r="AW240">
        <v>25536.787</v>
      </c>
      <c r="AY240">
        <v>236</v>
      </c>
      <c r="AZ240">
        <v>17005.484</v>
      </c>
      <c r="BB240">
        <v>236</v>
      </c>
      <c r="BC240">
        <v>17102.348000000002</v>
      </c>
      <c r="BE240">
        <v>236</v>
      </c>
      <c r="BF240">
        <v>33436.027000000002</v>
      </c>
      <c r="BH240">
        <v>236</v>
      </c>
      <c r="BI240">
        <v>16206.502</v>
      </c>
      <c r="BK240">
        <v>236</v>
      </c>
      <c r="BL240">
        <v>32823.125</v>
      </c>
      <c r="BN240">
        <v>236</v>
      </c>
      <c r="BO240">
        <v>16472.213</v>
      </c>
      <c r="BQ240">
        <v>236</v>
      </c>
      <c r="BR240">
        <v>40811.711000000003</v>
      </c>
      <c r="BT240">
        <v>236</v>
      </c>
      <c r="BU240">
        <v>33784.980000000003</v>
      </c>
      <c r="BW240">
        <v>236</v>
      </c>
      <c r="BX240">
        <v>16245.155000000001</v>
      </c>
      <c r="BZ240">
        <v>236</v>
      </c>
      <c r="CA240">
        <v>41190.762000000002</v>
      </c>
    </row>
    <row r="241" spans="2:79" x14ac:dyDescent="0.3">
      <c r="B241">
        <v>237</v>
      </c>
      <c r="C241">
        <v>15169.254999999999</v>
      </c>
      <c r="E241">
        <v>237</v>
      </c>
      <c r="F241">
        <v>28177.458999999999</v>
      </c>
      <c r="H241">
        <v>237</v>
      </c>
      <c r="I241">
        <v>16301.233</v>
      </c>
      <c r="K241">
        <v>237</v>
      </c>
      <c r="L241">
        <v>43864.184000000001</v>
      </c>
      <c r="N241">
        <v>237</v>
      </c>
      <c r="O241">
        <v>26182.778999999999</v>
      </c>
      <c r="Q241">
        <v>237</v>
      </c>
      <c r="R241">
        <v>34120.875</v>
      </c>
      <c r="T241">
        <v>237</v>
      </c>
      <c r="U241">
        <v>39505.972999999998</v>
      </c>
      <c r="W241">
        <v>237</v>
      </c>
      <c r="X241">
        <v>23230.416000000001</v>
      </c>
      <c r="Z241">
        <v>237</v>
      </c>
      <c r="AA241">
        <v>15743.492</v>
      </c>
      <c r="AC241">
        <v>237</v>
      </c>
      <c r="AD241">
        <v>32365.074000000001</v>
      </c>
      <c r="AF241">
        <v>237</v>
      </c>
      <c r="AG241">
        <v>33999.046999999999</v>
      </c>
      <c r="AI241">
        <v>237</v>
      </c>
      <c r="AJ241">
        <v>15529.089</v>
      </c>
      <c r="AL241">
        <v>237</v>
      </c>
      <c r="AM241">
        <v>30989.322</v>
      </c>
      <c r="AO241">
        <v>237</v>
      </c>
      <c r="AP241">
        <v>32854.269999999997</v>
      </c>
      <c r="AS241">
        <v>237</v>
      </c>
      <c r="AT241">
        <v>32396.611000000001</v>
      </c>
      <c r="AV241">
        <v>237</v>
      </c>
      <c r="AW241">
        <v>25564.891</v>
      </c>
      <c r="AY241">
        <v>237</v>
      </c>
      <c r="AZ241">
        <v>17026.168000000001</v>
      </c>
      <c r="BB241">
        <v>237</v>
      </c>
      <c r="BC241">
        <v>17118.428</v>
      </c>
      <c r="BE241">
        <v>237</v>
      </c>
      <c r="BF241">
        <v>33732.648000000001</v>
      </c>
      <c r="BH241">
        <v>237</v>
      </c>
      <c r="BI241">
        <v>16176.482</v>
      </c>
      <c r="BK241">
        <v>237</v>
      </c>
      <c r="BL241">
        <v>36670.375</v>
      </c>
      <c r="BN241">
        <v>237</v>
      </c>
      <c r="BO241">
        <v>16432.528999999999</v>
      </c>
      <c r="BQ241">
        <v>237</v>
      </c>
      <c r="BR241">
        <v>39871.061999999998</v>
      </c>
      <c r="BT241">
        <v>237</v>
      </c>
      <c r="BU241">
        <v>33488.976999999999</v>
      </c>
      <c r="BW241">
        <v>237</v>
      </c>
      <c r="BX241">
        <v>16238.53</v>
      </c>
      <c r="BZ241">
        <v>237</v>
      </c>
      <c r="CA241">
        <v>40613.82</v>
      </c>
    </row>
    <row r="242" spans="2:79" x14ac:dyDescent="0.3">
      <c r="B242">
        <v>238</v>
      </c>
      <c r="C242">
        <v>15135.137000000001</v>
      </c>
      <c r="E242">
        <v>238</v>
      </c>
      <c r="F242">
        <v>28329.062000000002</v>
      </c>
      <c r="H242">
        <v>238</v>
      </c>
      <c r="I242">
        <v>16263.138000000001</v>
      </c>
      <c r="K242">
        <v>238</v>
      </c>
      <c r="L242">
        <v>43425.629000000001</v>
      </c>
      <c r="N242">
        <v>238</v>
      </c>
      <c r="O242">
        <v>26481.886999999999</v>
      </c>
      <c r="Q242">
        <v>238</v>
      </c>
      <c r="R242">
        <v>35388.945</v>
      </c>
      <c r="T242">
        <v>238</v>
      </c>
      <c r="U242">
        <v>38308.269999999997</v>
      </c>
      <c r="W242">
        <v>238</v>
      </c>
      <c r="X242">
        <v>23108.576000000001</v>
      </c>
      <c r="Z242">
        <v>238</v>
      </c>
      <c r="AA242">
        <v>15710.91</v>
      </c>
      <c r="AC242">
        <v>238</v>
      </c>
      <c r="AD242">
        <v>33262.934000000001</v>
      </c>
      <c r="AF242">
        <v>238</v>
      </c>
      <c r="AG242">
        <v>34323.211000000003</v>
      </c>
      <c r="AI242">
        <v>238</v>
      </c>
      <c r="AJ242">
        <v>15445.236999999999</v>
      </c>
      <c r="AL242">
        <v>238</v>
      </c>
      <c r="AM242">
        <v>31978.706999999999</v>
      </c>
      <c r="AO242">
        <v>238</v>
      </c>
      <c r="AP242">
        <v>33283.855000000003</v>
      </c>
      <c r="AS242">
        <v>238</v>
      </c>
      <c r="AT242">
        <v>32197.782999999999</v>
      </c>
      <c r="AV242">
        <v>238</v>
      </c>
      <c r="AW242">
        <v>25309.335999999999</v>
      </c>
      <c r="AY242">
        <v>238</v>
      </c>
      <c r="AZ242">
        <v>16967.811000000002</v>
      </c>
      <c r="BB242">
        <v>238</v>
      </c>
      <c r="BC242">
        <v>17171.800999999999</v>
      </c>
      <c r="BE242">
        <v>238</v>
      </c>
      <c r="BF242">
        <v>33758.574000000001</v>
      </c>
      <c r="BH242">
        <v>238</v>
      </c>
      <c r="BI242">
        <v>16187.146000000001</v>
      </c>
      <c r="BK242">
        <v>238</v>
      </c>
      <c r="BL242">
        <v>35505.796999999999</v>
      </c>
      <c r="BN242">
        <v>238</v>
      </c>
      <c r="BO242">
        <v>16499.598000000002</v>
      </c>
      <c r="BQ242">
        <v>238</v>
      </c>
      <c r="BR242">
        <v>36867.718999999997</v>
      </c>
      <c r="BT242">
        <v>238</v>
      </c>
      <c r="BU242">
        <v>33641.144999999997</v>
      </c>
      <c r="BW242">
        <v>238</v>
      </c>
      <c r="BX242">
        <v>16170.879000000001</v>
      </c>
      <c r="BZ242">
        <v>238</v>
      </c>
      <c r="CA242">
        <v>43241.078000000001</v>
      </c>
    </row>
    <row r="243" spans="2:79" x14ac:dyDescent="0.3">
      <c r="B243">
        <v>239</v>
      </c>
      <c r="C243">
        <v>15151.011</v>
      </c>
      <c r="E243">
        <v>239</v>
      </c>
      <c r="F243">
        <v>27927.634999999998</v>
      </c>
      <c r="H243">
        <v>239</v>
      </c>
      <c r="I243">
        <v>16211.142</v>
      </c>
      <c r="K243">
        <v>239</v>
      </c>
      <c r="L243">
        <v>43132.129000000001</v>
      </c>
      <c r="N243">
        <v>239</v>
      </c>
      <c r="O243">
        <v>28143.234</v>
      </c>
      <c r="Q243">
        <v>239</v>
      </c>
      <c r="R243">
        <v>34032.387000000002</v>
      </c>
      <c r="T243">
        <v>239</v>
      </c>
      <c r="U243">
        <v>31843.188999999998</v>
      </c>
      <c r="W243">
        <v>239</v>
      </c>
      <c r="X243">
        <v>23016.134999999998</v>
      </c>
      <c r="Z243">
        <v>239</v>
      </c>
      <c r="AA243">
        <v>15654.039000000001</v>
      </c>
      <c r="AC243">
        <v>239</v>
      </c>
      <c r="AD243">
        <v>32378.879000000001</v>
      </c>
      <c r="AF243">
        <v>239</v>
      </c>
      <c r="AG243">
        <v>34435.836000000003</v>
      </c>
      <c r="AI243">
        <v>239</v>
      </c>
      <c r="AJ243">
        <v>15425.77</v>
      </c>
      <c r="AL243">
        <v>239</v>
      </c>
      <c r="AM243">
        <v>32255.84</v>
      </c>
      <c r="AO243">
        <v>239</v>
      </c>
      <c r="AP243">
        <v>34189.218999999997</v>
      </c>
      <c r="AS243">
        <v>239</v>
      </c>
      <c r="AT243">
        <v>32257.418000000001</v>
      </c>
      <c r="AV243">
        <v>239</v>
      </c>
      <c r="AW243">
        <v>25561.688999999998</v>
      </c>
      <c r="AY243">
        <v>239</v>
      </c>
      <c r="AZ243">
        <v>16962.93</v>
      </c>
      <c r="BB243">
        <v>239</v>
      </c>
      <c r="BC243">
        <v>17214.898000000001</v>
      </c>
      <c r="BE243">
        <v>239</v>
      </c>
      <c r="BF243">
        <v>33805.811999999998</v>
      </c>
      <c r="BH243">
        <v>239</v>
      </c>
      <c r="BI243">
        <v>16210.356</v>
      </c>
      <c r="BK243">
        <v>239</v>
      </c>
      <c r="BL243">
        <v>34612.781000000003</v>
      </c>
      <c r="BN243">
        <v>239</v>
      </c>
      <c r="BO243">
        <v>16474.627</v>
      </c>
      <c r="BQ243">
        <v>239</v>
      </c>
      <c r="BR243">
        <v>37137.902000000002</v>
      </c>
      <c r="BT243">
        <v>239</v>
      </c>
      <c r="BU243">
        <v>34851.417999999998</v>
      </c>
      <c r="BW243">
        <v>239</v>
      </c>
      <c r="BX243">
        <v>16181.978999999999</v>
      </c>
      <c r="BZ243">
        <v>239</v>
      </c>
      <c r="CA243">
        <v>42319.375</v>
      </c>
    </row>
    <row r="244" spans="2:79" x14ac:dyDescent="0.3">
      <c r="B244">
        <v>240</v>
      </c>
      <c r="C244">
        <v>15178.01</v>
      </c>
      <c r="E244">
        <v>240</v>
      </c>
      <c r="F244">
        <v>27561.021000000001</v>
      </c>
      <c r="H244">
        <v>240</v>
      </c>
      <c r="I244">
        <v>16255.611999999999</v>
      </c>
      <c r="K244">
        <v>240</v>
      </c>
      <c r="L244">
        <v>43331.800999999999</v>
      </c>
      <c r="N244">
        <v>240</v>
      </c>
      <c r="O244">
        <v>30308.550999999999</v>
      </c>
      <c r="Q244">
        <v>240</v>
      </c>
      <c r="R244">
        <v>33973.089999999997</v>
      </c>
      <c r="T244">
        <v>240</v>
      </c>
      <c r="U244">
        <v>31599.348000000002</v>
      </c>
      <c r="W244">
        <v>240</v>
      </c>
      <c r="X244">
        <v>21550.932000000001</v>
      </c>
      <c r="Z244">
        <v>240</v>
      </c>
      <c r="AA244">
        <v>16063.486999999999</v>
      </c>
      <c r="AC244">
        <v>240</v>
      </c>
      <c r="AD244">
        <v>31317.224999999999</v>
      </c>
      <c r="AF244">
        <v>240</v>
      </c>
      <c r="AG244">
        <v>34805.440999999999</v>
      </c>
      <c r="AI244">
        <v>240</v>
      </c>
      <c r="AJ244">
        <v>15355.462</v>
      </c>
      <c r="AL244">
        <v>240</v>
      </c>
      <c r="AM244">
        <v>31668</v>
      </c>
      <c r="AO244">
        <v>240</v>
      </c>
      <c r="AP244">
        <v>34035.281000000003</v>
      </c>
      <c r="AS244">
        <v>240</v>
      </c>
      <c r="AT244">
        <v>32411.256000000001</v>
      </c>
      <c r="AV244">
        <v>240</v>
      </c>
      <c r="AW244">
        <v>25463.324000000001</v>
      </c>
      <c r="AY244">
        <v>240</v>
      </c>
      <c r="AZ244">
        <v>17035.243999999999</v>
      </c>
      <c r="BB244">
        <v>240</v>
      </c>
      <c r="BC244">
        <v>17186.278999999999</v>
      </c>
      <c r="BE244">
        <v>240</v>
      </c>
      <c r="BF244">
        <v>34842.773000000001</v>
      </c>
      <c r="BH244">
        <v>240</v>
      </c>
      <c r="BI244">
        <v>16223.214</v>
      </c>
      <c r="BK244">
        <v>240</v>
      </c>
      <c r="BL244">
        <v>34990.811999999998</v>
      </c>
      <c r="BN244">
        <v>240</v>
      </c>
      <c r="BO244">
        <v>16465.599999999999</v>
      </c>
      <c r="BQ244">
        <v>240</v>
      </c>
      <c r="BR244">
        <v>37513.222999999998</v>
      </c>
      <c r="BT244">
        <v>240</v>
      </c>
      <c r="BU244">
        <v>33596.832000000002</v>
      </c>
      <c r="BW244">
        <v>240</v>
      </c>
      <c r="BX244">
        <v>16182.441000000001</v>
      </c>
      <c r="BZ244">
        <v>240</v>
      </c>
      <c r="CA244">
        <v>41565.671999999999</v>
      </c>
    </row>
    <row r="245" spans="2:79" x14ac:dyDescent="0.3">
      <c r="B245">
        <v>241</v>
      </c>
      <c r="C245">
        <v>15190.73</v>
      </c>
      <c r="E245">
        <v>241</v>
      </c>
      <c r="F245">
        <v>27080.791000000001</v>
      </c>
      <c r="H245">
        <v>241</v>
      </c>
      <c r="I245">
        <v>16181.332</v>
      </c>
      <c r="K245">
        <v>241</v>
      </c>
      <c r="L245">
        <v>43011.894999999997</v>
      </c>
      <c r="N245">
        <v>241</v>
      </c>
      <c r="O245">
        <v>29424.048999999999</v>
      </c>
      <c r="Q245">
        <v>241</v>
      </c>
      <c r="R245">
        <v>34325.906000000003</v>
      </c>
      <c r="T245">
        <v>241</v>
      </c>
      <c r="U245">
        <v>32995.491999999998</v>
      </c>
      <c r="W245">
        <v>241</v>
      </c>
      <c r="X245">
        <v>24257.903999999999</v>
      </c>
      <c r="Z245">
        <v>241</v>
      </c>
      <c r="AA245">
        <v>16614.789000000001</v>
      </c>
      <c r="AB245">
        <v>241</v>
      </c>
      <c r="AC245">
        <v>241</v>
      </c>
      <c r="AD245">
        <v>31315.633000000002</v>
      </c>
      <c r="AF245">
        <v>241</v>
      </c>
      <c r="AG245">
        <v>34858.722999999998</v>
      </c>
      <c r="AI245">
        <v>241</v>
      </c>
      <c r="AJ245">
        <v>15364.813</v>
      </c>
      <c r="AL245">
        <v>241</v>
      </c>
      <c r="AM245">
        <v>31740.35</v>
      </c>
      <c r="AO245">
        <v>241</v>
      </c>
      <c r="AP245">
        <v>34446.625</v>
      </c>
      <c r="AS245">
        <v>241</v>
      </c>
      <c r="AT245">
        <v>31655.705000000002</v>
      </c>
      <c r="AV245">
        <v>241</v>
      </c>
      <c r="AW245">
        <v>25639.453000000001</v>
      </c>
      <c r="AY245">
        <v>241</v>
      </c>
      <c r="AZ245">
        <v>17020.143</v>
      </c>
      <c r="BB245">
        <v>241</v>
      </c>
      <c r="BC245">
        <v>17184.763999999999</v>
      </c>
      <c r="BE245">
        <v>241</v>
      </c>
      <c r="BF245">
        <v>34640.199000000001</v>
      </c>
      <c r="BH245">
        <v>241</v>
      </c>
      <c r="BI245">
        <v>16202.072</v>
      </c>
      <c r="BK245">
        <v>241</v>
      </c>
      <c r="BL245">
        <v>35773.055</v>
      </c>
      <c r="BN245">
        <v>241</v>
      </c>
      <c r="BO245">
        <v>16434.016</v>
      </c>
      <c r="BQ245">
        <v>241</v>
      </c>
      <c r="BR245">
        <v>39954.961000000003</v>
      </c>
      <c r="BT245">
        <v>241</v>
      </c>
      <c r="BU245">
        <v>33398.309000000001</v>
      </c>
      <c r="BW245">
        <v>241</v>
      </c>
      <c r="BX245">
        <v>16192.429</v>
      </c>
      <c r="BZ245">
        <v>241</v>
      </c>
      <c r="CA245">
        <v>42088.402000000002</v>
      </c>
    </row>
    <row r="246" spans="2:79" x14ac:dyDescent="0.3">
      <c r="B246">
        <v>242</v>
      </c>
      <c r="C246">
        <v>15240.102999999999</v>
      </c>
      <c r="E246">
        <v>242</v>
      </c>
      <c r="F246">
        <v>28053.923999999999</v>
      </c>
      <c r="H246">
        <v>242</v>
      </c>
      <c r="I246">
        <v>16144.082</v>
      </c>
      <c r="K246">
        <v>242</v>
      </c>
      <c r="L246">
        <v>43038.601999999999</v>
      </c>
      <c r="N246">
        <v>242</v>
      </c>
      <c r="O246">
        <v>29447.155999999999</v>
      </c>
      <c r="Q246">
        <v>242</v>
      </c>
      <c r="R246">
        <v>33556.879000000001</v>
      </c>
      <c r="T246">
        <v>242</v>
      </c>
      <c r="U246">
        <v>34680.184000000001</v>
      </c>
      <c r="W246">
        <v>242</v>
      </c>
      <c r="X246">
        <v>25642.416000000001</v>
      </c>
      <c r="Z246">
        <v>242</v>
      </c>
      <c r="AA246">
        <v>17790.648000000001</v>
      </c>
      <c r="AC246">
        <v>242</v>
      </c>
      <c r="AD246">
        <v>32194.682000000001</v>
      </c>
      <c r="AF246">
        <v>242</v>
      </c>
      <c r="AG246">
        <v>34491.875</v>
      </c>
      <c r="AI246">
        <v>242</v>
      </c>
      <c r="AJ246">
        <v>15316.894</v>
      </c>
      <c r="AL246">
        <v>242</v>
      </c>
      <c r="AM246">
        <v>31832.055</v>
      </c>
      <c r="AO246">
        <v>242</v>
      </c>
      <c r="AP246">
        <v>34887.777000000002</v>
      </c>
      <c r="AS246">
        <v>242</v>
      </c>
      <c r="AT246">
        <v>32106.9</v>
      </c>
      <c r="AV246">
        <v>242</v>
      </c>
      <c r="AW246">
        <v>25844.495999999999</v>
      </c>
      <c r="AY246">
        <v>242</v>
      </c>
      <c r="AZ246">
        <v>17009.449000000001</v>
      </c>
      <c r="BB246">
        <v>242</v>
      </c>
      <c r="BC246">
        <v>17189.391</v>
      </c>
      <c r="BE246">
        <v>242</v>
      </c>
      <c r="BF246">
        <v>33980.398000000001</v>
      </c>
      <c r="BH246">
        <v>242</v>
      </c>
      <c r="BI246">
        <v>16221.883</v>
      </c>
      <c r="BK246">
        <v>242</v>
      </c>
      <c r="BL246">
        <v>34994.480000000003</v>
      </c>
      <c r="BN246">
        <v>242</v>
      </c>
      <c r="BO246">
        <v>16450.738000000001</v>
      </c>
      <c r="BQ246">
        <v>242</v>
      </c>
      <c r="BR246">
        <v>43055.445</v>
      </c>
      <c r="BT246">
        <v>242</v>
      </c>
      <c r="BU246">
        <v>31913.49</v>
      </c>
      <c r="BW246">
        <v>242</v>
      </c>
      <c r="BX246">
        <v>16153.289000000001</v>
      </c>
      <c r="BZ246">
        <v>242</v>
      </c>
      <c r="CA246">
        <v>43841.233999999997</v>
      </c>
    </row>
    <row r="247" spans="2:79" x14ac:dyDescent="0.3">
      <c r="B247">
        <v>243</v>
      </c>
      <c r="C247">
        <v>15270.646000000001</v>
      </c>
      <c r="E247">
        <v>243</v>
      </c>
      <c r="F247">
        <v>28392.528999999999</v>
      </c>
      <c r="H247">
        <v>243</v>
      </c>
      <c r="I247">
        <v>16129.527</v>
      </c>
      <c r="K247">
        <v>243</v>
      </c>
      <c r="L247">
        <v>43325.038999999997</v>
      </c>
      <c r="N247">
        <v>243</v>
      </c>
      <c r="O247">
        <v>26116.508000000002</v>
      </c>
      <c r="Q247">
        <v>243</v>
      </c>
      <c r="R247">
        <v>33694.309000000001</v>
      </c>
      <c r="T247">
        <v>243</v>
      </c>
      <c r="U247">
        <v>37795.07</v>
      </c>
      <c r="W247">
        <v>243</v>
      </c>
      <c r="X247">
        <v>28789.166000000001</v>
      </c>
      <c r="Z247">
        <v>243</v>
      </c>
      <c r="AA247">
        <v>17256.268</v>
      </c>
      <c r="AC247">
        <v>243</v>
      </c>
      <c r="AD247">
        <v>32031.129000000001</v>
      </c>
      <c r="AF247">
        <v>243</v>
      </c>
      <c r="AG247">
        <v>33603.612999999998</v>
      </c>
      <c r="AI247">
        <v>243</v>
      </c>
      <c r="AJ247">
        <v>15258.616</v>
      </c>
      <c r="AL247">
        <v>243</v>
      </c>
      <c r="AM247">
        <v>31858.346000000001</v>
      </c>
      <c r="AO247">
        <v>243</v>
      </c>
      <c r="AP247">
        <v>35511.004000000001</v>
      </c>
      <c r="AS247">
        <v>243</v>
      </c>
      <c r="AT247">
        <v>32312.141</v>
      </c>
      <c r="AV247">
        <v>243</v>
      </c>
      <c r="AW247">
        <v>25765.824000000001</v>
      </c>
      <c r="AY247">
        <v>243</v>
      </c>
      <c r="AZ247">
        <v>17007.118999999999</v>
      </c>
      <c r="BB247">
        <v>243</v>
      </c>
      <c r="BC247">
        <v>17223.539000000001</v>
      </c>
      <c r="BE247">
        <v>243</v>
      </c>
      <c r="BF247">
        <v>34309.254000000001</v>
      </c>
      <c r="BH247">
        <v>243</v>
      </c>
      <c r="BI247">
        <v>16207.514999999999</v>
      </c>
      <c r="BK247">
        <v>243</v>
      </c>
      <c r="BL247">
        <v>36997.684000000001</v>
      </c>
      <c r="BN247">
        <v>243</v>
      </c>
      <c r="BO247">
        <v>16463.778999999999</v>
      </c>
      <c r="BQ247">
        <v>243</v>
      </c>
      <c r="BR247">
        <v>44793.722999999998</v>
      </c>
      <c r="BT247">
        <v>243</v>
      </c>
      <c r="BU247">
        <v>30899.995999999999</v>
      </c>
      <c r="BW247">
        <v>243</v>
      </c>
      <c r="BX247">
        <v>16175.839</v>
      </c>
      <c r="BZ247">
        <v>243</v>
      </c>
      <c r="CA247">
        <v>43499.733999999997</v>
      </c>
    </row>
    <row r="248" spans="2:79" x14ac:dyDescent="0.3">
      <c r="B248">
        <v>244</v>
      </c>
      <c r="C248">
        <v>15230.325999999999</v>
      </c>
      <c r="E248">
        <v>244</v>
      </c>
      <c r="F248">
        <v>28177.217000000001</v>
      </c>
      <c r="H248">
        <v>244</v>
      </c>
      <c r="I248">
        <v>16129.746999999999</v>
      </c>
      <c r="K248">
        <v>244</v>
      </c>
      <c r="L248">
        <v>43590.324000000001</v>
      </c>
      <c r="N248">
        <v>244</v>
      </c>
      <c r="O248">
        <v>26934.09</v>
      </c>
      <c r="Q248">
        <v>244</v>
      </c>
      <c r="R248">
        <v>33867.129000000001</v>
      </c>
      <c r="T248">
        <v>244</v>
      </c>
      <c r="U248">
        <v>35019.879000000001</v>
      </c>
      <c r="W248">
        <v>244</v>
      </c>
      <c r="X248">
        <v>28361.884999999998</v>
      </c>
      <c r="Z248">
        <v>244</v>
      </c>
      <c r="AA248">
        <v>19521.421999999999</v>
      </c>
      <c r="AC248">
        <v>244</v>
      </c>
      <c r="AD248">
        <v>32455.759999999998</v>
      </c>
      <c r="AF248">
        <v>244</v>
      </c>
      <c r="AG248">
        <v>34756.190999999999</v>
      </c>
      <c r="AI248">
        <v>244</v>
      </c>
      <c r="AJ248">
        <v>15225.089</v>
      </c>
      <c r="AL248">
        <v>244</v>
      </c>
      <c r="AM248">
        <v>32646.873</v>
      </c>
      <c r="AO248">
        <v>244</v>
      </c>
      <c r="AP248">
        <v>35253.004000000001</v>
      </c>
      <c r="AS248">
        <v>244</v>
      </c>
      <c r="AT248">
        <v>33644.961000000003</v>
      </c>
      <c r="AV248">
        <v>244</v>
      </c>
      <c r="AW248">
        <v>25781.026999999998</v>
      </c>
      <c r="AY248">
        <v>244</v>
      </c>
      <c r="AZ248">
        <v>16998.143</v>
      </c>
      <c r="BB248">
        <v>244</v>
      </c>
      <c r="BC248">
        <v>17146.157999999999</v>
      </c>
      <c r="BE248">
        <v>244</v>
      </c>
      <c r="BF248">
        <v>34884.815999999999</v>
      </c>
      <c r="BH248">
        <v>244</v>
      </c>
      <c r="BI248">
        <v>16143.137000000001</v>
      </c>
      <c r="BK248">
        <v>244</v>
      </c>
      <c r="BL248">
        <v>37009.055</v>
      </c>
      <c r="BN248">
        <v>244</v>
      </c>
      <c r="BO248">
        <v>16452.221000000001</v>
      </c>
      <c r="BQ248">
        <v>244</v>
      </c>
      <c r="BR248">
        <v>40060.531000000003</v>
      </c>
      <c r="BT248">
        <v>244</v>
      </c>
      <c r="BU248">
        <v>30632.166000000001</v>
      </c>
      <c r="BW248">
        <v>244</v>
      </c>
      <c r="BX248">
        <v>16135.606</v>
      </c>
      <c r="BZ248">
        <v>244</v>
      </c>
      <c r="CA248">
        <v>42203.078000000001</v>
      </c>
    </row>
    <row r="249" spans="2:79" x14ac:dyDescent="0.3">
      <c r="B249">
        <v>245</v>
      </c>
      <c r="C249">
        <v>15336.834000000001</v>
      </c>
      <c r="E249">
        <v>245</v>
      </c>
      <c r="F249">
        <v>28344.405999999999</v>
      </c>
      <c r="H249">
        <v>245</v>
      </c>
      <c r="I249">
        <v>16130.438</v>
      </c>
      <c r="K249">
        <v>245</v>
      </c>
      <c r="L249">
        <v>43925.258000000002</v>
      </c>
      <c r="N249">
        <v>245</v>
      </c>
      <c r="O249">
        <v>27530.896000000001</v>
      </c>
      <c r="Q249">
        <v>245</v>
      </c>
      <c r="R249">
        <v>33922.125</v>
      </c>
      <c r="T249">
        <v>245</v>
      </c>
      <c r="U249">
        <v>36483.237999999998</v>
      </c>
      <c r="W249">
        <v>245</v>
      </c>
      <c r="X249">
        <v>26981.748</v>
      </c>
      <c r="Z249">
        <v>245</v>
      </c>
      <c r="AA249">
        <v>20649.537</v>
      </c>
      <c r="AC249">
        <v>245</v>
      </c>
      <c r="AD249">
        <v>32278.865000000002</v>
      </c>
      <c r="AF249">
        <v>245</v>
      </c>
      <c r="AG249">
        <v>34652.805</v>
      </c>
      <c r="AI249">
        <v>245</v>
      </c>
      <c r="AJ249">
        <v>15176.819</v>
      </c>
      <c r="AL249">
        <v>245</v>
      </c>
      <c r="AM249">
        <v>32300.641</v>
      </c>
      <c r="AO249">
        <v>245</v>
      </c>
      <c r="AP249">
        <v>35158.402000000002</v>
      </c>
      <c r="AS249">
        <v>245</v>
      </c>
      <c r="AT249">
        <v>33737.016000000003</v>
      </c>
      <c r="AV249">
        <v>245</v>
      </c>
      <c r="AW249">
        <v>25689.675999999999</v>
      </c>
      <c r="AY249">
        <v>245</v>
      </c>
      <c r="AZ249">
        <v>16991.021000000001</v>
      </c>
      <c r="BB249">
        <v>245</v>
      </c>
      <c r="BC249">
        <v>17203.296999999999</v>
      </c>
      <c r="BE249">
        <v>245</v>
      </c>
      <c r="BF249">
        <v>32546.42</v>
      </c>
      <c r="BH249">
        <v>245</v>
      </c>
      <c r="BI249">
        <v>16185.066999999999</v>
      </c>
      <c r="BK249">
        <v>245</v>
      </c>
      <c r="BL249">
        <v>36561.940999999999</v>
      </c>
      <c r="BN249">
        <v>245</v>
      </c>
      <c r="BO249">
        <v>16436.75</v>
      </c>
      <c r="BQ249">
        <v>245</v>
      </c>
      <c r="BR249">
        <v>41754.457000000002</v>
      </c>
      <c r="BT249">
        <v>245</v>
      </c>
      <c r="BU249">
        <v>29478.103999999999</v>
      </c>
      <c r="BW249">
        <v>245</v>
      </c>
      <c r="BX249">
        <v>16141.620999999999</v>
      </c>
      <c r="BZ249">
        <v>245</v>
      </c>
      <c r="CA249">
        <v>44025.055</v>
      </c>
    </row>
    <row r="250" spans="2:79" x14ac:dyDescent="0.3">
      <c r="B250">
        <v>246</v>
      </c>
      <c r="C250">
        <v>15274.9</v>
      </c>
      <c r="E250">
        <v>246</v>
      </c>
      <c r="F250">
        <v>28035.418000000001</v>
      </c>
      <c r="H250">
        <v>246</v>
      </c>
      <c r="I250">
        <v>16102.665000000001</v>
      </c>
      <c r="K250">
        <v>246</v>
      </c>
      <c r="L250">
        <v>43873.987999999998</v>
      </c>
      <c r="N250">
        <v>246</v>
      </c>
      <c r="O250">
        <v>28044.879000000001</v>
      </c>
      <c r="Q250">
        <v>246</v>
      </c>
      <c r="R250">
        <v>33163.565999999999</v>
      </c>
      <c r="T250">
        <v>246</v>
      </c>
      <c r="U250">
        <v>35662.120999999999</v>
      </c>
      <c r="W250">
        <v>246</v>
      </c>
      <c r="X250">
        <v>23615.912</v>
      </c>
      <c r="Z250">
        <v>246</v>
      </c>
      <c r="AA250">
        <v>23040.561000000002</v>
      </c>
      <c r="AC250">
        <v>246</v>
      </c>
      <c r="AD250">
        <v>33636.726999999999</v>
      </c>
      <c r="AF250">
        <v>246</v>
      </c>
      <c r="AG250">
        <v>34207.648000000001</v>
      </c>
      <c r="AI250">
        <v>246</v>
      </c>
      <c r="AJ250">
        <v>15181.791999999999</v>
      </c>
      <c r="AL250">
        <v>246</v>
      </c>
      <c r="AM250">
        <v>33526.843999999997</v>
      </c>
      <c r="AO250">
        <v>246</v>
      </c>
      <c r="AP250">
        <v>36481.733999999997</v>
      </c>
      <c r="AS250">
        <v>246</v>
      </c>
      <c r="AT250">
        <v>33553.785000000003</v>
      </c>
      <c r="AV250">
        <v>246</v>
      </c>
      <c r="AW250">
        <v>25248.92</v>
      </c>
      <c r="AY250">
        <v>246</v>
      </c>
      <c r="AZ250">
        <v>16954.891</v>
      </c>
      <c r="BB250">
        <v>246</v>
      </c>
      <c r="BC250">
        <v>17215.278999999999</v>
      </c>
      <c r="BE250">
        <v>246</v>
      </c>
      <c r="BF250">
        <v>34452.476999999999</v>
      </c>
      <c r="BH250">
        <v>246</v>
      </c>
      <c r="BI250">
        <v>16152.808000000001</v>
      </c>
      <c r="BK250">
        <v>246</v>
      </c>
      <c r="BL250">
        <v>35375.421999999999</v>
      </c>
      <c r="BN250">
        <v>246</v>
      </c>
      <c r="BO250">
        <v>16492.028999999999</v>
      </c>
      <c r="BQ250">
        <v>246</v>
      </c>
      <c r="BR250">
        <v>42010.608999999997</v>
      </c>
      <c r="BT250">
        <v>246</v>
      </c>
      <c r="BU250">
        <v>31882.756000000001</v>
      </c>
      <c r="BW250">
        <v>246</v>
      </c>
      <c r="BX250">
        <v>16142.183000000001</v>
      </c>
      <c r="BZ250">
        <v>246</v>
      </c>
      <c r="CA250">
        <v>43954.690999999999</v>
      </c>
    </row>
    <row r="251" spans="2:79" x14ac:dyDescent="0.3">
      <c r="B251">
        <v>247</v>
      </c>
      <c r="C251">
        <v>15353.591</v>
      </c>
      <c r="E251">
        <v>247</v>
      </c>
      <c r="F251">
        <v>27179.254000000001</v>
      </c>
      <c r="H251">
        <v>247</v>
      </c>
      <c r="I251">
        <v>16062.450999999999</v>
      </c>
      <c r="K251">
        <v>247</v>
      </c>
      <c r="L251">
        <v>43926.788999999997</v>
      </c>
      <c r="N251">
        <v>247</v>
      </c>
      <c r="O251">
        <v>28847.67</v>
      </c>
      <c r="Q251">
        <v>247</v>
      </c>
      <c r="R251">
        <v>33663.667999999998</v>
      </c>
      <c r="T251">
        <v>247</v>
      </c>
      <c r="U251">
        <v>34144.675999999999</v>
      </c>
      <c r="W251">
        <v>247</v>
      </c>
      <c r="X251">
        <v>24656.811000000002</v>
      </c>
      <c r="Z251">
        <v>247</v>
      </c>
      <c r="AA251">
        <v>23846.187999999998</v>
      </c>
      <c r="AC251">
        <v>247</v>
      </c>
      <c r="AD251">
        <v>33650.476999999999</v>
      </c>
      <c r="AF251">
        <v>247</v>
      </c>
      <c r="AG251">
        <v>34932.43</v>
      </c>
      <c r="AI251">
        <v>247</v>
      </c>
      <c r="AJ251">
        <v>15216.438</v>
      </c>
      <c r="AL251">
        <v>247</v>
      </c>
      <c r="AM251">
        <v>34971.578000000001</v>
      </c>
      <c r="AO251">
        <v>247</v>
      </c>
      <c r="AP251">
        <v>35928.512000000002</v>
      </c>
      <c r="AS251">
        <v>247</v>
      </c>
      <c r="AT251">
        <v>33118.843999999997</v>
      </c>
      <c r="AV251">
        <v>247</v>
      </c>
      <c r="AW251">
        <v>25672.294999999998</v>
      </c>
      <c r="AY251">
        <v>247</v>
      </c>
      <c r="AZ251">
        <v>16962.596000000001</v>
      </c>
      <c r="BB251">
        <v>247</v>
      </c>
      <c r="BC251">
        <v>17212.919999999998</v>
      </c>
      <c r="BE251">
        <v>247</v>
      </c>
      <c r="BF251">
        <v>34464.277000000002</v>
      </c>
      <c r="BH251">
        <v>247</v>
      </c>
      <c r="BI251">
        <v>16211.901</v>
      </c>
      <c r="BK251">
        <v>247</v>
      </c>
      <c r="BL251">
        <v>34707.938000000002</v>
      </c>
      <c r="BN251">
        <v>247</v>
      </c>
      <c r="BO251">
        <v>16442.849999999999</v>
      </c>
      <c r="BQ251">
        <v>247</v>
      </c>
      <c r="BR251">
        <v>42352.561999999998</v>
      </c>
      <c r="BT251">
        <v>247</v>
      </c>
      <c r="BU251">
        <v>31271.474999999999</v>
      </c>
      <c r="BW251">
        <v>247</v>
      </c>
      <c r="BX251">
        <v>16136.434999999999</v>
      </c>
      <c r="BZ251">
        <v>247</v>
      </c>
      <c r="CA251">
        <v>43837.218999999997</v>
      </c>
    </row>
    <row r="252" spans="2:79" x14ac:dyDescent="0.3">
      <c r="B252">
        <v>248</v>
      </c>
      <c r="C252">
        <v>15282.475</v>
      </c>
      <c r="E252">
        <v>248</v>
      </c>
      <c r="F252">
        <v>27043.937999999998</v>
      </c>
      <c r="H252">
        <v>248</v>
      </c>
      <c r="I252">
        <v>16186.075000000001</v>
      </c>
      <c r="J252">
        <v>248</v>
      </c>
      <c r="K252">
        <v>248</v>
      </c>
      <c r="L252">
        <v>44419.800999999999</v>
      </c>
      <c r="N252">
        <v>248</v>
      </c>
      <c r="O252">
        <v>28904.17</v>
      </c>
      <c r="Q252">
        <v>248</v>
      </c>
      <c r="R252">
        <v>33145.925999999999</v>
      </c>
      <c r="T252">
        <v>248</v>
      </c>
      <c r="U252">
        <v>34995.171999999999</v>
      </c>
      <c r="W252">
        <v>248</v>
      </c>
      <c r="X252">
        <v>25129.059000000001</v>
      </c>
      <c r="Z252">
        <v>248</v>
      </c>
      <c r="AA252">
        <v>23121.467000000001</v>
      </c>
      <c r="AC252">
        <v>248</v>
      </c>
      <c r="AD252">
        <v>33626.406000000003</v>
      </c>
      <c r="AF252">
        <v>248</v>
      </c>
      <c r="AG252">
        <v>33999.472999999998</v>
      </c>
      <c r="AI252">
        <v>248</v>
      </c>
      <c r="AJ252">
        <v>17172.013999999999</v>
      </c>
      <c r="AK252">
        <v>248</v>
      </c>
      <c r="AL252">
        <v>248</v>
      </c>
      <c r="AM252">
        <v>35204.035000000003</v>
      </c>
      <c r="AO252">
        <v>248</v>
      </c>
      <c r="AP252">
        <v>36698.285000000003</v>
      </c>
      <c r="AS252">
        <v>248</v>
      </c>
      <c r="AT252">
        <v>32657.73</v>
      </c>
      <c r="AV252">
        <v>248</v>
      </c>
      <c r="AW252">
        <v>25275.432000000001</v>
      </c>
      <c r="AY252">
        <v>248</v>
      </c>
      <c r="AZ252">
        <v>16978.511999999999</v>
      </c>
      <c r="BB252">
        <v>248</v>
      </c>
      <c r="BC252">
        <v>17209.557000000001</v>
      </c>
      <c r="BE252">
        <v>248</v>
      </c>
      <c r="BF252">
        <v>35333.913999999997</v>
      </c>
      <c r="BH252">
        <v>248</v>
      </c>
      <c r="BI252">
        <v>16219.137000000001</v>
      </c>
      <c r="BK252">
        <v>248</v>
      </c>
      <c r="BL252">
        <v>35840.445</v>
      </c>
      <c r="BN252">
        <v>248</v>
      </c>
      <c r="BO252">
        <v>16497.028999999999</v>
      </c>
      <c r="BQ252">
        <v>248</v>
      </c>
      <c r="BR252">
        <v>41883.711000000003</v>
      </c>
      <c r="BT252">
        <v>248</v>
      </c>
      <c r="BU252">
        <v>32350.453000000001</v>
      </c>
      <c r="BW252">
        <v>248</v>
      </c>
      <c r="BX252">
        <v>16080.144</v>
      </c>
      <c r="BZ252">
        <v>248</v>
      </c>
      <c r="CA252">
        <v>44787.245999999999</v>
      </c>
    </row>
    <row r="253" spans="2:79" x14ac:dyDescent="0.3">
      <c r="B253">
        <v>249</v>
      </c>
      <c r="C253">
        <v>15306.308999999999</v>
      </c>
      <c r="E253">
        <v>249</v>
      </c>
      <c r="F253">
        <v>27541.018</v>
      </c>
      <c r="H253">
        <v>249</v>
      </c>
      <c r="I253">
        <v>18375.835999999999</v>
      </c>
      <c r="K253">
        <v>249</v>
      </c>
      <c r="L253">
        <v>43016.964999999997</v>
      </c>
      <c r="N253">
        <v>249</v>
      </c>
      <c r="O253">
        <v>26909.655999999999</v>
      </c>
      <c r="Q253">
        <v>249</v>
      </c>
      <c r="R253">
        <v>33126.902000000002</v>
      </c>
      <c r="T253">
        <v>249</v>
      </c>
      <c r="U253">
        <v>33467.906000000003</v>
      </c>
      <c r="W253">
        <v>249</v>
      </c>
      <c r="X253">
        <v>26738.98</v>
      </c>
      <c r="Z253">
        <v>249</v>
      </c>
      <c r="AA253">
        <v>24459.745999999999</v>
      </c>
      <c r="AC253">
        <v>249</v>
      </c>
      <c r="AD253">
        <v>33541.800999999999</v>
      </c>
      <c r="AF253">
        <v>249</v>
      </c>
      <c r="AG253">
        <v>33506.495999999999</v>
      </c>
      <c r="AI253">
        <v>249</v>
      </c>
      <c r="AJ253">
        <v>17762.379000000001</v>
      </c>
      <c r="AL253">
        <v>249</v>
      </c>
      <c r="AM253">
        <v>33850.711000000003</v>
      </c>
      <c r="AO253">
        <v>249</v>
      </c>
      <c r="AP253">
        <v>34533.273000000001</v>
      </c>
      <c r="AS253">
        <v>249</v>
      </c>
      <c r="AT253">
        <v>32542.936000000002</v>
      </c>
      <c r="AV253">
        <v>249</v>
      </c>
      <c r="AW253">
        <v>25185.651999999998</v>
      </c>
      <c r="AY253">
        <v>249</v>
      </c>
      <c r="AZ253">
        <v>16946.096000000001</v>
      </c>
      <c r="BB253">
        <v>249</v>
      </c>
      <c r="BC253">
        <v>17187.740000000002</v>
      </c>
      <c r="BE253">
        <v>249</v>
      </c>
      <c r="BF253">
        <v>35500.561999999998</v>
      </c>
      <c r="BH253">
        <v>249</v>
      </c>
      <c r="BI253">
        <v>16233.07</v>
      </c>
      <c r="BK253">
        <v>249</v>
      </c>
      <c r="BL253">
        <v>36943.641000000003</v>
      </c>
      <c r="BN253">
        <v>249</v>
      </c>
      <c r="BO253">
        <v>16531.743999999999</v>
      </c>
      <c r="BQ253">
        <v>249</v>
      </c>
      <c r="BR253">
        <v>42431.707000000002</v>
      </c>
      <c r="BT253">
        <v>249</v>
      </c>
      <c r="BU253">
        <v>32975.315999999999</v>
      </c>
      <c r="BW253">
        <v>249</v>
      </c>
      <c r="BX253">
        <v>16089.839</v>
      </c>
      <c r="BZ253">
        <v>249</v>
      </c>
      <c r="CA253">
        <v>43729.593999999997</v>
      </c>
    </row>
    <row r="254" spans="2:79" x14ac:dyDescent="0.3">
      <c r="B254">
        <v>250</v>
      </c>
      <c r="C254">
        <v>15305.557000000001</v>
      </c>
      <c r="E254">
        <v>250</v>
      </c>
      <c r="F254">
        <v>27746.34</v>
      </c>
      <c r="H254">
        <v>250</v>
      </c>
      <c r="I254">
        <v>21164.708999999999</v>
      </c>
      <c r="K254">
        <v>250</v>
      </c>
      <c r="L254">
        <v>45015.406000000003</v>
      </c>
      <c r="N254">
        <v>250</v>
      </c>
      <c r="O254">
        <v>26839.317999999999</v>
      </c>
      <c r="Q254">
        <v>250</v>
      </c>
      <c r="R254">
        <v>33072.938000000002</v>
      </c>
      <c r="T254">
        <v>250</v>
      </c>
      <c r="U254">
        <v>34423.43</v>
      </c>
      <c r="W254">
        <v>250</v>
      </c>
      <c r="X254">
        <v>26915.190999999999</v>
      </c>
      <c r="Z254">
        <v>250</v>
      </c>
      <c r="AA254">
        <v>25763.145</v>
      </c>
      <c r="AC254">
        <v>250</v>
      </c>
      <c r="AD254">
        <v>33850.148000000001</v>
      </c>
      <c r="AF254">
        <v>250</v>
      </c>
      <c r="AG254">
        <v>33001.116999999998</v>
      </c>
      <c r="AI254">
        <v>250</v>
      </c>
      <c r="AJ254">
        <v>18915.526999999998</v>
      </c>
      <c r="AL254">
        <v>250</v>
      </c>
      <c r="AM254">
        <v>33090.82</v>
      </c>
      <c r="AO254">
        <v>250</v>
      </c>
      <c r="AP254">
        <v>35766.898000000001</v>
      </c>
      <c r="AS254">
        <v>250</v>
      </c>
      <c r="AT254">
        <v>32249.463</v>
      </c>
      <c r="AV254">
        <v>250</v>
      </c>
      <c r="AW254">
        <v>25913.893</v>
      </c>
      <c r="AY254">
        <v>250</v>
      </c>
      <c r="AZ254">
        <v>16974.07</v>
      </c>
      <c r="BB254">
        <v>250</v>
      </c>
      <c r="BC254">
        <v>17178.278999999999</v>
      </c>
      <c r="BE254">
        <v>250</v>
      </c>
      <c r="BF254">
        <v>34982.394999999997</v>
      </c>
      <c r="BH254">
        <v>250</v>
      </c>
      <c r="BI254">
        <v>16217.312</v>
      </c>
      <c r="BK254">
        <v>250</v>
      </c>
      <c r="BL254">
        <v>38009.883000000002</v>
      </c>
      <c r="BN254">
        <v>250</v>
      </c>
      <c r="BO254">
        <v>16554.055</v>
      </c>
      <c r="BQ254">
        <v>250</v>
      </c>
      <c r="BR254">
        <v>39866.292999999998</v>
      </c>
      <c r="BT254">
        <v>250</v>
      </c>
      <c r="BU254">
        <v>33771.754000000001</v>
      </c>
      <c r="BW254">
        <v>250</v>
      </c>
      <c r="BX254">
        <v>16080.231</v>
      </c>
      <c r="BZ254">
        <v>250</v>
      </c>
      <c r="CA254">
        <v>44353.785000000003</v>
      </c>
    </row>
    <row r="255" spans="2:79" x14ac:dyDescent="0.3">
      <c r="B255">
        <v>251</v>
      </c>
      <c r="C255">
        <v>15304.835999999999</v>
      </c>
      <c r="E255">
        <v>251</v>
      </c>
      <c r="F255">
        <v>26794.16</v>
      </c>
      <c r="H255">
        <v>251</v>
      </c>
      <c r="I255">
        <v>22076.84</v>
      </c>
      <c r="K255">
        <v>251</v>
      </c>
      <c r="L255">
        <v>45127.839999999997</v>
      </c>
      <c r="N255">
        <v>251</v>
      </c>
      <c r="O255">
        <v>26066.697</v>
      </c>
      <c r="Q255">
        <v>251</v>
      </c>
      <c r="R255">
        <v>32927.586000000003</v>
      </c>
      <c r="T255">
        <v>251</v>
      </c>
      <c r="U255">
        <v>31783.726999999999</v>
      </c>
      <c r="W255">
        <v>251</v>
      </c>
      <c r="X255">
        <v>26212.613000000001</v>
      </c>
      <c r="Z255">
        <v>251</v>
      </c>
      <c r="AA255">
        <v>25283.934000000001</v>
      </c>
      <c r="AC255">
        <v>251</v>
      </c>
      <c r="AD255">
        <v>33264.703000000001</v>
      </c>
      <c r="AF255">
        <v>251</v>
      </c>
      <c r="AG255">
        <v>33722.949000000001</v>
      </c>
      <c r="AI255">
        <v>251</v>
      </c>
      <c r="AJ255">
        <v>19106.553</v>
      </c>
      <c r="AL255">
        <v>251</v>
      </c>
      <c r="AM255">
        <v>32326.771000000001</v>
      </c>
      <c r="AO255">
        <v>251</v>
      </c>
      <c r="AP255">
        <v>36906.233999999997</v>
      </c>
      <c r="AS255">
        <v>251</v>
      </c>
      <c r="AT255">
        <v>32392.245999999999</v>
      </c>
      <c r="AV255">
        <v>251</v>
      </c>
      <c r="AW255">
        <v>25787.793000000001</v>
      </c>
      <c r="AY255">
        <v>251</v>
      </c>
      <c r="AZ255">
        <v>16969.065999999999</v>
      </c>
      <c r="BB255">
        <v>251</v>
      </c>
      <c r="BC255">
        <v>17183.186000000002</v>
      </c>
      <c r="BE255">
        <v>251</v>
      </c>
      <c r="BF255">
        <v>35243.741999999998</v>
      </c>
      <c r="BH255">
        <v>251</v>
      </c>
      <c r="BI255">
        <v>16228.378000000001</v>
      </c>
      <c r="BK255">
        <v>251</v>
      </c>
      <c r="BL255">
        <v>37796.847999999998</v>
      </c>
      <c r="BN255">
        <v>251</v>
      </c>
      <c r="BO255">
        <v>16529.442999999999</v>
      </c>
      <c r="BQ255">
        <v>251</v>
      </c>
      <c r="BR255">
        <v>38401.828000000001</v>
      </c>
      <c r="BT255">
        <v>251</v>
      </c>
      <c r="BU255">
        <v>34125.207000000002</v>
      </c>
      <c r="BW255">
        <v>251</v>
      </c>
      <c r="BX255">
        <v>16017.620999999999</v>
      </c>
      <c r="BZ255">
        <v>251</v>
      </c>
      <c r="CA255">
        <v>44816.902000000002</v>
      </c>
    </row>
    <row r="256" spans="2:79" x14ac:dyDescent="0.3">
      <c r="B256">
        <v>252</v>
      </c>
      <c r="C256">
        <v>15308.062</v>
      </c>
      <c r="E256">
        <v>252</v>
      </c>
      <c r="F256">
        <v>27218.895</v>
      </c>
      <c r="H256">
        <v>252</v>
      </c>
      <c r="I256">
        <v>22986.398000000001</v>
      </c>
      <c r="K256">
        <v>252</v>
      </c>
      <c r="L256">
        <v>45406.016000000003</v>
      </c>
      <c r="N256">
        <v>252</v>
      </c>
      <c r="O256">
        <v>26887.234</v>
      </c>
      <c r="Q256">
        <v>252</v>
      </c>
      <c r="R256">
        <v>32760.065999999999</v>
      </c>
      <c r="T256">
        <v>252</v>
      </c>
      <c r="U256">
        <v>31726.037</v>
      </c>
      <c r="W256">
        <v>252</v>
      </c>
      <c r="X256">
        <v>29412.555</v>
      </c>
      <c r="Z256">
        <v>252</v>
      </c>
      <c r="AA256">
        <v>27292.006000000001</v>
      </c>
      <c r="AC256">
        <v>252</v>
      </c>
      <c r="AD256">
        <v>33510.620999999999</v>
      </c>
      <c r="AF256">
        <v>252</v>
      </c>
      <c r="AG256">
        <v>34499.171999999999</v>
      </c>
      <c r="AI256">
        <v>252</v>
      </c>
      <c r="AJ256">
        <v>20475.145</v>
      </c>
      <c r="AL256">
        <v>252</v>
      </c>
      <c r="AM256">
        <v>32427.866999999998</v>
      </c>
      <c r="AO256">
        <v>252</v>
      </c>
      <c r="AP256">
        <v>37255.112999999998</v>
      </c>
      <c r="AS256">
        <v>252</v>
      </c>
      <c r="AT256">
        <v>32934.027000000002</v>
      </c>
      <c r="AV256">
        <v>252</v>
      </c>
      <c r="AW256">
        <v>26426.359</v>
      </c>
      <c r="AY256">
        <v>252</v>
      </c>
      <c r="AZ256">
        <v>16911.263999999999</v>
      </c>
      <c r="BB256">
        <v>252</v>
      </c>
      <c r="BC256">
        <v>17149.004000000001</v>
      </c>
      <c r="BE256">
        <v>252</v>
      </c>
      <c r="BF256">
        <v>35592.355000000003</v>
      </c>
      <c r="BH256">
        <v>252</v>
      </c>
      <c r="BI256">
        <v>16254.581</v>
      </c>
      <c r="BK256">
        <v>252</v>
      </c>
      <c r="BL256">
        <v>35852.824000000001</v>
      </c>
      <c r="BN256">
        <v>252</v>
      </c>
      <c r="BO256">
        <v>16518.118999999999</v>
      </c>
      <c r="BQ256">
        <v>252</v>
      </c>
      <c r="BR256">
        <v>39303.684000000001</v>
      </c>
      <c r="BT256">
        <v>252</v>
      </c>
      <c r="BU256">
        <v>33974.245999999999</v>
      </c>
      <c r="BW256">
        <v>252</v>
      </c>
      <c r="BX256">
        <v>15965.563</v>
      </c>
      <c r="BZ256">
        <v>252</v>
      </c>
      <c r="CA256">
        <v>42220.468999999997</v>
      </c>
    </row>
    <row r="257" spans="2:79" x14ac:dyDescent="0.3">
      <c r="B257">
        <v>253</v>
      </c>
      <c r="C257">
        <v>15319.686</v>
      </c>
      <c r="E257">
        <v>253</v>
      </c>
      <c r="F257">
        <v>27136.988000000001</v>
      </c>
      <c r="H257">
        <v>253</v>
      </c>
      <c r="I257">
        <v>23979.344000000001</v>
      </c>
      <c r="K257">
        <v>253</v>
      </c>
      <c r="L257">
        <v>45635.870999999999</v>
      </c>
      <c r="N257">
        <v>253</v>
      </c>
      <c r="O257">
        <v>25658.215</v>
      </c>
      <c r="Q257">
        <v>253</v>
      </c>
      <c r="R257">
        <v>32812.218999999997</v>
      </c>
      <c r="T257">
        <v>253</v>
      </c>
      <c r="U257">
        <v>32991.366999999998</v>
      </c>
      <c r="W257">
        <v>253</v>
      </c>
      <c r="X257">
        <v>29033.498</v>
      </c>
      <c r="Z257">
        <v>253</v>
      </c>
      <c r="AA257">
        <v>27989.138999999999</v>
      </c>
      <c r="AC257">
        <v>253</v>
      </c>
      <c r="AD257">
        <v>33362.745999999999</v>
      </c>
      <c r="AF257">
        <v>253</v>
      </c>
      <c r="AG257">
        <v>34367.898000000001</v>
      </c>
      <c r="AI257">
        <v>253</v>
      </c>
      <c r="AJ257">
        <v>19746.713</v>
      </c>
      <c r="AL257">
        <v>253</v>
      </c>
      <c r="AM257">
        <v>33058.012000000002</v>
      </c>
      <c r="AO257">
        <v>253</v>
      </c>
      <c r="AP257">
        <v>38278.343999999997</v>
      </c>
      <c r="AS257">
        <v>253</v>
      </c>
      <c r="AT257">
        <v>33325.019999999997</v>
      </c>
      <c r="AV257">
        <v>253</v>
      </c>
      <c r="AW257">
        <v>25720.278999999999</v>
      </c>
      <c r="AY257">
        <v>253</v>
      </c>
      <c r="AZ257">
        <v>16995.490000000002</v>
      </c>
      <c r="BB257">
        <v>253</v>
      </c>
      <c r="BC257">
        <v>17136.276999999998</v>
      </c>
      <c r="BE257">
        <v>253</v>
      </c>
      <c r="BF257">
        <v>35591.038999999997</v>
      </c>
      <c r="BH257">
        <v>253</v>
      </c>
      <c r="BI257">
        <v>16256.906000000001</v>
      </c>
      <c r="BK257">
        <v>253</v>
      </c>
      <c r="BL257">
        <v>35850.487999999998</v>
      </c>
      <c r="BN257">
        <v>253</v>
      </c>
      <c r="BO257">
        <v>16564.081999999999</v>
      </c>
      <c r="BQ257">
        <v>253</v>
      </c>
      <c r="BR257">
        <v>39496.703000000001</v>
      </c>
      <c r="BT257">
        <v>253</v>
      </c>
      <c r="BU257">
        <v>34727.43</v>
      </c>
      <c r="BW257">
        <v>253</v>
      </c>
      <c r="BX257">
        <v>15992.778</v>
      </c>
      <c r="BZ257">
        <v>253</v>
      </c>
      <c r="CA257">
        <v>43290.535000000003</v>
      </c>
    </row>
    <row r="258" spans="2:79" x14ac:dyDescent="0.3">
      <c r="B258">
        <v>254</v>
      </c>
      <c r="C258">
        <v>15255.718999999999</v>
      </c>
      <c r="E258">
        <v>254</v>
      </c>
      <c r="F258">
        <v>26847.891</v>
      </c>
      <c r="H258">
        <v>254</v>
      </c>
      <c r="I258">
        <v>24971.91</v>
      </c>
      <c r="K258">
        <v>254</v>
      </c>
      <c r="L258">
        <v>44928.887000000002</v>
      </c>
      <c r="N258">
        <v>254</v>
      </c>
      <c r="O258">
        <v>26098.581999999999</v>
      </c>
      <c r="Q258">
        <v>254</v>
      </c>
      <c r="R258">
        <v>32762.82</v>
      </c>
      <c r="T258">
        <v>254</v>
      </c>
      <c r="U258">
        <v>33552.781000000003</v>
      </c>
      <c r="W258">
        <v>254</v>
      </c>
      <c r="X258">
        <v>27850.596000000001</v>
      </c>
      <c r="Z258">
        <v>254</v>
      </c>
      <c r="AA258">
        <v>28050.721000000001</v>
      </c>
      <c r="AC258">
        <v>254</v>
      </c>
      <c r="AD258">
        <v>33637.461000000003</v>
      </c>
      <c r="AF258">
        <v>254</v>
      </c>
      <c r="AG258">
        <v>33724.160000000003</v>
      </c>
      <c r="AI258">
        <v>254</v>
      </c>
      <c r="AJ258">
        <v>20987.488000000001</v>
      </c>
      <c r="AL258">
        <v>254</v>
      </c>
      <c r="AM258">
        <v>33243.449000000001</v>
      </c>
      <c r="AO258">
        <v>254</v>
      </c>
      <c r="AP258">
        <v>37926.862999999998</v>
      </c>
      <c r="AS258">
        <v>254</v>
      </c>
      <c r="AT258">
        <v>33212.093999999997</v>
      </c>
      <c r="AV258">
        <v>254</v>
      </c>
      <c r="AW258">
        <v>25918.287</v>
      </c>
      <c r="AY258">
        <v>254</v>
      </c>
      <c r="AZ258">
        <v>16939.849999999999</v>
      </c>
      <c r="BB258">
        <v>254</v>
      </c>
      <c r="BC258">
        <v>17166.469000000001</v>
      </c>
      <c r="BE258">
        <v>254</v>
      </c>
      <c r="BF258">
        <v>34790.199000000001</v>
      </c>
      <c r="BH258">
        <v>254</v>
      </c>
      <c r="BI258">
        <v>16302.807000000001</v>
      </c>
      <c r="BK258">
        <v>254</v>
      </c>
      <c r="BL258">
        <v>36696.660000000003</v>
      </c>
      <c r="BN258">
        <v>254</v>
      </c>
      <c r="BO258">
        <v>16559.863000000001</v>
      </c>
      <c r="BQ258">
        <v>254</v>
      </c>
      <c r="BR258">
        <v>39875.152000000002</v>
      </c>
      <c r="BT258">
        <v>254</v>
      </c>
      <c r="BU258">
        <v>35005.695</v>
      </c>
      <c r="BW258">
        <v>254</v>
      </c>
      <c r="BX258">
        <v>15936.886</v>
      </c>
      <c r="BZ258">
        <v>254</v>
      </c>
      <c r="CA258">
        <v>45090.616999999998</v>
      </c>
    </row>
    <row r="259" spans="2:79" x14ac:dyDescent="0.3">
      <c r="B259">
        <v>255</v>
      </c>
      <c r="C259">
        <v>15316.468000000001</v>
      </c>
      <c r="E259">
        <v>255</v>
      </c>
      <c r="F259">
        <v>25219.495999999999</v>
      </c>
      <c r="H259">
        <v>255</v>
      </c>
      <c r="I259">
        <v>25099.1</v>
      </c>
      <c r="K259">
        <v>255</v>
      </c>
      <c r="L259">
        <v>44444.637000000002</v>
      </c>
      <c r="N259">
        <v>255</v>
      </c>
      <c r="O259">
        <v>26275.469000000001</v>
      </c>
      <c r="Q259">
        <v>255</v>
      </c>
      <c r="R259">
        <v>33039.483999999997</v>
      </c>
      <c r="T259">
        <v>255</v>
      </c>
      <c r="U259">
        <v>34177.43</v>
      </c>
      <c r="W259">
        <v>255</v>
      </c>
      <c r="X259">
        <v>29479.942999999999</v>
      </c>
      <c r="Z259">
        <v>255</v>
      </c>
      <c r="AA259">
        <v>28952.646000000001</v>
      </c>
      <c r="AC259">
        <v>255</v>
      </c>
      <c r="AD259">
        <v>33104.222999999998</v>
      </c>
      <c r="AF259">
        <v>255</v>
      </c>
      <c r="AG259">
        <v>32564.695</v>
      </c>
      <c r="AI259">
        <v>255</v>
      </c>
      <c r="AJ259">
        <v>21114.958999999999</v>
      </c>
      <c r="AL259">
        <v>255</v>
      </c>
      <c r="AM259">
        <v>32779.875</v>
      </c>
      <c r="AO259">
        <v>255</v>
      </c>
      <c r="AP259">
        <v>37371.133000000002</v>
      </c>
      <c r="AS259">
        <v>255</v>
      </c>
      <c r="AT259">
        <v>33586.199000000001</v>
      </c>
      <c r="AV259">
        <v>255</v>
      </c>
      <c r="AW259">
        <v>24887.109</v>
      </c>
      <c r="AY259">
        <v>255</v>
      </c>
      <c r="AZ259">
        <v>16895.395</v>
      </c>
      <c r="BB259">
        <v>255</v>
      </c>
      <c r="BC259">
        <v>17150.252</v>
      </c>
      <c r="BE259">
        <v>255</v>
      </c>
      <c r="BF259">
        <v>35975.336000000003</v>
      </c>
      <c r="BH259">
        <v>255</v>
      </c>
      <c r="BI259">
        <v>16301.394</v>
      </c>
      <c r="BK259">
        <v>255</v>
      </c>
      <c r="BL259">
        <v>37011.847999999998</v>
      </c>
      <c r="BN259">
        <v>255</v>
      </c>
      <c r="BO259">
        <v>16544.205000000002</v>
      </c>
      <c r="BQ259">
        <v>255</v>
      </c>
      <c r="BR259">
        <v>38177.730000000003</v>
      </c>
      <c r="BT259">
        <v>255</v>
      </c>
      <c r="BU259">
        <v>34456.531000000003</v>
      </c>
      <c r="BW259">
        <v>255</v>
      </c>
      <c r="BX259">
        <v>15961.261</v>
      </c>
      <c r="BZ259">
        <v>255</v>
      </c>
      <c r="CA259">
        <v>46263.582000000002</v>
      </c>
    </row>
    <row r="260" spans="2:79" x14ac:dyDescent="0.3">
      <c r="B260">
        <v>256</v>
      </c>
      <c r="C260">
        <v>15329.034</v>
      </c>
      <c r="E260">
        <v>256</v>
      </c>
      <c r="F260">
        <v>25731.083999999999</v>
      </c>
      <c r="H260">
        <v>256</v>
      </c>
      <c r="I260">
        <v>25393.532999999999</v>
      </c>
      <c r="K260">
        <v>256</v>
      </c>
      <c r="L260">
        <v>44246.023000000001</v>
      </c>
      <c r="N260">
        <v>256</v>
      </c>
      <c r="O260">
        <v>26786.623</v>
      </c>
      <c r="Q260">
        <v>256</v>
      </c>
      <c r="R260">
        <v>33387.589999999997</v>
      </c>
      <c r="T260">
        <v>256</v>
      </c>
      <c r="U260">
        <v>32350.291000000001</v>
      </c>
      <c r="W260">
        <v>256</v>
      </c>
      <c r="X260">
        <v>29957.893</v>
      </c>
      <c r="Z260">
        <v>256</v>
      </c>
      <c r="AA260">
        <v>29336.050999999999</v>
      </c>
      <c r="AC260">
        <v>256</v>
      </c>
      <c r="AD260">
        <v>33449.156000000003</v>
      </c>
      <c r="AF260">
        <v>256</v>
      </c>
      <c r="AG260">
        <v>32218.726999999999</v>
      </c>
      <c r="AI260">
        <v>256</v>
      </c>
      <c r="AJ260">
        <v>21359.99</v>
      </c>
      <c r="AL260">
        <v>256</v>
      </c>
      <c r="AM260">
        <v>32170.463</v>
      </c>
      <c r="AO260">
        <v>256</v>
      </c>
      <c r="AP260">
        <v>38163.641000000003</v>
      </c>
      <c r="AS260">
        <v>256</v>
      </c>
      <c r="AT260">
        <v>32897.527000000002</v>
      </c>
      <c r="AV260">
        <v>256</v>
      </c>
      <c r="AW260">
        <v>25517.544999999998</v>
      </c>
      <c r="AY260">
        <v>256</v>
      </c>
      <c r="AZ260">
        <v>16915.240000000002</v>
      </c>
      <c r="BB260">
        <v>256</v>
      </c>
      <c r="BC260">
        <v>17146.414000000001</v>
      </c>
      <c r="BE260">
        <v>256</v>
      </c>
      <c r="BF260">
        <v>36940.824000000001</v>
      </c>
      <c r="BH260">
        <v>256</v>
      </c>
      <c r="BI260">
        <v>16317.135</v>
      </c>
      <c r="BK260">
        <v>256</v>
      </c>
      <c r="BL260">
        <v>39875.167999999998</v>
      </c>
      <c r="BN260">
        <v>256</v>
      </c>
      <c r="BO260">
        <v>16526.537</v>
      </c>
      <c r="BQ260">
        <v>256</v>
      </c>
      <c r="BR260">
        <v>40455.983999999997</v>
      </c>
      <c r="BT260">
        <v>256</v>
      </c>
      <c r="BU260">
        <v>34474.561999999998</v>
      </c>
      <c r="BW260">
        <v>256</v>
      </c>
      <c r="BX260">
        <v>15950.745999999999</v>
      </c>
      <c r="BZ260">
        <v>256</v>
      </c>
      <c r="CA260">
        <v>43090.737999999998</v>
      </c>
    </row>
    <row r="261" spans="2:79" x14ac:dyDescent="0.3">
      <c r="B261">
        <v>257</v>
      </c>
      <c r="C261">
        <v>15249.35</v>
      </c>
      <c r="E261">
        <v>257</v>
      </c>
      <c r="F261">
        <v>25622.932000000001</v>
      </c>
      <c r="H261">
        <v>257</v>
      </c>
      <c r="I261">
        <v>26161.09</v>
      </c>
      <c r="K261">
        <v>257</v>
      </c>
      <c r="L261">
        <v>44103.887000000002</v>
      </c>
      <c r="N261">
        <v>257</v>
      </c>
      <c r="O261">
        <v>26271.859</v>
      </c>
      <c r="Q261">
        <v>257</v>
      </c>
      <c r="R261">
        <v>33804.616999999998</v>
      </c>
      <c r="T261">
        <v>257</v>
      </c>
      <c r="U261">
        <v>34274.675999999999</v>
      </c>
      <c r="W261">
        <v>257</v>
      </c>
      <c r="X261">
        <v>31035.261999999999</v>
      </c>
      <c r="Z261">
        <v>257</v>
      </c>
      <c r="AA261">
        <v>28765.93</v>
      </c>
      <c r="AC261">
        <v>257</v>
      </c>
      <c r="AD261">
        <v>32827.188000000002</v>
      </c>
      <c r="AF261">
        <v>257</v>
      </c>
      <c r="AG261">
        <v>33290.266000000003</v>
      </c>
      <c r="AI261">
        <v>257</v>
      </c>
      <c r="AJ261">
        <v>23207.127</v>
      </c>
      <c r="AL261">
        <v>257</v>
      </c>
      <c r="AM261">
        <v>32263.379000000001</v>
      </c>
      <c r="AO261">
        <v>257</v>
      </c>
      <c r="AP261">
        <v>38435.074000000001</v>
      </c>
      <c r="AS261">
        <v>257</v>
      </c>
      <c r="AT261">
        <v>34065.148000000001</v>
      </c>
      <c r="AV261">
        <v>257</v>
      </c>
      <c r="AW261">
        <v>25420.203000000001</v>
      </c>
      <c r="AY261">
        <v>257</v>
      </c>
      <c r="AZ261">
        <v>16938.984</v>
      </c>
      <c r="BB261">
        <v>257</v>
      </c>
      <c r="BC261">
        <v>17118.684000000001</v>
      </c>
      <c r="BE261">
        <v>257</v>
      </c>
      <c r="BF261">
        <v>35320.934000000001</v>
      </c>
      <c r="BH261">
        <v>257</v>
      </c>
      <c r="BI261">
        <v>16334.986999999999</v>
      </c>
      <c r="BK261">
        <v>257</v>
      </c>
      <c r="BL261">
        <v>40982.538999999997</v>
      </c>
      <c r="BN261">
        <v>257</v>
      </c>
      <c r="BO261">
        <v>16553.690999999999</v>
      </c>
      <c r="BQ261">
        <v>257</v>
      </c>
      <c r="BR261">
        <v>41156.218999999997</v>
      </c>
      <c r="BT261">
        <v>257</v>
      </c>
      <c r="BU261">
        <v>34280.370999999999</v>
      </c>
      <c r="BW261">
        <v>257</v>
      </c>
      <c r="BX261">
        <v>15922.069</v>
      </c>
      <c r="BZ261">
        <v>257</v>
      </c>
      <c r="CA261">
        <v>43955.184000000001</v>
      </c>
    </row>
    <row r="262" spans="2:79" x14ac:dyDescent="0.3">
      <c r="B262">
        <v>258</v>
      </c>
      <c r="C262">
        <v>15256.06</v>
      </c>
      <c r="E262">
        <v>258</v>
      </c>
      <c r="F262">
        <v>25333.675999999999</v>
      </c>
      <c r="H262">
        <v>258</v>
      </c>
      <c r="I262">
        <v>26053.315999999999</v>
      </c>
      <c r="K262">
        <v>258</v>
      </c>
      <c r="L262">
        <v>44415.038999999997</v>
      </c>
      <c r="N262">
        <v>258</v>
      </c>
      <c r="O262">
        <v>26535.467000000001</v>
      </c>
      <c r="Q262">
        <v>258</v>
      </c>
      <c r="R262">
        <v>33375.519999999997</v>
      </c>
      <c r="T262">
        <v>258</v>
      </c>
      <c r="U262">
        <v>32886.101999999999</v>
      </c>
      <c r="W262">
        <v>258</v>
      </c>
      <c r="X262">
        <v>31910.482</v>
      </c>
      <c r="Z262">
        <v>258</v>
      </c>
      <c r="AA262">
        <v>29446.41</v>
      </c>
      <c r="AC262">
        <v>258</v>
      </c>
      <c r="AD262">
        <v>32747.442999999999</v>
      </c>
      <c r="AF262">
        <v>258</v>
      </c>
      <c r="AG262">
        <v>33255.938000000002</v>
      </c>
      <c r="AI262">
        <v>258</v>
      </c>
      <c r="AJ262">
        <v>22811.300999999999</v>
      </c>
      <c r="AL262">
        <v>258</v>
      </c>
      <c r="AM262">
        <v>32053.544999999998</v>
      </c>
      <c r="AO262">
        <v>258</v>
      </c>
      <c r="AP262">
        <v>38817.082000000002</v>
      </c>
      <c r="AS262">
        <v>258</v>
      </c>
      <c r="AT262">
        <v>34279.266000000003</v>
      </c>
      <c r="AV262">
        <v>258</v>
      </c>
      <c r="AW262">
        <v>25168.754000000001</v>
      </c>
      <c r="AY262">
        <v>258</v>
      </c>
      <c r="AZ262">
        <v>16909.537</v>
      </c>
      <c r="BB262">
        <v>258</v>
      </c>
      <c r="BC262">
        <v>17179.23</v>
      </c>
      <c r="BE262">
        <v>258</v>
      </c>
      <c r="BF262">
        <v>35922.972999999998</v>
      </c>
      <c r="BH262">
        <v>258</v>
      </c>
      <c r="BI262">
        <v>16320.038</v>
      </c>
      <c r="BK262">
        <v>258</v>
      </c>
      <c r="BL262">
        <v>39754.241999999998</v>
      </c>
      <c r="BN262">
        <v>258</v>
      </c>
      <c r="BO262">
        <v>16577.848000000002</v>
      </c>
      <c r="BQ262">
        <v>258</v>
      </c>
      <c r="BR262">
        <v>35216.516000000003</v>
      </c>
      <c r="BT262">
        <v>258</v>
      </c>
      <c r="BU262">
        <v>34598.351999999999</v>
      </c>
      <c r="BW262">
        <v>258</v>
      </c>
      <c r="BX262">
        <v>15977.797</v>
      </c>
      <c r="BZ262">
        <v>258</v>
      </c>
      <c r="CA262">
        <v>44582.601999999999</v>
      </c>
    </row>
    <row r="263" spans="2:79" x14ac:dyDescent="0.3">
      <c r="B263">
        <v>259</v>
      </c>
      <c r="C263">
        <v>15325.083000000001</v>
      </c>
      <c r="E263">
        <v>259</v>
      </c>
      <c r="F263">
        <v>24432.166000000001</v>
      </c>
      <c r="H263">
        <v>259</v>
      </c>
      <c r="I263">
        <v>26773.756000000001</v>
      </c>
      <c r="K263">
        <v>259</v>
      </c>
      <c r="L263">
        <v>44732.559000000001</v>
      </c>
      <c r="N263">
        <v>259</v>
      </c>
      <c r="O263">
        <v>26665.599999999999</v>
      </c>
      <c r="Q263">
        <v>259</v>
      </c>
      <c r="R263">
        <v>33769.008000000002</v>
      </c>
      <c r="T263">
        <v>259</v>
      </c>
      <c r="U263">
        <v>36193.550999999999</v>
      </c>
      <c r="W263">
        <v>259</v>
      </c>
      <c r="X263">
        <v>32340.601999999999</v>
      </c>
      <c r="Z263">
        <v>259</v>
      </c>
      <c r="AA263">
        <v>28943.312000000002</v>
      </c>
      <c r="AC263">
        <v>259</v>
      </c>
      <c r="AD263">
        <v>32952.483999999997</v>
      </c>
      <c r="AF263">
        <v>259</v>
      </c>
      <c r="AG263">
        <v>34044.832000000002</v>
      </c>
      <c r="AI263">
        <v>259</v>
      </c>
      <c r="AJ263">
        <v>23440.562000000002</v>
      </c>
      <c r="AL263">
        <v>259</v>
      </c>
      <c r="AM263">
        <v>33186.093999999997</v>
      </c>
      <c r="AO263">
        <v>259</v>
      </c>
      <c r="AP263">
        <v>38343.32</v>
      </c>
      <c r="AS263">
        <v>259</v>
      </c>
      <c r="AT263">
        <v>34255.218999999997</v>
      </c>
      <c r="AV263">
        <v>259</v>
      </c>
      <c r="AW263">
        <v>24846.752</v>
      </c>
      <c r="AY263">
        <v>259</v>
      </c>
      <c r="AZ263">
        <v>16929.960999999999</v>
      </c>
      <c r="BB263">
        <v>259</v>
      </c>
      <c r="BC263">
        <v>17200.928</v>
      </c>
      <c r="BE263">
        <v>259</v>
      </c>
      <c r="BF263">
        <v>36455.108999999997</v>
      </c>
      <c r="BH263">
        <v>259</v>
      </c>
      <c r="BI263">
        <v>16311.646000000001</v>
      </c>
      <c r="BK263">
        <v>259</v>
      </c>
      <c r="BL263">
        <v>39082.707000000002</v>
      </c>
      <c r="BN263">
        <v>259</v>
      </c>
      <c r="BO263">
        <v>16584.388999999999</v>
      </c>
      <c r="BQ263">
        <v>259</v>
      </c>
      <c r="BR263">
        <v>34999.050999999999</v>
      </c>
      <c r="BT263">
        <v>259</v>
      </c>
      <c r="BU263">
        <v>35463.730000000003</v>
      </c>
      <c r="BW263">
        <v>259</v>
      </c>
      <c r="BX263">
        <v>15995.521000000001</v>
      </c>
      <c r="BZ263">
        <v>259</v>
      </c>
      <c r="CA263">
        <v>44552.277000000002</v>
      </c>
    </row>
    <row r="264" spans="2:79" x14ac:dyDescent="0.3">
      <c r="B264">
        <v>260</v>
      </c>
      <c r="C264">
        <v>15298.825000000001</v>
      </c>
      <c r="E264">
        <v>260</v>
      </c>
      <c r="F264">
        <v>24480.525000000001</v>
      </c>
      <c r="H264">
        <v>260</v>
      </c>
      <c r="I264">
        <v>26562.002</v>
      </c>
      <c r="K264">
        <v>260</v>
      </c>
      <c r="L264">
        <v>44705.370999999999</v>
      </c>
      <c r="N264">
        <v>260</v>
      </c>
      <c r="O264">
        <v>27207.366999999998</v>
      </c>
      <c r="Q264">
        <v>260</v>
      </c>
      <c r="R264">
        <v>32967.762000000002</v>
      </c>
      <c r="T264">
        <v>260</v>
      </c>
      <c r="U264">
        <v>38134.906000000003</v>
      </c>
      <c r="W264">
        <v>260</v>
      </c>
      <c r="X264">
        <v>32518.798999999999</v>
      </c>
      <c r="Z264">
        <v>260</v>
      </c>
      <c r="AA264">
        <v>29348.101999999999</v>
      </c>
      <c r="AC264">
        <v>260</v>
      </c>
      <c r="AD264">
        <v>32012.405999999999</v>
      </c>
      <c r="AF264">
        <v>260</v>
      </c>
      <c r="AG264">
        <v>34262.438000000002</v>
      </c>
      <c r="AI264">
        <v>260</v>
      </c>
      <c r="AJ264">
        <v>23586.576000000001</v>
      </c>
      <c r="AL264">
        <v>260</v>
      </c>
      <c r="AM264">
        <v>32824.68</v>
      </c>
      <c r="AO264">
        <v>260</v>
      </c>
      <c r="AP264">
        <v>38531.726999999999</v>
      </c>
      <c r="AS264">
        <v>260</v>
      </c>
      <c r="AT264">
        <v>33945.237999999998</v>
      </c>
      <c r="AV264">
        <v>260</v>
      </c>
      <c r="AW264">
        <v>25276.333999999999</v>
      </c>
      <c r="AY264">
        <v>260</v>
      </c>
      <c r="AZ264">
        <v>16857.495999999999</v>
      </c>
      <c r="BB264">
        <v>260</v>
      </c>
      <c r="BC264">
        <v>17104.396000000001</v>
      </c>
      <c r="BE264">
        <v>260</v>
      </c>
      <c r="BF264">
        <v>35997.269999999997</v>
      </c>
      <c r="BH264">
        <v>260</v>
      </c>
      <c r="BI264">
        <v>16329.977999999999</v>
      </c>
      <c r="BK264">
        <v>260</v>
      </c>
      <c r="BL264">
        <v>39657.008000000002</v>
      </c>
      <c r="BN264">
        <v>260</v>
      </c>
      <c r="BO264">
        <v>16565.875</v>
      </c>
      <c r="BQ264">
        <v>260</v>
      </c>
      <c r="BR264">
        <v>35328.906000000003</v>
      </c>
      <c r="BT264">
        <v>260</v>
      </c>
      <c r="BU264">
        <v>34075.648000000001</v>
      </c>
      <c r="BW264">
        <v>260</v>
      </c>
      <c r="BX264">
        <v>15994.687</v>
      </c>
      <c r="BZ264">
        <v>260</v>
      </c>
      <c r="CA264">
        <v>46615.258000000002</v>
      </c>
    </row>
    <row r="265" spans="2:79" x14ac:dyDescent="0.3">
      <c r="B265">
        <v>261</v>
      </c>
      <c r="C265">
        <v>15300.255999999999</v>
      </c>
      <c r="E265">
        <v>261</v>
      </c>
      <c r="F265">
        <v>25721.701000000001</v>
      </c>
      <c r="H265">
        <v>261</v>
      </c>
      <c r="I265">
        <v>26815.83</v>
      </c>
      <c r="K265">
        <v>261</v>
      </c>
      <c r="L265">
        <v>44290.175999999999</v>
      </c>
      <c r="N265">
        <v>261</v>
      </c>
      <c r="O265">
        <v>26921.221000000001</v>
      </c>
      <c r="Q265">
        <v>261</v>
      </c>
      <c r="R265">
        <v>32285.478999999999</v>
      </c>
      <c r="T265">
        <v>261</v>
      </c>
      <c r="U265">
        <v>38392.925999999999</v>
      </c>
      <c r="W265">
        <v>261</v>
      </c>
      <c r="X265">
        <v>28328.088</v>
      </c>
      <c r="Z265">
        <v>261</v>
      </c>
      <c r="AA265">
        <v>30743.646000000001</v>
      </c>
      <c r="AC265">
        <v>261</v>
      </c>
      <c r="AD265">
        <v>32565.84</v>
      </c>
      <c r="AF265">
        <v>261</v>
      </c>
      <c r="AG265">
        <v>34399.781000000003</v>
      </c>
      <c r="AI265">
        <v>261</v>
      </c>
      <c r="AJ265">
        <v>23478.210999999999</v>
      </c>
      <c r="AL265">
        <v>261</v>
      </c>
      <c r="AM265">
        <v>32535.368999999999</v>
      </c>
      <c r="AO265">
        <v>261</v>
      </c>
      <c r="AP265">
        <v>38278.934000000001</v>
      </c>
      <c r="AS265">
        <v>261</v>
      </c>
      <c r="AT265">
        <v>33218.546999999999</v>
      </c>
      <c r="AV265">
        <v>261</v>
      </c>
      <c r="AW265">
        <v>25285.146000000001</v>
      </c>
      <c r="AY265">
        <v>261</v>
      </c>
      <c r="AZ265">
        <v>16844.072</v>
      </c>
      <c r="BB265">
        <v>261</v>
      </c>
      <c r="BC265">
        <v>17174.705000000002</v>
      </c>
      <c r="BE265">
        <v>261</v>
      </c>
      <c r="BF265">
        <v>36860.137000000002</v>
      </c>
      <c r="BH265">
        <v>261</v>
      </c>
      <c r="BI265">
        <v>16341.563</v>
      </c>
      <c r="BK265">
        <v>261</v>
      </c>
      <c r="BL265">
        <v>39555.953000000001</v>
      </c>
      <c r="BN265">
        <v>261</v>
      </c>
      <c r="BO265">
        <v>16616.423999999999</v>
      </c>
      <c r="BQ265">
        <v>261</v>
      </c>
      <c r="BR265">
        <v>35755.207000000002</v>
      </c>
      <c r="BT265">
        <v>261</v>
      </c>
      <c r="BU265">
        <v>33726.245999999999</v>
      </c>
      <c r="BW265">
        <v>261</v>
      </c>
      <c r="BX265">
        <v>15962.949000000001</v>
      </c>
      <c r="BZ265">
        <v>261</v>
      </c>
      <c r="CA265">
        <v>46088.699000000001</v>
      </c>
    </row>
    <row r="266" spans="2:79" x14ac:dyDescent="0.3">
      <c r="B266">
        <v>262</v>
      </c>
      <c r="C266">
        <v>15357.466</v>
      </c>
      <c r="E266">
        <v>262</v>
      </c>
      <c r="F266">
        <v>23191.15</v>
      </c>
      <c r="H266">
        <v>262</v>
      </c>
      <c r="I266">
        <v>26550.035</v>
      </c>
      <c r="K266">
        <v>262</v>
      </c>
      <c r="L266">
        <v>45441.27</v>
      </c>
      <c r="N266">
        <v>262</v>
      </c>
      <c r="O266">
        <v>26911.004000000001</v>
      </c>
      <c r="Q266">
        <v>262</v>
      </c>
      <c r="R266">
        <v>31809.26</v>
      </c>
      <c r="T266">
        <v>262</v>
      </c>
      <c r="U266">
        <v>34806.266000000003</v>
      </c>
      <c r="W266">
        <v>262</v>
      </c>
      <c r="X266">
        <v>30910.491999999998</v>
      </c>
      <c r="Z266">
        <v>262</v>
      </c>
      <c r="AA266">
        <v>29939.498</v>
      </c>
      <c r="AC266">
        <v>262</v>
      </c>
      <c r="AD266">
        <v>32618.192999999999</v>
      </c>
      <c r="AF266">
        <v>262</v>
      </c>
      <c r="AG266">
        <v>34959.214999999997</v>
      </c>
      <c r="AI266">
        <v>262</v>
      </c>
      <c r="AJ266">
        <v>24374.432000000001</v>
      </c>
      <c r="AL266">
        <v>262</v>
      </c>
      <c r="AM266">
        <v>32783.538999999997</v>
      </c>
      <c r="AO266">
        <v>262</v>
      </c>
      <c r="AP266">
        <v>37870.578000000001</v>
      </c>
      <c r="AS266">
        <v>262</v>
      </c>
      <c r="AT266">
        <v>33347.906000000003</v>
      </c>
      <c r="AV266">
        <v>262</v>
      </c>
      <c r="AW266">
        <v>24968.405999999999</v>
      </c>
      <c r="AY266">
        <v>262</v>
      </c>
      <c r="AZ266">
        <v>16807.717000000001</v>
      </c>
      <c r="BB266">
        <v>262</v>
      </c>
      <c r="BC266">
        <v>17130.016</v>
      </c>
      <c r="BE266">
        <v>262</v>
      </c>
      <c r="BF266">
        <v>38304.207000000002</v>
      </c>
      <c r="BH266">
        <v>262</v>
      </c>
      <c r="BI266">
        <v>16340.313</v>
      </c>
      <c r="BK266">
        <v>262</v>
      </c>
      <c r="BL266">
        <v>35495.387000000002</v>
      </c>
      <c r="BN266">
        <v>262</v>
      </c>
      <c r="BO266">
        <v>16627.324000000001</v>
      </c>
      <c r="BQ266">
        <v>262</v>
      </c>
      <c r="BR266">
        <v>38357.945</v>
      </c>
      <c r="BT266">
        <v>262</v>
      </c>
      <c r="BU266">
        <v>34069.714999999997</v>
      </c>
      <c r="BW266">
        <v>262</v>
      </c>
      <c r="BX266">
        <v>15961.591</v>
      </c>
      <c r="BZ266">
        <v>262</v>
      </c>
      <c r="CA266">
        <v>46763.347999999998</v>
      </c>
    </row>
    <row r="267" spans="2:79" x14ac:dyDescent="0.3">
      <c r="B267">
        <v>263</v>
      </c>
      <c r="C267">
        <v>15349.434999999999</v>
      </c>
      <c r="E267">
        <v>263</v>
      </c>
      <c r="F267">
        <v>23691.280999999999</v>
      </c>
      <c r="H267">
        <v>263</v>
      </c>
      <c r="I267">
        <v>26943.157999999999</v>
      </c>
      <c r="K267">
        <v>263</v>
      </c>
      <c r="L267">
        <v>45963.836000000003</v>
      </c>
      <c r="N267">
        <v>263</v>
      </c>
      <c r="O267">
        <v>26867.498</v>
      </c>
      <c r="Q267">
        <v>263</v>
      </c>
      <c r="R267">
        <v>31808.453000000001</v>
      </c>
      <c r="T267">
        <v>263</v>
      </c>
      <c r="U267">
        <v>35058.237999999998</v>
      </c>
      <c r="W267">
        <v>263</v>
      </c>
      <c r="X267">
        <v>30262.805</v>
      </c>
      <c r="Z267">
        <v>263</v>
      </c>
      <c r="AA267">
        <v>30702.09</v>
      </c>
      <c r="AC267">
        <v>263</v>
      </c>
      <c r="AD267">
        <v>33729.519999999997</v>
      </c>
      <c r="AF267">
        <v>263</v>
      </c>
      <c r="AG267">
        <v>34216.531000000003</v>
      </c>
      <c r="AI267">
        <v>263</v>
      </c>
      <c r="AJ267">
        <v>25572.620999999999</v>
      </c>
      <c r="AL267">
        <v>263</v>
      </c>
      <c r="AM267">
        <v>32193.203000000001</v>
      </c>
      <c r="AO267">
        <v>263</v>
      </c>
      <c r="AP267">
        <v>38272.324000000001</v>
      </c>
      <c r="AS267">
        <v>263</v>
      </c>
      <c r="AT267">
        <v>34274.589999999997</v>
      </c>
      <c r="AV267">
        <v>263</v>
      </c>
      <c r="AW267">
        <v>24134.463</v>
      </c>
      <c r="AY267">
        <v>263</v>
      </c>
      <c r="AZ267">
        <v>16837.578000000001</v>
      </c>
      <c r="BB267">
        <v>263</v>
      </c>
      <c r="BC267">
        <v>17105.578000000001</v>
      </c>
      <c r="BE267">
        <v>263</v>
      </c>
      <c r="BF267">
        <v>38723.190999999999</v>
      </c>
      <c r="BH267">
        <v>263</v>
      </c>
      <c r="BI267">
        <v>16364.008</v>
      </c>
      <c r="BK267">
        <v>263</v>
      </c>
      <c r="BL267">
        <v>34789.828000000001</v>
      </c>
      <c r="BN267">
        <v>263</v>
      </c>
      <c r="BO267">
        <v>16606.171999999999</v>
      </c>
      <c r="BQ267">
        <v>263</v>
      </c>
      <c r="BR267">
        <v>40576.101999999999</v>
      </c>
      <c r="BT267">
        <v>263</v>
      </c>
      <c r="BU267">
        <v>33779.722999999998</v>
      </c>
      <c r="BW267">
        <v>263</v>
      </c>
      <c r="BX267">
        <v>15923.699000000001</v>
      </c>
      <c r="BZ267">
        <v>263</v>
      </c>
      <c r="CA267">
        <v>46528.328000000001</v>
      </c>
    </row>
    <row r="268" spans="2:79" x14ac:dyDescent="0.3">
      <c r="B268">
        <v>264</v>
      </c>
      <c r="C268">
        <v>15373.762000000001</v>
      </c>
      <c r="E268">
        <v>264</v>
      </c>
      <c r="F268">
        <v>24020.535</v>
      </c>
      <c r="H268">
        <v>264</v>
      </c>
      <c r="I268">
        <v>27948.842000000001</v>
      </c>
      <c r="K268">
        <v>264</v>
      </c>
      <c r="L268">
        <v>44408.858999999997</v>
      </c>
      <c r="N268">
        <v>264</v>
      </c>
      <c r="O268">
        <v>27809.9</v>
      </c>
      <c r="Q268">
        <v>264</v>
      </c>
      <c r="R268">
        <v>32145.682000000001</v>
      </c>
      <c r="T268">
        <v>264</v>
      </c>
      <c r="U268">
        <v>36816.921999999999</v>
      </c>
      <c r="W268">
        <v>264</v>
      </c>
      <c r="X268">
        <v>27694.85</v>
      </c>
      <c r="Z268">
        <v>264</v>
      </c>
      <c r="AA268">
        <v>30235.898000000001</v>
      </c>
      <c r="AC268">
        <v>264</v>
      </c>
      <c r="AD268">
        <v>32939.972999999998</v>
      </c>
      <c r="AF268">
        <v>264</v>
      </c>
      <c r="AG268">
        <v>33614.57</v>
      </c>
      <c r="AI268">
        <v>264</v>
      </c>
      <c r="AJ268">
        <v>23912.395</v>
      </c>
      <c r="AL268">
        <v>264</v>
      </c>
      <c r="AM268">
        <v>30385.74</v>
      </c>
      <c r="AO268">
        <v>264</v>
      </c>
      <c r="AP268">
        <v>39129.523000000001</v>
      </c>
      <c r="AS268">
        <v>264</v>
      </c>
      <c r="AT268">
        <v>34414.597999999998</v>
      </c>
      <c r="AV268">
        <v>264</v>
      </c>
      <c r="AW268">
        <v>24309.937999999998</v>
      </c>
      <c r="AY268">
        <v>264</v>
      </c>
      <c r="AZ268">
        <v>16831.359</v>
      </c>
      <c r="BB268">
        <v>264</v>
      </c>
      <c r="BC268">
        <v>17083.881000000001</v>
      </c>
      <c r="BE268">
        <v>264</v>
      </c>
      <c r="BF268">
        <v>38449.938000000002</v>
      </c>
      <c r="BH268">
        <v>264</v>
      </c>
      <c r="BI268">
        <v>16385.928</v>
      </c>
      <c r="BK268">
        <v>264</v>
      </c>
      <c r="BL268">
        <v>38805.163999999997</v>
      </c>
      <c r="BN268">
        <v>264</v>
      </c>
      <c r="BO268">
        <v>16590.342000000001</v>
      </c>
      <c r="BQ268">
        <v>264</v>
      </c>
      <c r="BR268">
        <v>38213.495999999999</v>
      </c>
      <c r="BT268">
        <v>264</v>
      </c>
      <c r="BU268">
        <v>34083.559000000001</v>
      </c>
      <c r="BW268">
        <v>264</v>
      </c>
      <c r="BX268">
        <v>15925.621999999999</v>
      </c>
      <c r="BZ268">
        <v>264</v>
      </c>
      <c r="CA268">
        <v>44735.637000000002</v>
      </c>
    </row>
    <row r="269" spans="2:79" x14ac:dyDescent="0.3">
      <c r="B269">
        <v>265</v>
      </c>
      <c r="C269">
        <v>15316.168</v>
      </c>
      <c r="E269">
        <v>265</v>
      </c>
      <c r="F269">
        <v>23252.504000000001</v>
      </c>
      <c r="H269">
        <v>265</v>
      </c>
      <c r="I269">
        <v>28219.82</v>
      </c>
      <c r="K269">
        <v>265</v>
      </c>
      <c r="L269">
        <v>46306.449000000001</v>
      </c>
      <c r="N269">
        <v>265</v>
      </c>
      <c r="O269">
        <v>27958.403999999999</v>
      </c>
      <c r="Q269">
        <v>265</v>
      </c>
      <c r="R269">
        <v>33027.843999999997</v>
      </c>
      <c r="T269">
        <v>265</v>
      </c>
      <c r="U269">
        <v>35184.133000000002</v>
      </c>
      <c r="W269">
        <v>265</v>
      </c>
      <c r="X269">
        <v>27987.607</v>
      </c>
      <c r="Z269">
        <v>265</v>
      </c>
      <c r="AA269">
        <v>30384.353999999999</v>
      </c>
      <c r="AC269">
        <v>265</v>
      </c>
      <c r="AD269">
        <v>32705.932000000001</v>
      </c>
      <c r="AF269">
        <v>265</v>
      </c>
      <c r="AG269">
        <v>34010.949000000001</v>
      </c>
      <c r="AI269">
        <v>265</v>
      </c>
      <c r="AJ269">
        <v>24054.460999999999</v>
      </c>
      <c r="AL269">
        <v>265</v>
      </c>
      <c r="AM269">
        <v>31780.041000000001</v>
      </c>
      <c r="AO269">
        <v>265</v>
      </c>
      <c r="AP269">
        <v>38327.351999999999</v>
      </c>
      <c r="AS269">
        <v>265</v>
      </c>
      <c r="AT269">
        <v>34100.504000000001</v>
      </c>
      <c r="AV269">
        <v>265</v>
      </c>
      <c r="AW269">
        <v>23947.088</v>
      </c>
      <c r="AY269">
        <v>265</v>
      </c>
      <c r="AZ269">
        <v>16759.07</v>
      </c>
      <c r="BB269">
        <v>265</v>
      </c>
      <c r="BC269">
        <v>17057.438999999998</v>
      </c>
      <c r="BE269">
        <v>265</v>
      </c>
      <c r="BF269">
        <v>38874.836000000003</v>
      </c>
      <c r="BH269">
        <v>265</v>
      </c>
      <c r="BI269">
        <v>16418.381000000001</v>
      </c>
      <c r="BK269">
        <v>265</v>
      </c>
      <c r="BL269">
        <v>37222.766000000003</v>
      </c>
      <c r="BN269">
        <v>265</v>
      </c>
      <c r="BO269">
        <v>16578.07</v>
      </c>
      <c r="BQ269">
        <v>265</v>
      </c>
      <c r="BR269">
        <v>35840.652000000002</v>
      </c>
      <c r="BT269">
        <v>265</v>
      </c>
      <c r="BU269">
        <v>33913.281000000003</v>
      </c>
      <c r="BW269">
        <v>265</v>
      </c>
      <c r="BX269">
        <v>15856.531000000001</v>
      </c>
      <c r="BZ269">
        <v>265</v>
      </c>
      <c r="CA269">
        <v>46235.16</v>
      </c>
    </row>
    <row r="270" spans="2:79" x14ac:dyDescent="0.3">
      <c r="B270">
        <v>266</v>
      </c>
      <c r="C270">
        <v>15317.370999999999</v>
      </c>
      <c r="E270">
        <v>266</v>
      </c>
      <c r="F270">
        <v>24135.995999999999</v>
      </c>
      <c r="H270">
        <v>266</v>
      </c>
      <c r="I270">
        <v>28446.951000000001</v>
      </c>
      <c r="K270">
        <v>266</v>
      </c>
      <c r="L270">
        <v>46095.292999999998</v>
      </c>
      <c r="N270">
        <v>266</v>
      </c>
      <c r="O270">
        <v>28251.51</v>
      </c>
      <c r="Q270">
        <v>266</v>
      </c>
      <c r="R270">
        <v>32122.346000000001</v>
      </c>
      <c r="T270">
        <v>266</v>
      </c>
      <c r="U270">
        <v>30756.785</v>
      </c>
      <c r="W270">
        <v>266</v>
      </c>
      <c r="X270">
        <v>29572.210999999999</v>
      </c>
      <c r="Z270">
        <v>266</v>
      </c>
      <c r="AA270">
        <v>30410.502</v>
      </c>
      <c r="AC270">
        <v>266</v>
      </c>
      <c r="AD270">
        <v>31040.986000000001</v>
      </c>
      <c r="AF270">
        <v>266</v>
      </c>
      <c r="AG270">
        <v>33126.75</v>
      </c>
      <c r="AI270">
        <v>266</v>
      </c>
      <c r="AJ270">
        <v>24371.833999999999</v>
      </c>
      <c r="AL270">
        <v>266</v>
      </c>
      <c r="AM270">
        <v>31693.695</v>
      </c>
      <c r="AO270">
        <v>266</v>
      </c>
      <c r="AP270">
        <v>38399.851999999999</v>
      </c>
      <c r="AS270">
        <v>266</v>
      </c>
      <c r="AT270">
        <v>34974.796999999999</v>
      </c>
      <c r="AV270">
        <v>266</v>
      </c>
      <c r="AW270">
        <v>24983.199000000001</v>
      </c>
      <c r="AY270">
        <v>266</v>
      </c>
      <c r="AZ270">
        <v>16737.471000000001</v>
      </c>
      <c r="BB270">
        <v>266</v>
      </c>
      <c r="BC270">
        <v>17093.815999999999</v>
      </c>
      <c r="BE270">
        <v>266</v>
      </c>
      <c r="BF270">
        <v>37520.343999999997</v>
      </c>
      <c r="BH270">
        <v>266</v>
      </c>
      <c r="BI270">
        <v>16425.353999999999</v>
      </c>
      <c r="BK270">
        <v>266</v>
      </c>
      <c r="BL270">
        <v>38961.370999999999</v>
      </c>
      <c r="BN270">
        <v>266</v>
      </c>
      <c r="BO270">
        <v>16597.127</v>
      </c>
      <c r="BQ270">
        <v>266</v>
      </c>
      <c r="BR270">
        <v>36853.758000000002</v>
      </c>
      <c r="BT270">
        <v>266</v>
      </c>
      <c r="BU270">
        <v>33254.940999999999</v>
      </c>
      <c r="BW270">
        <v>266</v>
      </c>
      <c r="BX270">
        <v>15824.062</v>
      </c>
      <c r="BZ270">
        <v>266</v>
      </c>
      <c r="CA270">
        <v>45889.281000000003</v>
      </c>
    </row>
    <row r="271" spans="2:79" x14ac:dyDescent="0.3">
      <c r="B271">
        <v>267</v>
      </c>
      <c r="C271">
        <v>15304.065000000001</v>
      </c>
      <c r="E271">
        <v>267</v>
      </c>
      <c r="F271">
        <v>22944.151999999998</v>
      </c>
      <c r="H271">
        <v>267</v>
      </c>
      <c r="I271">
        <v>28121.965</v>
      </c>
      <c r="K271">
        <v>267</v>
      </c>
      <c r="L271">
        <v>46817.27</v>
      </c>
      <c r="N271">
        <v>267</v>
      </c>
      <c r="O271">
        <v>28169.050999999999</v>
      </c>
      <c r="Q271">
        <v>267</v>
      </c>
      <c r="R271">
        <v>31781.543000000001</v>
      </c>
      <c r="T271">
        <v>267</v>
      </c>
      <c r="U271">
        <v>32340.993999999999</v>
      </c>
      <c r="W271">
        <v>267</v>
      </c>
      <c r="X271">
        <v>29589.398000000001</v>
      </c>
      <c r="Z271">
        <v>267</v>
      </c>
      <c r="AA271">
        <v>30095.285</v>
      </c>
      <c r="AC271">
        <v>267</v>
      </c>
      <c r="AD271">
        <v>30631.313999999998</v>
      </c>
      <c r="AF271">
        <v>267</v>
      </c>
      <c r="AG271">
        <v>34430.445</v>
      </c>
      <c r="AI271">
        <v>267</v>
      </c>
      <c r="AJ271">
        <v>24291.1</v>
      </c>
      <c r="AL271">
        <v>267</v>
      </c>
      <c r="AM271">
        <v>31142.17</v>
      </c>
      <c r="AO271">
        <v>267</v>
      </c>
      <c r="AP271">
        <v>38183.629000000001</v>
      </c>
      <c r="AS271">
        <v>267</v>
      </c>
      <c r="AT271">
        <v>35104.160000000003</v>
      </c>
      <c r="AV271">
        <v>267</v>
      </c>
      <c r="AW271">
        <v>24771.561000000002</v>
      </c>
      <c r="AY271">
        <v>267</v>
      </c>
      <c r="AZ271">
        <v>16745.686000000002</v>
      </c>
      <c r="BB271">
        <v>267</v>
      </c>
      <c r="BC271">
        <v>17038.881000000001</v>
      </c>
      <c r="BE271">
        <v>267</v>
      </c>
      <c r="BF271">
        <v>37770.508000000002</v>
      </c>
      <c r="BH271">
        <v>267</v>
      </c>
      <c r="BI271">
        <v>16474.41</v>
      </c>
      <c r="BK271">
        <v>267</v>
      </c>
      <c r="BL271">
        <v>38854.870999999999</v>
      </c>
      <c r="BN271">
        <v>267</v>
      </c>
      <c r="BO271">
        <v>16571.127</v>
      </c>
      <c r="BQ271">
        <v>267</v>
      </c>
      <c r="BR271">
        <v>37423.637000000002</v>
      </c>
      <c r="BT271">
        <v>267</v>
      </c>
      <c r="BU271">
        <v>33175.707000000002</v>
      </c>
      <c r="BW271">
        <v>267</v>
      </c>
      <c r="BX271">
        <v>15829.655000000001</v>
      </c>
      <c r="BZ271">
        <v>267</v>
      </c>
      <c r="CA271">
        <v>48051.07</v>
      </c>
    </row>
    <row r="272" spans="2:79" x14ac:dyDescent="0.3">
      <c r="B272">
        <v>268</v>
      </c>
      <c r="C272">
        <v>15342.691999999999</v>
      </c>
      <c r="E272">
        <v>268</v>
      </c>
      <c r="F272">
        <v>19613.118999999999</v>
      </c>
      <c r="H272">
        <v>268</v>
      </c>
      <c r="I272">
        <v>28386.478999999999</v>
      </c>
      <c r="K272">
        <v>268</v>
      </c>
      <c r="L272">
        <v>45899.214999999997</v>
      </c>
      <c r="N272">
        <v>268</v>
      </c>
      <c r="O272">
        <v>27549.300999999999</v>
      </c>
      <c r="Q272">
        <v>268</v>
      </c>
      <c r="R272">
        <v>31922.023000000001</v>
      </c>
      <c r="T272">
        <v>268</v>
      </c>
      <c r="U272">
        <v>31014.400000000001</v>
      </c>
      <c r="W272">
        <v>268</v>
      </c>
      <c r="X272">
        <v>28365.58</v>
      </c>
      <c r="Z272">
        <v>268</v>
      </c>
      <c r="AA272">
        <v>29081.592000000001</v>
      </c>
      <c r="AC272">
        <v>268</v>
      </c>
      <c r="AD272">
        <v>31009.162</v>
      </c>
      <c r="AF272">
        <v>268</v>
      </c>
      <c r="AG272">
        <v>34235.093999999997</v>
      </c>
      <c r="AI272">
        <v>268</v>
      </c>
      <c r="AJ272">
        <v>26404.937999999998</v>
      </c>
      <c r="AL272">
        <v>268</v>
      </c>
      <c r="AM272">
        <v>30366.934000000001</v>
      </c>
      <c r="AO272">
        <v>268</v>
      </c>
      <c r="AP272">
        <v>37872.953000000001</v>
      </c>
      <c r="AS272">
        <v>268</v>
      </c>
      <c r="AT272">
        <v>35610.656000000003</v>
      </c>
      <c r="AV272">
        <v>268</v>
      </c>
      <c r="AW272">
        <v>25056.916000000001</v>
      </c>
      <c r="AY272">
        <v>268</v>
      </c>
      <c r="AZ272">
        <v>16710.396000000001</v>
      </c>
      <c r="BB272">
        <v>268</v>
      </c>
      <c r="BC272">
        <v>17078.974999999999</v>
      </c>
      <c r="BE272">
        <v>268</v>
      </c>
      <c r="BF272">
        <v>39730.222999999998</v>
      </c>
      <c r="BH272">
        <v>268</v>
      </c>
      <c r="BI272">
        <v>16486.605</v>
      </c>
      <c r="BK272">
        <v>268</v>
      </c>
      <c r="BL272">
        <v>41022.527000000002</v>
      </c>
      <c r="BN272">
        <v>268</v>
      </c>
      <c r="BO272">
        <v>16575.991999999998</v>
      </c>
      <c r="BQ272">
        <v>268</v>
      </c>
      <c r="BR272">
        <v>34295.527000000002</v>
      </c>
      <c r="BT272">
        <v>268</v>
      </c>
      <c r="BU272">
        <v>33215.542999999998</v>
      </c>
      <c r="BW272">
        <v>268</v>
      </c>
      <c r="BX272">
        <v>15820.047</v>
      </c>
      <c r="BZ272">
        <v>268</v>
      </c>
      <c r="CA272">
        <v>46275.445</v>
      </c>
    </row>
    <row r="273" spans="2:79" x14ac:dyDescent="0.3">
      <c r="B273">
        <v>269</v>
      </c>
      <c r="C273">
        <v>15325.874</v>
      </c>
      <c r="E273">
        <v>269</v>
      </c>
      <c r="F273">
        <v>20253.440999999999</v>
      </c>
      <c r="H273">
        <v>269</v>
      </c>
      <c r="I273">
        <v>28369.620999999999</v>
      </c>
      <c r="K273">
        <v>269</v>
      </c>
      <c r="L273">
        <v>46494.491999999998</v>
      </c>
      <c r="N273">
        <v>269</v>
      </c>
      <c r="O273">
        <v>27809.396000000001</v>
      </c>
      <c r="Q273">
        <v>269</v>
      </c>
      <c r="R273">
        <v>29763.258000000002</v>
      </c>
      <c r="T273">
        <v>269</v>
      </c>
      <c r="U273">
        <v>33945.938000000002</v>
      </c>
      <c r="W273">
        <v>269</v>
      </c>
      <c r="X273">
        <v>29997.563999999998</v>
      </c>
      <c r="Z273">
        <v>269</v>
      </c>
      <c r="AA273">
        <v>30802.678</v>
      </c>
      <c r="AC273">
        <v>269</v>
      </c>
      <c r="AD273">
        <v>30561.26</v>
      </c>
      <c r="AF273">
        <v>269</v>
      </c>
      <c r="AG273">
        <v>34743.160000000003</v>
      </c>
      <c r="AI273">
        <v>269</v>
      </c>
      <c r="AJ273">
        <v>25685.224999999999</v>
      </c>
      <c r="AL273">
        <v>269</v>
      </c>
      <c r="AM273">
        <v>31486.43</v>
      </c>
      <c r="AO273">
        <v>269</v>
      </c>
      <c r="AP273">
        <v>38376.245999999999</v>
      </c>
      <c r="AS273">
        <v>269</v>
      </c>
      <c r="AT273">
        <v>35606.894999999997</v>
      </c>
      <c r="AV273">
        <v>269</v>
      </c>
      <c r="AW273">
        <v>24692.800999999999</v>
      </c>
      <c r="AY273">
        <v>269</v>
      </c>
      <c r="AZ273">
        <v>16689.703000000001</v>
      </c>
      <c r="BB273">
        <v>269</v>
      </c>
      <c r="BC273">
        <v>17037.664000000001</v>
      </c>
      <c r="BE273">
        <v>269</v>
      </c>
      <c r="BF273">
        <v>39417.285000000003</v>
      </c>
      <c r="BH273">
        <v>269</v>
      </c>
      <c r="BI273">
        <v>16481.849999999999</v>
      </c>
      <c r="BK273">
        <v>269</v>
      </c>
      <c r="BL273">
        <v>41325.612999999998</v>
      </c>
      <c r="BN273">
        <v>269</v>
      </c>
      <c r="BO273">
        <v>16560.488000000001</v>
      </c>
      <c r="BQ273">
        <v>269</v>
      </c>
      <c r="BR273">
        <v>37379.035000000003</v>
      </c>
      <c r="BT273">
        <v>269</v>
      </c>
      <c r="BU273">
        <v>33259.949000000001</v>
      </c>
      <c r="BW273">
        <v>269</v>
      </c>
      <c r="BX273">
        <v>15815.370999999999</v>
      </c>
      <c r="BZ273">
        <v>269</v>
      </c>
      <c r="CA273">
        <v>46787.921999999999</v>
      </c>
    </row>
    <row r="274" spans="2:79" x14ac:dyDescent="0.3">
      <c r="B274">
        <v>270</v>
      </c>
      <c r="C274">
        <v>15342</v>
      </c>
      <c r="E274">
        <v>270</v>
      </c>
      <c r="F274">
        <v>16483.5</v>
      </c>
      <c r="G274">
        <v>270</v>
      </c>
      <c r="H274">
        <v>270</v>
      </c>
      <c r="I274">
        <v>28185</v>
      </c>
      <c r="K274">
        <v>270</v>
      </c>
      <c r="L274">
        <v>47206</v>
      </c>
      <c r="N274">
        <v>270</v>
      </c>
      <c r="O274">
        <v>26697</v>
      </c>
      <c r="Q274">
        <v>270</v>
      </c>
      <c r="R274">
        <v>29671</v>
      </c>
      <c r="T274">
        <v>270</v>
      </c>
      <c r="U274">
        <v>34540</v>
      </c>
      <c r="W274">
        <v>270</v>
      </c>
      <c r="X274">
        <v>28586.25</v>
      </c>
      <c r="Z274">
        <v>270</v>
      </c>
      <c r="AA274">
        <v>31391.5</v>
      </c>
      <c r="AC274">
        <v>270</v>
      </c>
      <c r="AD274">
        <v>27135</v>
      </c>
      <c r="AF274">
        <v>270</v>
      </c>
      <c r="AG274">
        <v>35709</v>
      </c>
      <c r="AI274">
        <v>270</v>
      </c>
      <c r="AJ274">
        <v>24953.5</v>
      </c>
      <c r="AL274">
        <v>270</v>
      </c>
      <c r="AM274">
        <v>31219</v>
      </c>
      <c r="AO274">
        <v>270</v>
      </c>
      <c r="AP274">
        <v>38423</v>
      </c>
      <c r="AS274">
        <v>270</v>
      </c>
      <c r="AT274">
        <v>35977</v>
      </c>
      <c r="AV274">
        <v>270</v>
      </c>
      <c r="AW274">
        <v>26401.5</v>
      </c>
      <c r="AY274">
        <v>270</v>
      </c>
      <c r="AZ274">
        <v>16627</v>
      </c>
      <c r="BB274">
        <v>270</v>
      </c>
      <c r="BC274">
        <v>17041</v>
      </c>
      <c r="BE274">
        <v>270</v>
      </c>
      <c r="BF274">
        <v>38714</v>
      </c>
      <c r="BH274">
        <v>270</v>
      </c>
      <c r="BI274">
        <v>16491</v>
      </c>
      <c r="BK274">
        <v>270</v>
      </c>
      <c r="BL274">
        <v>40381.5</v>
      </c>
      <c r="BN274">
        <v>270</v>
      </c>
      <c r="BO274">
        <v>16591.5</v>
      </c>
      <c r="BQ274">
        <v>270</v>
      </c>
      <c r="BR274">
        <v>39994</v>
      </c>
      <c r="BT274">
        <v>270</v>
      </c>
      <c r="BU274">
        <v>33029.5</v>
      </c>
      <c r="BW274">
        <v>270</v>
      </c>
      <c r="BX274">
        <v>15797.5</v>
      </c>
      <c r="BZ274">
        <v>270</v>
      </c>
      <c r="CA274">
        <v>45252</v>
      </c>
    </row>
    <row r="275" spans="2:79" x14ac:dyDescent="0.3">
      <c r="B275">
        <v>271</v>
      </c>
      <c r="C275">
        <v>15364.902</v>
      </c>
      <c r="E275">
        <v>271</v>
      </c>
      <c r="F275">
        <v>15295.996999999999</v>
      </c>
      <c r="H275">
        <v>271</v>
      </c>
      <c r="I275">
        <v>27696.831999999999</v>
      </c>
      <c r="K275">
        <v>271</v>
      </c>
      <c r="L275">
        <v>46836.402000000002</v>
      </c>
      <c r="N275">
        <v>271</v>
      </c>
      <c r="O275">
        <v>26929.041000000001</v>
      </c>
      <c r="Q275">
        <v>271</v>
      </c>
      <c r="R275">
        <v>28393.728999999999</v>
      </c>
      <c r="T275">
        <v>271</v>
      </c>
      <c r="U275">
        <v>33222.593999999997</v>
      </c>
      <c r="W275">
        <v>271</v>
      </c>
      <c r="X275">
        <v>27872.42</v>
      </c>
      <c r="Z275">
        <v>271</v>
      </c>
      <c r="AA275">
        <v>31586.188999999998</v>
      </c>
      <c r="AC275">
        <v>271</v>
      </c>
      <c r="AD275">
        <v>27471.210999999999</v>
      </c>
      <c r="AF275">
        <v>271</v>
      </c>
      <c r="AG275">
        <v>35883.538999999997</v>
      </c>
      <c r="AI275">
        <v>271</v>
      </c>
      <c r="AJ275">
        <v>28180.437999999998</v>
      </c>
      <c r="AL275">
        <v>271</v>
      </c>
      <c r="AM275">
        <v>30304.844000000001</v>
      </c>
      <c r="AO275">
        <v>271</v>
      </c>
      <c r="AP275">
        <v>38876.737999999998</v>
      </c>
      <c r="AS275">
        <v>271</v>
      </c>
      <c r="AT275">
        <v>36269.862999999998</v>
      </c>
      <c r="AV275">
        <v>271</v>
      </c>
      <c r="AW275">
        <v>24721.405999999999</v>
      </c>
      <c r="AY275">
        <v>271</v>
      </c>
      <c r="AZ275">
        <v>16601.282999999999</v>
      </c>
      <c r="BB275">
        <v>271</v>
      </c>
      <c r="BC275">
        <v>17001.701000000001</v>
      </c>
      <c r="BE275">
        <v>271</v>
      </c>
      <c r="BF275">
        <v>37326.902000000002</v>
      </c>
      <c r="BH275">
        <v>271</v>
      </c>
      <c r="BI275">
        <v>16496.055</v>
      </c>
      <c r="BK275">
        <v>271</v>
      </c>
      <c r="BL275">
        <v>42009.203000000001</v>
      </c>
      <c r="BN275">
        <v>271</v>
      </c>
      <c r="BO275">
        <v>16598.141</v>
      </c>
      <c r="BQ275">
        <v>271</v>
      </c>
      <c r="BR275">
        <v>41780.410000000003</v>
      </c>
      <c r="BT275">
        <v>271</v>
      </c>
      <c r="BU275">
        <v>33295.741999999998</v>
      </c>
      <c r="BW275">
        <v>271</v>
      </c>
      <c r="BX275">
        <v>15753.191000000001</v>
      </c>
      <c r="BZ275">
        <v>271</v>
      </c>
      <c r="CA275">
        <v>48066.949000000001</v>
      </c>
    </row>
    <row r="276" spans="2:79" x14ac:dyDescent="0.3">
      <c r="B276">
        <v>272</v>
      </c>
      <c r="C276">
        <v>15338.744000000001</v>
      </c>
      <c r="E276">
        <v>272</v>
      </c>
      <c r="F276">
        <v>15646.629000000001</v>
      </c>
      <c r="H276">
        <v>272</v>
      </c>
      <c r="I276">
        <v>27946.395</v>
      </c>
      <c r="K276">
        <v>272</v>
      </c>
      <c r="L276">
        <v>45113.273000000001</v>
      </c>
      <c r="N276">
        <v>272</v>
      </c>
      <c r="O276">
        <v>28394.955000000002</v>
      </c>
      <c r="Q276">
        <v>272</v>
      </c>
      <c r="R276">
        <v>29303.664000000001</v>
      </c>
      <c r="T276">
        <v>272</v>
      </c>
      <c r="U276">
        <v>32574.171999999999</v>
      </c>
      <c r="W276">
        <v>272</v>
      </c>
      <c r="X276">
        <v>28724.778999999999</v>
      </c>
      <c r="Z276">
        <v>272</v>
      </c>
      <c r="AA276">
        <v>31409.285</v>
      </c>
      <c r="AC276">
        <v>272</v>
      </c>
      <c r="AD276">
        <v>27503.598000000002</v>
      </c>
      <c r="AF276">
        <v>272</v>
      </c>
      <c r="AG276">
        <v>36837.078000000001</v>
      </c>
      <c r="AI276">
        <v>272</v>
      </c>
      <c r="AJ276">
        <v>28558.511999999999</v>
      </c>
      <c r="AL276">
        <v>272</v>
      </c>
      <c r="AM276">
        <v>29164.315999999999</v>
      </c>
      <c r="AO276">
        <v>272</v>
      </c>
      <c r="AP276">
        <v>39028.269999999997</v>
      </c>
      <c r="AS276">
        <v>272</v>
      </c>
      <c r="AT276">
        <v>35755.425999999999</v>
      </c>
      <c r="AV276">
        <v>272</v>
      </c>
      <c r="AW276">
        <v>25448.98</v>
      </c>
      <c r="AY276">
        <v>272</v>
      </c>
      <c r="AZ276">
        <v>16554.557000000001</v>
      </c>
      <c r="BB276">
        <v>272</v>
      </c>
      <c r="BC276">
        <v>16940.518</v>
      </c>
      <c r="BE276">
        <v>272</v>
      </c>
      <c r="BF276">
        <v>37042.910000000003</v>
      </c>
      <c r="BH276">
        <v>272</v>
      </c>
      <c r="BI276">
        <v>16496.361000000001</v>
      </c>
      <c r="BK276">
        <v>272</v>
      </c>
      <c r="BL276">
        <v>42952.559000000001</v>
      </c>
      <c r="BN276">
        <v>272</v>
      </c>
      <c r="BO276">
        <v>16624.155999999999</v>
      </c>
      <c r="BQ276">
        <v>272</v>
      </c>
      <c r="BR276">
        <v>43519.445</v>
      </c>
      <c r="BT276">
        <v>272</v>
      </c>
      <c r="BU276">
        <v>32635.868999999999</v>
      </c>
      <c r="BW276">
        <v>272</v>
      </c>
      <c r="BX276">
        <v>15734.724</v>
      </c>
      <c r="BZ276">
        <v>272</v>
      </c>
      <c r="CA276">
        <v>47390.042999999998</v>
      </c>
    </row>
    <row r="277" spans="2:79" x14ac:dyDescent="0.3">
      <c r="B277">
        <v>273</v>
      </c>
      <c r="C277">
        <v>15336.267</v>
      </c>
      <c r="E277">
        <v>273</v>
      </c>
      <c r="F277">
        <v>15417.6</v>
      </c>
      <c r="H277">
        <v>273</v>
      </c>
      <c r="I277">
        <v>27946.544999999998</v>
      </c>
      <c r="K277">
        <v>273</v>
      </c>
      <c r="L277">
        <v>45838.968999999997</v>
      </c>
      <c r="N277">
        <v>273</v>
      </c>
      <c r="O277">
        <v>28175.695</v>
      </c>
      <c r="Q277">
        <v>273</v>
      </c>
      <c r="R277">
        <v>27819.223000000002</v>
      </c>
      <c r="T277">
        <v>273</v>
      </c>
      <c r="U277">
        <v>35115.516000000003</v>
      </c>
      <c r="W277">
        <v>273</v>
      </c>
      <c r="X277">
        <v>31784.616999999998</v>
      </c>
      <c r="Z277">
        <v>273</v>
      </c>
      <c r="AA277">
        <v>33498.531000000003</v>
      </c>
      <c r="AC277">
        <v>273</v>
      </c>
      <c r="AD277">
        <v>29712.5</v>
      </c>
      <c r="AF277">
        <v>273</v>
      </c>
      <c r="AG277">
        <v>38127.578000000001</v>
      </c>
      <c r="AI277">
        <v>273</v>
      </c>
      <c r="AJ277">
        <v>27700.778999999999</v>
      </c>
      <c r="AL277">
        <v>273</v>
      </c>
      <c r="AM277">
        <v>30447.504000000001</v>
      </c>
      <c r="AO277">
        <v>273</v>
      </c>
      <c r="AP277">
        <v>39202.468999999997</v>
      </c>
      <c r="AS277">
        <v>273</v>
      </c>
      <c r="AT277">
        <v>36315.910000000003</v>
      </c>
      <c r="AV277">
        <v>273</v>
      </c>
      <c r="AW277">
        <v>26787.641</v>
      </c>
      <c r="AY277">
        <v>273</v>
      </c>
      <c r="AZ277">
        <v>16772.509999999998</v>
      </c>
      <c r="BB277">
        <v>273</v>
      </c>
      <c r="BC277">
        <v>16853.881000000001</v>
      </c>
      <c r="BE277">
        <v>273</v>
      </c>
      <c r="BF277">
        <v>38699.964999999997</v>
      </c>
      <c r="BH277">
        <v>273</v>
      </c>
      <c r="BI277">
        <v>16480.213</v>
      </c>
      <c r="BK277">
        <v>273</v>
      </c>
      <c r="BL277">
        <v>41825.722999999998</v>
      </c>
      <c r="BN277">
        <v>273</v>
      </c>
      <c r="BO277">
        <v>16644.213</v>
      </c>
      <c r="BQ277">
        <v>273</v>
      </c>
      <c r="BR277">
        <v>37589.762000000002</v>
      </c>
      <c r="BT277">
        <v>273</v>
      </c>
      <c r="BU277">
        <v>32160.851999999999</v>
      </c>
      <c r="BW277">
        <v>273</v>
      </c>
      <c r="BX277">
        <v>15690.972</v>
      </c>
      <c r="BZ277">
        <v>273</v>
      </c>
      <c r="CA277">
        <v>47541.141000000003</v>
      </c>
    </row>
    <row r="278" spans="2:79" x14ac:dyDescent="0.3">
      <c r="B278">
        <v>274</v>
      </c>
      <c r="C278">
        <v>15371.062</v>
      </c>
      <c r="E278">
        <v>274</v>
      </c>
      <c r="F278">
        <v>15104.156000000001</v>
      </c>
      <c r="H278">
        <v>274</v>
      </c>
      <c r="I278">
        <v>27771.893</v>
      </c>
      <c r="K278">
        <v>274</v>
      </c>
      <c r="L278">
        <v>45808.891000000003</v>
      </c>
      <c r="N278">
        <v>274</v>
      </c>
      <c r="O278">
        <v>28643.1</v>
      </c>
      <c r="Q278">
        <v>274</v>
      </c>
      <c r="R278">
        <v>25131.416000000001</v>
      </c>
      <c r="T278">
        <v>274</v>
      </c>
      <c r="U278">
        <v>34920.148000000001</v>
      </c>
      <c r="W278">
        <v>274</v>
      </c>
      <c r="X278">
        <v>31000.653999999999</v>
      </c>
      <c r="Z278">
        <v>274</v>
      </c>
      <c r="AA278">
        <v>30694.258000000002</v>
      </c>
      <c r="AC278">
        <v>274</v>
      </c>
      <c r="AD278">
        <v>26007.646000000001</v>
      </c>
      <c r="AF278">
        <v>274</v>
      </c>
      <c r="AG278">
        <v>39287.555</v>
      </c>
      <c r="AI278">
        <v>274</v>
      </c>
      <c r="AJ278">
        <v>27343.006000000001</v>
      </c>
      <c r="AL278">
        <v>274</v>
      </c>
      <c r="AM278">
        <v>28823.51</v>
      </c>
      <c r="AO278">
        <v>274</v>
      </c>
      <c r="AP278">
        <v>39058.633000000002</v>
      </c>
      <c r="AS278">
        <v>274</v>
      </c>
      <c r="AT278">
        <v>36010.887000000002</v>
      </c>
      <c r="AV278">
        <v>274</v>
      </c>
      <c r="AW278">
        <v>26700.184000000001</v>
      </c>
      <c r="AY278">
        <v>274</v>
      </c>
      <c r="AZ278">
        <v>16703.482</v>
      </c>
      <c r="BB278">
        <v>274</v>
      </c>
      <c r="BC278">
        <v>16873.467000000001</v>
      </c>
      <c r="BE278">
        <v>274</v>
      </c>
      <c r="BF278">
        <v>39235.667999999998</v>
      </c>
      <c r="BH278">
        <v>274</v>
      </c>
      <c r="BI278">
        <v>16488.699000000001</v>
      </c>
      <c r="BK278">
        <v>274</v>
      </c>
      <c r="BL278">
        <v>40070.866999999998</v>
      </c>
      <c r="BN278">
        <v>274</v>
      </c>
      <c r="BO278">
        <v>16639.98</v>
      </c>
      <c r="BQ278">
        <v>274</v>
      </c>
      <c r="BR278">
        <v>39293.141000000003</v>
      </c>
      <c r="BT278">
        <v>274</v>
      </c>
      <c r="BU278">
        <v>32063.393</v>
      </c>
      <c r="BW278">
        <v>274</v>
      </c>
      <c r="BX278">
        <v>15652.123</v>
      </c>
      <c r="BZ278">
        <v>274</v>
      </c>
      <c r="CA278">
        <v>48462.851999999999</v>
      </c>
    </row>
    <row r="279" spans="2:79" x14ac:dyDescent="0.3">
      <c r="B279">
        <v>275</v>
      </c>
      <c r="C279">
        <v>15396.706</v>
      </c>
      <c r="E279">
        <v>275</v>
      </c>
      <c r="F279">
        <v>15090.942999999999</v>
      </c>
      <c r="H279">
        <v>275</v>
      </c>
      <c r="I279">
        <v>29152.766</v>
      </c>
      <c r="K279">
        <v>275</v>
      </c>
      <c r="L279">
        <v>46443.652000000002</v>
      </c>
      <c r="N279">
        <v>275</v>
      </c>
      <c r="O279">
        <v>28615.157999999999</v>
      </c>
      <c r="Q279">
        <v>275</v>
      </c>
      <c r="R279">
        <v>24553.053</v>
      </c>
      <c r="T279">
        <v>275</v>
      </c>
      <c r="U279">
        <v>33597.160000000003</v>
      </c>
      <c r="W279">
        <v>275</v>
      </c>
      <c r="X279">
        <v>31324.055</v>
      </c>
      <c r="Z279">
        <v>275</v>
      </c>
      <c r="AA279">
        <v>30485.74</v>
      </c>
      <c r="AC279">
        <v>275</v>
      </c>
      <c r="AD279">
        <v>19843.785</v>
      </c>
      <c r="AF279">
        <v>275</v>
      </c>
      <c r="AG279">
        <v>38504.538999999997</v>
      </c>
      <c r="AI279">
        <v>275</v>
      </c>
      <c r="AJ279">
        <v>27936.835999999999</v>
      </c>
      <c r="AL279">
        <v>275</v>
      </c>
      <c r="AM279">
        <v>28796.758000000002</v>
      </c>
      <c r="AO279">
        <v>275</v>
      </c>
      <c r="AP279">
        <v>39416.336000000003</v>
      </c>
      <c r="AS279">
        <v>275</v>
      </c>
      <c r="AT279">
        <v>36535.535000000003</v>
      </c>
      <c r="AV279">
        <v>275</v>
      </c>
      <c r="AW279">
        <v>24722.901999999998</v>
      </c>
      <c r="AY279">
        <v>275</v>
      </c>
      <c r="AZ279">
        <v>16738.465</v>
      </c>
      <c r="BB279">
        <v>275</v>
      </c>
      <c r="BC279">
        <v>16767.949000000001</v>
      </c>
      <c r="BE279">
        <v>275</v>
      </c>
      <c r="BF279">
        <v>40657.883000000002</v>
      </c>
      <c r="BH279">
        <v>275</v>
      </c>
      <c r="BI279">
        <v>16441.82</v>
      </c>
      <c r="BK279">
        <v>275</v>
      </c>
      <c r="BL279">
        <v>40745.398000000001</v>
      </c>
      <c r="BN279">
        <v>275</v>
      </c>
      <c r="BO279">
        <v>16666.101999999999</v>
      </c>
      <c r="BQ279">
        <v>275</v>
      </c>
      <c r="BR279">
        <v>40179.074000000001</v>
      </c>
      <c r="BT279">
        <v>275</v>
      </c>
      <c r="BU279">
        <v>32199.125</v>
      </c>
      <c r="BW279">
        <v>275</v>
      </c>
      <c r="BX279">
        <v>15652.705</v>
      </c>
      <c r="BZ279">
        <v>275</v>
      </c>
      <c r="CA279">
        <v>48724.097999999998</v>
      </c>
    </row>
    <row r="280" spans="2:79" x14ac:dyDescent="0.3">
      <c r="B280">
        <v>276</v>
      </c>
      <c r="C280">
        <v>15403.82</v>
      </c>
      <c r="E280">
        <v>276</v>
      </c>
      <c r="F280">
        <v>15343.013000000001</v>
      </c>
      <c r="H280">
        <v>276</v>
      </c>
      <c r="I280">
        <v>29694.848000000002</v>
      </c>
      <c r="K280">
        <v>276</v>
      </c>
      <c r="L280">
        <v>46310.148000000001</v>
      </c>
      <c r="N280">
        <v>276</v>
      </c>
      <c r="O280">
        <v>28635.393</v>
      </c>
      <c r="Q280">
        <v>276</v>
      </c>
      <c r="R280">
        <v>25026.928</v>
      </c>
      <c r="T280">
        <v>276</v>
      </c>
      <c r="U280">
        <v>33256.434000000001</v>
      </c>
      <c r="W280">
        <v>276</v>
      </c>
      <c r="X280">
        <v>32879.648000000001</v>
      </c>
      <c r="Z280">
        <v>276</v>
      </c>
      <c r="AA280">
        <v>31200.891</v>
      </c>
      <c r="AC280">
        <v>276</v>
      </c>
      <c r="AD280">
        <v>16117.416999999999</v>
      </c>
      <c r="AF280">
        <v>276</v>
      </c>
      <c r="AG280">
        <v>38113.641000000003</v>
      </c>
      <c r="AI280">
        <v>276</v>
      </c>
      <c r="AJ280">
        <v>27934.525000000001</v>
      </c>
      <c r="AL280">
        <v>276</v>
      </c>
      <c r="AM280">
        <v>29427.107</v>
      </c>
      <c r="AO280">
        <v>276</v>
      </c>
      <c r="AP280">
        <v>39215.105000000003</v>
      </c>
      <c r="AS280">
        <v>276</v>
      </c>
      <c r="AT280">
        <v>35921.211000000003</v>
      </c>
      <c r="AV280">
        <v>276</v>
      </c>
      <c r="AW280">
        <v>24359.703000000001</v>
      </c>
      <c r="AY280">
        <v>276</v>
      </c>
      <c r="AZ280">
        <v>20041.734</v>
      </c>
      <c r="BA280">
        <v>276</v>
      </c>
      <c r="BB280">
        <v>276</v>
      </c>
      <c r="BC280">
        <v>16754.936000000002</v>
      </c>
      <c r="BE280">
        <v>276</v>
      </c>
      <c r="BF280">
        <v>38854.156000000003</v>
      </c>
      <c r="BH280">
        <v>276</v>
      </c>
      <c r="BI280">
        <v>16444.438999999998</v>
      </c>
      <c r="BK280">
        <v>276</v>
      </c>
      <c r="BL280">
        <v>40562.027000000002</v>
      </c>
      <c r="BN280">
        <v>276</v>
      </c>
      <c r="BO280">
        <v>16679.509999999998</v>
      </c>
      <c r="BQ280">
        <v>276</v>
      </c>
      <c r="BR280">
        <v>37547.366999999998</v>
      </c>
      <c r="BT280">
        <v>276</v>
      </c>
      <c r="BU280">
        <v>31930.322</v>
      </c>
      <c r="BW280">
        <v>276</v>
      </c>
      <c r="BX280">
        <v>15674.795</v>
      </c>
      <c r="BZ280">
        <v>276</v>
      </c>
      <c r="CA280">
        <v>47962.855000000003</v>
      </c>
    </row>
    <row r="281" spans="2:79" x14ac:dyDescent="0.3">
      <c r="B281">
        <v>277</v>
      </c>
      <c r="C281">
        <v>15424.37</v>
      </c>
      <c r="E281">
        <v>277</v>
      </c>
      <c r="F281">
        <v>15177.128000000001</v>
      </c>
      <c r="H281">
        <v>277</v>
      </c>
      <c r="I281">
        <v>30048.342000000001</v>
      </c>
      <c r="K281">
        <v>277</v>
      </c>
      <c r="L281">
        <v>48010.093999999997</v>
      </c>
      <c r="N281">
        <v>277</v>
      </c>
      <c r="O281">
        <v>28372.469000000001</v>
      </c>
      <c r="Q281">
        <v>277</v>
      </c>
      <c r="R281">
        <v>25691.736000000001</v>
      </c>
      <c r="T281">
        <v>277</v>
      </c>
      <c r="U281">
        <v>30301.273000000001</v>
      </c>
      <c r="W281">
        <v>277</v>
      </c>
      <c r="X281">
        <v>32806.949000000001</v>
      </c>
      <c r="Z281">
        <v>277</v>
      </c>
      <c r="AA281">
        <v>31844.886999999999</v>
      </c>
      <c r="AC281">
        <v>277</v>
      </c>
      <c r="AD281">
        <v>16893.886999999999</v>
      </c>
      <c r="AE281">
        <v>277</v>
      </c>
      <c r="AF281">
        <v>277</v>
      </c>
      <c r="AG281">
        <v>38160.487999999998</v>
      </c>
      <c r="AI281">
        <v>277</v>
      </c>
      <c r="AJ281">
        <v>27556.574000000001</v>
      </c>
      <c r="AL281">
        <v>277</v>
      </c>
      <c r="AM281">
        <v>29556.178</v>
      </c>
      <c r="AO281">
        <v>277</v>
      </c>
      <c r="AP281">
        <v>40336.93</v>
      </c>
      <c r="AS281">
        <v>277</v>
      </c>
      <c r="AT281">
        <v>36800.809000000001</v>
      </c>
      <c r="AV281">
        <v>277</v>
      </c>
      <c r="AW281">
        <v>25198.710999999999</v>
      </c>
      <c r="AY281">
        <v>277</v>
      </c>
      <c r="AZ281">
        <v>23208.449000000001</v>
      </c>
      <c r="BB281">
        <v>277</v>
      </c>
      <c r="BC281">
        <v>16739.171999999999</v>
      </c>
      <c r="BE281">
        <v>277</v>
      </c>
      <c r="BF281">
        <v>39451.703000000001</v>
      </c>
      <c r="BH281">
        <v>277</v>
      </c>
      <c r="BI281">
        <v>16425.965</v>
      </c>
      <c r="BK281">
        <v>277</v>
      </c>
      <c r="BL281">
        <v>41350.093999999997</v>
      </c>
      <c r="BN281">
        <v>277</v>
      </c>
      <c r="BO281">
        <v>16664.248</v>
      </c>
      <c r="BQ281">
        <v>277</v>
      </c>
      <c r="BR281">
        <v>39583.5</v>
      </c>
      <c r="BT281">
        <v>277</v>
      </c>
      <c r="BU281">
        <v>32064.967000000001</v>
      </c>
      <c r="BW281">
        <v>277</v>
      </c>
      <c r="BX281">
        <v>15629.116</v>
      </c>
      <c r="BZ281">
        <v>277</v>
      </c>
      <c r="CA281">
        <v>46303.792999999998</v>
      </c>
    </row>
    <row r="282" spans="2:79" x14ac:dyDescent="0.3">
      <c r="B282">
        <v>278</v>
      </c>
      <c r="C282">
        <v>15404.052</v>
      </c>
      <c r="E282">
        <v>278</v>
      </c>
      <c r="F282">
        <v>15196.86</v>
      </c>
      <c r="H282">
        <v>278</v>
      </c>
      <c r="I282">
        <v>29206.252</v>
      </c>
      <c r="K282">
        <v>278</v>
      </c>
      <c r="L282">
        <v>48899.586000000003</v>
      </c>
      <c r="N282">
        <v>278</v>
      </c>
      <c r="O282">
        <v>28797.127</v>
      </c>
      <c r="Q282">
        <v>278</v>
      </c>
      <c r="R282">
        <v>18701.68</v>
      </c>
      <c r="T282">
        <v>278</v>
      </c>
      <c r="U282">
        <v>32224.192999999999</v>
      </c>
      <c r="W282">
        <v>278</v>
      </c>
      <c r="X282">
        <v>33638.214999999997</v>
      </c>
      <c r="Z282">
        <v>278</v>
      </c>
      <c r="AA282">
        <v>32477.398000000001</v>
      </c>
      <c r="AC282">
        <v>278</v>
      </c>
      <c r="AD282">
        <v>15076.343000000001</v>
      </c>
      <c r="AF282">
        <v>278</v>
      </c>
      <c r="AG282">
        <v>38512.292999999998</v>
      </c>
      <c r="AI282">
        <v>278</v>
      </c>
      <c r="AJ282">
        <v>30063.775000000001</v>
      </c>
      <c r="AL282">
        <v>278</v>
      </c>
      <c r="AM282">
        <v>29825.107</v>
      </c>
      <c r="AO282">
        <v>278</v>
      </c>
      <c r="AP282">
        <v>40783.656000000003</v>
      </c>
      <c r="AS282">
        <v>278</v>
      </c>
      <c r="AT282">
        <v>36214.660000000003</v>
      </c>
      <c r="AV282">
        <v>278</v>
      </c>
      <c r="AW282">
        <v>25668.256000000001</v>
      </c>
      <c r="AY282">
        <v>278</v>
      </c>
      <c r="AZ282">
        <v>24353.300999999999</v>
      </c>
      <c r="BB282">
        <v>278</v>
      </c>
      <c r="BC282">
        <v>16718.359</v>
      </c>
      <c r="BE282">
        <v>278</v>
      </c>
      <c r="BF282">
        <v>37817.012000000002</v>
      </c>
      <c r="BH282">
        <v>278</v>
      </c>
      <c r="BI282">
        <v>16405.949000000001</v>
      </c>
      <c r="BK282">
        <v>278</v>
      </c>
      <c r="BL282">
        <v>39364.917999999998</v>
      </c>
      <c r="BN282">
        <v>278</v>
      </c>
      <c r="BO282">
        <v>16653.710999999999</v>
      </c>
      <c r="BQ282">
        <v>278</v>
      </c>
      <c r="BR282">
        <v>37975.387000000002</v>
      </c>
      <c r="BT282">
        <v>278</v>
      </c>
      <c r="BU282">
        <v>32971.902000000002</v>
      </c>
      <c r="BW282">
        <v>278</v>
      </c>
      <c r="BX282">
        <v>15621.829</v>
      </c>
      <c r="BZ282">
        <v>278</v>
      </c>
      <c r="CA282">
        <v>46142.73</v>
      </c>
    </row>
    <row r="283" spans="2:79" x14ac:dyDescent="0.3">
      <c r="B283">
        <v>279</v>
      </c>
      <c r="C283">
        <v>15419.209000000001</v>
      </c>
      <c r="E283">
        <v>279</v>
      </c>
      <c r="F283">
        <v>15131.82</v>
      </c>
      <c r="H283">
        <v>279</v>
      </c>
      <c r="I283">
        <v>29941.636999999999</v>
      </c>
      <c r="K283">
        <v>279</v>
      </c>
      <c r="L283">
        <v>47615.305</v>
      </c>
      <c r="N283">
        <v>279</v>
      </c>
      <c r="O283">
        <v>28910.368999999999</v>
      </c>
      <c r="Q283">
        <v>279</v>
      </c>
      <c r="R283">
        <v>17202.967000000001</v>
      </c>
      <c r="T283">
        <v>279</v>
      </c>
      <c r="U283">
        <v>34350.394999999997</v>
      </c>
      <c r="W283">
        <v>279</v>
      </c>
      <c r="X283">
        <v>34170.75</v>
      </c>
      <c r="Z283">
        <v>279</v>
      </c>
      <c r="AA283">
        <v>32352.83</v>
      </c>
      <c r="AC283">
        <v>279</v>
      </c>
      <c r="AD283">
        <v>15209.742</v>
      </c>
      <c r="AF283">
        <v>279</v>
      </c>
      <c r="AG283">
        <v>38436.887000000002</v>
      </c>
      <c r="AI283">
        <v>279</v>
      </c>
      <c r="AJ283">
        <v>27572.157999999999</v>
      </c>
      <c r="AL283">
        <v>279</v>
      </c>
      <c r="AM283">
        <v>29375.646000000001</v>
      </c>
      <c r="AO283">
        <v>279</v>
      </c>
      <c r="AP283">
        <v>40200.561999999998</v>
      </c>
      <c r="AS283">
        <v>279</v>
      </c>
      <c r="AT283">
        <v>35819.199000000001</v>
      </c>
      <c r="AV283">
        <v>279</v>
      </c>
      <c r="AW283">
        <v>25476.546999999999</v>
      </c>
      <c r="AY283">
        <v>279</v>
      </c>
      <c r="AZ283">
        <v>25108.184000000001</v>
      </c>
      <c r="BB283">
        <v>279</v>
      </c>
      <c r="BC283">
        <v>16760.062000000002</v>
      </c>
      <c r="BE283">
        <v>279</v>
      </c>
      <c r="BF283">
        <v>37843.065999999999</v>
      </c>
      <c r="BH283">
        <v>279</v>
      </c>
      <c r="BI283">
        <v>16425.546999999999</v>
      </c>
      <c r="BK283">
        <v>279</v>
      </c>
      <c r="BL283">
        <v>39880.156000000003</v>
      </c>
      <c r="BN283">
        <v>279</v>
      </c>
      <c r="BO283">
        <v>16622.826000000001</v>
      </c>
      <c r="BQ283">
        <v>279</v>
      </c>
      <c r="BR283">
        <v>38462.055</v>
      </c>
      <c r="BT283">
        <v>279</v>
      </c>
      <c r="BU283">
        <v>32553.708999999999</v>
      </c>
      <c r="BW283">
        <v>279</v>
      </c>
      <c r="BX283">
        <v>15549.609</v>
      </c>
      <c r="BZ283">
        <v>279</v>
      </c>
      <c r="CA283">
        <v>46627.703000000001</v>
      </c>
    </row>
    <row r="284" spans="2:79" x14ac:dyDescent="0.3">
      <c r="B284">
        <v>280</v>
      </c>
      <c r="C284">
        <v>15400.038</v>
      </c>
      <c r="E284">
        <v>280</v>
      </c>
      <c r="F284">
        <v>15192.869000000001</v>
      </c>
      <c r="H284">
        <v>280</v>
      </c>
      <c r="I284">
        <v>29767.449000000001</v>
      </c>
      <c r="K284">
        <v>280</v>
      </c>
      <c r="L284">
        <v>47452.163999999997</v>
      </c>
      <c r="N284">
        <v>280</v>
      </c>
      <c r="O284">
        <v>28336.631000000001</v>
      </c>
      <c r="Q284">
        <v>280</v>
      </c>
      <c r="R284">
        <v>15566.246999999999</v>
      </c>
      <c r="T284">
        <v>280</v>
      </c>
      <c r="U284">
        <v>34429.375</v>
      </c>
      <c r="W284">
        <v>280</v>
      </c>
      <c r="X284">
        <v>33448.160000000003</v>
      </c>
      <c r="Z284">
        <v>280</v>
      </c>
      <c r="AA284">
        <v>32323.705000000002</v>
      </c>
      <c r="AC284">
        <v>280</v>
      </c>
      <c r="AD284">
        <v>15098.431</v>
      </c>
      <c r="AF284">
        <v>280</v>
      </c>
      <c r="AG284">
        <v>39643.561999999998</v>
      </c>
      <c r="AI284">
        <v>280</v>
      </c>
      <c r="AJ284">
        <v>26639.967000000001</v>
      </c>
      <c r="AL284">
        <v>280</v>
      </c>
      <c r="AM284">
        <v>29715.668000000001</v>
      </c>
      <c r="AO284">
        <v>280</v>
      </c>
      <c r="AP284">
        <v>41381.707000000002</v>
      </c>
      <c r="AS284">
        <v>280</v>
      </c>
      <c r="AT284">
        <v>35905.940999999999</v>
      </c>
      <c r="AV284">
        <v>280</v>
      </c>
      <c r="AW284">
        <v>27346.592000000001</v>
      </c>
      <c r="AY284">
        <v>280</v>
      </c>
      <c r="AZ284">
        <v>26469.921999999999</v>
      </c>
      <c r="BB284">
        <v>280</v>
      </c>
      <c r="BC284">
        <v>16667.351999999999</v>
      </c>
      <c r="BE284">
        <v>280</v>
      </c>
      <c r="BF284">
        <v>38168.472999999998</v>
      </c>
      <c r="BH284">
        <v>280</v>
      </c>
      <c r="BI284">
        <v>16418.748</v>
      </c>
      <c r="BK284">
        <v>280</v>
      </c>
      <c r="BL284">
        <v>40458.550999999999</v>
      </c>
      <c r="BN284">
        <v>280</v>
      </c>
      <c r="BO284">
        <v>16581.703000000001</v>
      </c>
      <c r="BQ284">
        <v>280</v>
      </c>
      <c r="BR284">
        <v>38112.214999999997</v>
      </c>
      <c r="BT284">
        <v>280</v>
      </c>
      <c r="BU284">
        <v>30489.532999999999</v>
      </c>
      <c r="BW284">
        <v>280</v>
      </c>
      <c r="BX284">
        <v>15569.034</v>
      </c>
      <c r="BZ284">
        <v>280</v>
      </c>
      <c r="CA284">
        <v>48635.358999999997</v>
      </c>
    </row>
    <row r="285" spans="2:79" x14ac:dyDescent="0.3">
      <c r="B285">
        <v>281</v>
      </c>
      <c r="C285">
        <v>15398.15</v>
      </c>
      <c r="E285">
        <v>281</v>
      </c>
      <c r="F285">
        <v>15206.442999999999</v>
      </c>
      <c r="H285">
        <v>281</v>
      </c>
      <c r="I285">
        <v>30922.611000000001</v>
      </c>
      <c r="K285">
        <v>281</v>
      </c>
      <c r="L285">
        <v>48426.112999999998</v>
      </c>
      <c r="N285">
        <v>281</v>
      </c>
      <c r="O285">
        <v>29446.881000000001</v>
      </c>
      <c r="Q285">
        <v>281</v>
      </c>
      <c r="R285">
        <v>16277.831</v>
      </c>
      <c r="T285">
        <v>281</v>
      </c>
      <c r="U285">
        <v>31565.817999999999</v>
      </c>
      <c r="W285">
        <v>281</v>
      </c>
      <c r="X285">
        <v>32400.796999999999</v>
      </c>
      <c r="Z285">
        <v>281</v>
      </c>
      <c r="AA285">
        <v>32434.548999999999</v>
      </c>
      <c r="AC285">
        <v>281</v>
      </c>
      <c r="AD285">
        <v>15151.495000000001</v>
      </c>
      <c r="AF285">
        <v>281</v>
      </c>
      <c r="AG285">
        <v>39736.917999999998</v>
      </c>
      <c r="AI285">
        <v>281</v>
      </c>
      <c r="AJ285">
        <v>26856.77</v>
      </c>
      <c r="AL285">
        <v>281</v>
      </c>
      <c r="AM285">
        <v>29369.863000000001</v>
      </c>
      <c r="AO285">
        <v>281</v>
      </c>
      <c r="AP285">
        <v>40704.315999999999</v>
      </c>
      <c r="AS285">
        <v>281</v>
      </c>
      <c r="AT285">
        <v>36620.398000000001</v>
      </c>
      <c r="AV285">
        <v>281</v>
      </c>
      <c r="AW285">
        <v>27819.463</v>
      </c>
      <c r="AY285">
        <v>281</v>
      </c>
      <c r="AZ285">
        <v>27519.125</v>
      </c>
      <c r="BB285">
        <v>281</v>
      </c>
      <c r="BC285">
        <v>16695.226999999999</v>
      </c>
      <c r="BE285">
        <v>281</v>
      </c>
      <c r="BF285">
        <v>38425.012000000002</v>
      </c>
      <c r="BH285">
        <v>281</v>
      </c>
      <c r="BI285">
        <v>16405.848000000002</v>
      </c>
      <c r="BK285">
        <v>281</v>
      </c>
      <c r="BL285">
        <v>41000.366999999998</v>
      </c>
      <c r="BN285">
        <v>281</v>
      </c>
      <c r="BO285">
        <v>16520.541000000001</v>
      </c>
      <c r="BQ285">
        <v>281</v>
      </c>
      <c r="BR285">
        <v>39416.266000000003</v>
      </c>
      <c r="BT285">
        <v>281</v>
      </c>
      <c r="BU285">
        <v>28828.921999999999</v>
      </c>
      <c r="BW285">
        <v>281</v>
      </c>
      <c r="BX285">
        <v>15559.034</v>
      </c>
      <c r="BZ285">
        <v>281</v>
      </c>
      <c r="CA285">
        <v>46268.612999999998</v>
      </c>
    </row>
    <row r="286" spans="2:79" x14ac:dyDescent="0.3">
      <c r="B286">
        <v>282</v>
      </c>
      <c r="C286">
        <v>15387.271000000001</v>
      </c>
      <c r="E286">
        <v>282</v>
      </c>
      <c r="F286">
        <v>15265.415000000001</v>
      </c>
      <c r="H286">
        <v>282</v>
      </c>
      <c r="I286">
        <v>31300.050999999999</v>
      </c>
      <c r="K286">
        <v>282</v>
      </c>
      <c r="L286">
        <v>47754.387000000002</v>
      </c>
      <c r="N286">
        <v>282</v>
      </c>
      <c r="O286">
        <v>29475.245999999999</v>
      </c>
      <c r="Q286">
        <v>282</v>
      </c>
      <c r="R286">
        <v>18179.493999999999</v>
      </c>
      <c r="T286">
        <v>282</v>
      </c>
      <c r="U286">
        <v>30750.074000000001</v>
      </c>
      <c r="W286">
        <v>282</v>
      </c>
      <c r="X286">
        <v>34493.991999999998</v>
      </c>
      <c r="Z286">
        <v>282</v>
      </c>
      <c r="AA286">
        <v>32901.733999999997</v>
      </c>
      <c r="AC286">
        <v>282</v>
      </c>
      <c r="AD286">
        <v>15185.914000000001</v>
      </c>
      <c r="AF286">
        <v>282</v>
      </c>
      <c r="AG286">
        <v>40158.542999999998</v>
      </c>
      <c r="AI286">
        <v>282</v>
      </c>
      <c r="AJ286">
        <v>28813.414000000001</v>
      </c>
      <c r="AL286">
        <v>282</v>
      </c>
      <c r="AM286">
        <v>29751.447</v>
      </c>
      <c r="AO286">
        <v>282</v>
      </c>
      <c r="AP286">
        <v>41518.495999999999</v>
      </c>
      <c r="AS286">
        <v>282</v>
      </c>
      <c r="AT286">
        <v>36439.023000000001</v>
      </c>
      <c r="AV286">
        <v>282</v>
      </c>
      <c r="AW286">
        <v>26084.532999999999</v>
      </c>
      <c r="AY286">
        <v>282</v>
      </c>
      <c r="AZ286">
        <v>26601.15</v>
      </c>
      <c r="BB286">
        <v>282</v>
      </c>
      <c r="BC286">
        <v>16653.232</v>
      </c>
      <c r="BE286">
        <v>282</v>
      </c>
      <c r="BF286">
        <v>38794.046999999999</v>
      </c>
      <c r="BH286">
        <v>282</v>
      </c>
      <c r="BI286">
        <v>16338.307000000001</v>
      </c>
      <c r="BK286">
        <v>282</v>
      </c>
      <c r="BL286">
        <v>39880.906000000003</v>
      </c>
      <c r="BN286">
        <v>282</v>
      </c>
      <c r="BO286">
        <v>16578.934000000001</v>
      </c>
      <c r="BQ286">
        <v>282</v>
      </c>
      <c r="BR286">
        <v>40785.082000000002</v>
      </c>
      <c r="BT286">
        <v>282</v>
      </c>
      <c r="BU286">
        <v>27071.24</v>
      </c>
      <c r="BW286">
        <v>282</v>
      </c>
      <c r="BX286">
        <v>15536.191999999999</v>
      </c>
      <c r="BZ286">
        <v>282</v>
      </c>
      <c r="CA286">
        <v>47769.828000000001</v>
      </c>
    </row>
    <row r="287" spans="2:79" x14ac:dyDescent="0.3">
      <c r="B287">
        <v>283</v>
      </c>
      <c r="C287">
        <v>15349.531999999999</v>
      </c>
      <c r="E287">
        <v>283</v>
      </c>
      <c r="F287">
        <v>15253.707</v>
      </c>
      <c r="H287">
        <v>283</v>
      </c>
      <c r="I287">
        <v>31801.440999999999</v>
      </c>
      <c r="K287">
        <v>283</v>
      </c>
      <c r="L287">
        <v>48574.245999999999</v>
      </c>
      <c r="N287">
        <v>283</v>
      </c>
      <c r="O287">
        <v>29270.215</v>
      </c>
      <c r="Q287">
        <v>283</v>
      </c>
      <c r="R287">
        <v>18208.197</v>
      </c>
      <c r="T287">
        <v>283</v>
      </c>
      <c r="U287">
        <v>30010.506000000001</v>
      </c>
      <c r="W287">
        <v>283</v>
      </c>
      <c r="X287">
        <v>33656.214999999997</v>
      </c>
      <c r="Z287">
        <v>283</v>
      </c>
      <c r="AA287">
        <v>33669.559000000001</v>
      </c>
      <c r="AC287">
        <v>283</v>
      </c>
      <c r="AD287">
        <v>15222.216</v>
      </c>
      <c r="AF287">
        <v>283</v>
      </c>
      <c r="AG287">
        <v>41173.203000000001</v>
      </c>
      <c r="AI287">
        <v>283</v>
      </c>
      <c r="AJ287">
        <v>29623.188999999998</v>
      </c>
      <c r="AL287">
        <v>283</v>
      </c>
      <c r="AM287">
        <v>29389.57</v>
      </c>
      <c r="AO287">
        <v>283</v>
      </c>
      <c r="AP287">
        <v>42213.347999999998</v>
      </c>
      <c r="AS287">
        <v>283</v>
      </c>
      <c r="AT287">
        <v>36779.862999999998</v>
      </c>
      <c r="AV287">
        <v>283</v>
      </c>
      <c r="AW287">
        <v>25606.065999999999</v>
      </c>
      <c r="AY287">
        <v>283</v>
      </c>
      <c r="AZ287">
        <v>27687.888999999999</v>
      </c>
      <c r="BB287">
        <v>283</v>
      </c>
      <c r="BC287">
        <v>16634.105</v>
      </c>
      <c r="BE287">
        <v>283</v>
      </c>
      <c r="BF287">
        <v>39500.858999999997</v>
      </c>
      <c r="BH287">
        <v>283</v>
      </c>
      <c r="BI287">
        <v>16350.456</v>
      </c>
      <c r="BK287">
        <v>283</v>
      </c>
      <c r="BL287">
        <v>40210.574000000001</v>
      </c>
      <c r="BN287">
        <v>283</v>
      </c>
      <c r="BO287">
        <v>16520.620999999999</v>
      </c>
      <c r="BQ287">
        <v>283</v>
      </c>
      <c r="BR287">
        <v>40352.949000000001</v>
      </c>
      <c r="BT287">
        <v>283</v>
      </c>
      <c r="BU287">
        <v>25059.432000000001</v>
      </c>
      <c r="BW287">
        <v>283</v>
      </c>
      <c r="BX287">
        <v>15532.978999999999</v>
      </c>
      <c r="BZ287">
        <v>283</v>
      </c>
      <c r="CA287">
        <v>47387.66</v>
      </c>
    </row>
    <row r="288" spans="2:79" x14ac:dyDescent="0.3">
      <c r="B288">
        <v>284</v>
      </c>
      <c r="C288">
        <v>15354.182000000001</v>
      </c>
      <c r="E288">
        <v>284</v>
      </c>
      <c r="F288">
        <v>15271.41</v>
      </c>
      <c r="H288">
        <v>284</v>
      </c>
      <c r="I288">
        <v>31936.782999999999</v>
      </c>
      <c r="K288">
        <v>284</v>
      </c>
      <c r="L288">
        <v>45284.894999999997</v>
      </c>
      <c r="N288">
        <v>284</v>
      </c>
      <c r="O288">
        <v>28965.199000000001</v>
      </c>
      <c r="Q288">
        <v>284</v>
      </c>
      <c r="R288">
        <v>18547.184000000001</v>
      </c>
      <c r="T288">
        <v>284</v>
      </c>
      <c r="U288">
        <v>31602.561000000002</v>
      </c>
      <c r="W288">
        <v>284</v>
      </c>
      <c r="X288">
        <v>34832.402000000002</v>
      </c>
      <c r="Z288">
        <v>284</v>
      </c>
      <c r="AA288">
        <v>32909.898000000001</v>
      </c>
      <c r="AC288">
        <v>284</v>
      </c>
      <c r="AD288">
        <v>15239.191000000001</v>
      </c>
      <c r="AF288">
        <v>284</v>
      </c>
      <c r="AG288">
        <v>40628.891000000003</v>
      </c>
      <c r="AI288">
        <v>284</v>
      </c>
      <c r="AJ288">
        <v>28382.096000000001</v>
      </c>
      <c r="AL288">
        <v>284</v>
      </c>
      <c r="AM288">
        <v>30230.486000000001</v>
      </c>
      <c r="AO288">
        <v>284</v>
      </c>
      <c r="AP288">
        <v>41163.262000000002</v>
      </c>
      <c r="AS288">
        <v>284</v>
      </c>
      <c r="AT288">
        <v>36306.769999999997</v>
      </c>
      <c r="AV288">
        <v>284</v>
      </c>
      <c r="AW288">
        <v>25958.998</v>
      </c>
      <c r="AY288">
        <v>284</v>
      </c>
      <c r="AZ288">
        <v>27241.653999999999</v>
      </c>
      <c r="BB288">
        <v>284</v>
      </c>
      <c r="BC288">
        <v>16589.072</v>
      </c>
      <c r="BE288">
        <v>284</v>
      </c>
      <c r="BF288">
        <v>39497.273000000001</v>
      </c>
      <c r="BH288">
        <v>284</v>
      </c>
      <c r="BI288">
        <v>16340.181</v>
      </c>
      <c r="BK288">
        <v>284</v>
      </c>
      <c r="BL288">
        <v>39832.754000000001</v>
      </c>
      <c r="BN288">
        <v>284</v>
      </c>
      <c r="BO288">
        <v>16527.133000000002</v>
      </c>
      <c r="BQ288">
        <v>284</v>
      </c>
      <c r="BR288">
        <v>38318.601999999999</v>
      </c>
      <c r="BT288">
        <v>284</v>
      </c>
      <c r="BU288">
        <v>21988.671999999999</v>
      </c>
      <c r="BW288">
        <v>284</v>
      </c>
      <c r="BX288">
        <v>15476.518</v>
      </c>
      <c r="BZ288">
        <v>284</v>
      </c>
      <c r="CA288">
        <v>45717.957000000002</v>
      </c>
    </row>
    <row r="289" spans="2:79" x14ac:dyDescent="0.3">
      <c r="B289">
        <v>285</v>
      </c>
      <c r="C289">
        <v>15372.284</v>
      </c>
      <c r="E289">
        <v>285</v>
      </c>
      <c r="F289">
        <v>15342.215</v>
      </c>
      <c r="H289">
        <v>285</v>
      </c>
      <c r="I289">
        <v>32075.016</v>
      </c>
      <c r="K289">
        <v>285</v>
      </c>
      <c r="L289">
        <v>46023.858999999997</v>
      </c>
      <c r="N289">
        <v>285</v>
      </c>
      <c r="O289">
        <v>29783.333999999999</v>
      </c>
      <c r="Q289">
        <v>285</v>
      </c>
      <c r="R289">
        <v>18559.307000000001</v>
      </c>
      <c r="T289">
        <v>285</v>
      </c>
      <c r="U289">
        <v>32101.916000000001</v>
      </c>
      <c r="W289">
        <v>285</v>
      </c>
      <c r="X289">
        <v>32504.99</v>
      </c>
      <c r="Z289">
        <v>285</v>
      </c>
      <c r="AA289">
        <v>32190.383000000002</v>
      </c>
      <c r="AC289">
        <v>285</v>
      </c>
      <c r="AD289">
        <v>15261.227000000001</v>
      </c>
      <c r="AF289">
        <v>285</v>
      </c>
      <c r="AG289">
        <v>40663.561999999998</v>
      </c>
      <c r="AI289">
        <v>285</v>
      </c>
      <c r="AJ289">
        <v>29673.412</v>
      </c>
      <c r="AL289">
        <v>285</v>
      </c>
      <c r="AM289">
        <v>30560.559000000001</v>
      </c>
      <c r="AO289">
        <v>285</v>
      </c>
      <c r="AP289">
        <v>41393.086000000003</v>
      </c>
      <c r="AS289">
        <v>285</v>
      </c>
      <c r="AT289">
        <v>36901.343999999997</v>
      </c>
      <c r="AV289">
        <v>285</v>
      </c>
      <c r="AW289">
        <v>26812.307000000001</v>
      </c>
      <c r="AY289">
        <v>285</v>
      </c>
      <c r="AZ289">
        <v>26851.664000000001</v>
      </c>
      <c r="BB289">
        <v>285</v>
      </c>
      <c r="BC289">
        <v>16562.491999999998</v>
      </c>
      <c r="BE289">
        <v>285</v>
      </c>
      <c r="BF289">
        <v>38705.695</v>
      </c>
      <c r="BH289">
        <v>285</v>
      </c>
      <c r="BI289">
        <v>16292.063</v>
      </c>
      <c r="BK289">
        <v>285</v>
      </c>
      <c r="BL289">
        <v>40038.245999999999</v>
      </c>
      <c r="BN289">
        <v>285</v>
      </c>
      <c r="BO289">
        <v>16427.359</v>
      </c>
      <c r="BQ289">
        <v>285</v>
      </c>
      <c r="BR289">
        <v>37960.949000000001</v>
      </c>
      <c r="BT289">
        <v>285</v>
      </c>
      <c r="BU289">
        <v>19616.175999999999</v>
      </c>
      <c r="BW289">
        <v>285</v>
      </c>
      <c r="BX289">
        <v>15450.831</v>
      </c>
      <c r="BZ289">
        <v>285</v>
      </c>
      <c r="CA289">
        <v>48479.836000000003</v>
      </c>
    </row>
    <row r="290" spans="2:79" x14ac:dyDescent="0.3">
      <c r="B290">
        <v>286</v>
      </c>
      <c r="C290">
        <v>15322.325999999999</v>
      </c>
      <c r="E290">
        <v>286</v>
      </c>
      <c r="F290">
        <v>15360.562</v>
      </c>
      <c r="H290">
        <v>286</v>
      </c>
      <c r="I290">
        <v>32886.616999999998</v>
      </c>
      <c r="K290">
        <v>286</v>
      </c>
      <c r="L290">
        <v>47070.379000000001</v>
      </c>
      <c r="N290">
        <v>286</v>
      </c>
      <c r="O290">
        <v>30168.381000000001</v>
      </c>
      <c r="Q290">
        <v>286</v>
      </c>
      <c r="R290">
        <v>16087.154</v>
      </c>
      <c r="T290">
        <v>286</v>
      </c>
      <c r="U290">
        <v>31501.469000000001</v>
      </c>
      <c r="W290">
        <v>286</v>
      </c>
      <c r="X290">
        <v>34281.292999999998</v>
      </c>
      <c r="Z290">
        <v>286</v>
      </c>
      <c r="AA290">
        <v>35267.226999999999</v>
      </c>
      <c r="AC290">
        <v>286</v>
      </c>
      <c r="AD290">
        <v>15266.842000000001</v>
      </c>
      <c r="AF290">
        <v>286</v>
      </c>
      <c r="AG290">
        <v>39181.582000000002</v>
      </c>
      <c r="AI290">
        <v>286</v>
      </c>
      <c r="AJ290">
        <v>28331.256000000001</v>
      </c>
      <c r="AL290">
        <v>286</v>
      </c>
      <c r="AM290">
        <v>31356.258000000002</v>
      </c>
      <c r="AO290">
        <v>286</v>
      </c>
      <c r="AP290">
        <v>41518.949000000001</v>
      </c>
      <c r="AS290">
        <v>286</v>
      </c>
      <c r="AT290">
        <v>36379.508000000002</v>
      </c>
      <c r="AV290">
        <v>286</v>
      </c>
      <c r="AW290">
        <v>26836.023000000001</v>
      </c>
      <c r="AY290">
        <v>286</v>
      </c>
      <c r="AZ290">
        <v>28361.48</v>
      </c>
      <c r="BB290">
        <v>286</v>
      </c>
      <c r="BC290">
        <v>16548.115000000002</v>
      </c>
      <c r="BE290">
        <v>286</v>
      </c>
      <c r="BF290">
        <v>37656.417999999998</v>
      </c>
      <c r="BH290">
        <v>286</v>
      </c>
      <c r="BI290">
        <v>16238.947</v>
      </c>
      <c r="BK290">
        <v>286</v>
      </c>
      <c r="BL290">
        <v>41407.703000000001</v>
      </c>
      <c r="BN290">
        <v>286</v>
      </c>
      <c r="BO290">
        <v>16473.396000000001</v>
      </c>
      <c r="BQ290">
        <v>286</v>
      </c>
      <c r="BR290">
        <v>37853.332000000002</v>
      </c>
      <c r="BT290">
        <v>286</v>
      </c>
      <c r="BU290">
        <v>19623.291000000001</v>
      </c>
      <c r="BW290">
        <v>286</v>
      </c>
      <c r="BX290">
        <v>15461.681</v>
      </c>
      <c r="BZ290">
        <v>286</v>
      </c>
      <c r="CA290">
        <v>45189.800999999999</v>
      </c>
    </row>
    <row r="291" spans="2:79" x14ac:dyDescent="0.3">
      <c r="B291">
        <v>287</v>
      </c>
      <c r="C291">
        <v>15412.742</v>
      </c>
      <c r="E291">
        <v>287</v>
      </c>
      <c r="F291">
        <v>15302.489</v>
      </c>
      <c r="H291">
        <v>287</v>
      </c>
      <c r="I291">
        <v>33913.370999999999</v>
      </c>
      <c r="K291">
        <v>287</v>
      </c>
      <c r="L291">
        <v>45984.663999999997</v>
      </c>
      <c r="N291">
        <v>287</v>
      </c>
      <c r="O291">
        <v>31206.516</v>
      </c>
      <c r="Q291">
        <v>287</v>
      </c>
      <c r="R291">
        <v>16675.502</v>
      </c>
      <c r="T291">
        <v>287</v>
      </c>
      <c r="U291">
        <v>33109.281000000003</v>
      </c>
      <c r="W291">
        <v>287</v>
      </c>
      <c r="X291">
        <v>34323.815999999999</v>
      </c>
      <c r="Z291">
        <v>287</v>
      </c>
      <c r="AA291">
        <v>34788.328000000001</v>
      </c>
      <c r="AC291">
        <v>287</v>
      </c>
      <c r="AD291">
        <v>15265.376</v>
      </c>
      <c r="AF291">
        <v>287</v>
      </c>
      <c r="AG291">
        <v>39928.163999999997</v>
      </c>
      <c r="AI291">
        <v>287</v>
      </c>
      <c r="AJ291">
        <v>29722.453000000001</v>
      </c>
      <c r="AL291">
        <v>287</v>
      </c>
      <c r="AM291">
        <v>31026.331999999999</v>
      </c>
      <c r="AO291">
        <v>287</v>
      </c>
      <c r="AP291">
        <v>41928.398000000001</v>
      </c>
      <c r="AS291">
        <v>287</v>
      </c>
      <c r="AT291">
        <v>36692.711000000003</v>
      </c>
      <c r="AV291">
        <v>287</v>
      </c>
      <c r="AW291">
        <v>29013.51</v>
      </c>
      <c r="AY291">
        <v>287</v>
      </c>
      <c r="AZ291">
        <v>28422.687999999998</v>
      </c>
      <c r="BB291">
        <v>287</v>
      </c>
      <c r="BC291">
        <v>16556.187999999998</v>
      </c>
      <c r="BE291">
        <v>287</v>
      </c>
      <c r="BF291">
        <v>38103.652000000002</v>
      </c>
      <c r="BH291">
        <v>287</v>
      </c>
      <c r="BI291">
        <v>16288.834999999999</v>
      </c>
      <c r="BK291">
        <v>287</v>
      </c>
      <c r="BL291">
        <v>41023.718999999997</v>
      </c>
      <c r="BN291">
        <v>287</v>
      </c>
      <c r="BO291">
        <v>16429.123</v>
      </c>
      <c r="BQ291">
        <v>287</v>
      </c>
      <c r="BR291">
        <v>40611.656000000003</v>
      </c>
      <c r="BT291">
        <v>287</v>
      </c>
      <c r="BU291">
        <v>17612.280999999999</v>
      </c>
      <c r="BV291">
        <v>287</v>
      </c>
      <c r="BW291">
        <v>287</v>
      </c>
      <c r="BX291">
        <v>15392.237999999999</v>
      </c>
      <c r="BZ291">
        <v>287</v>
      </c>
      <c r="CA291">
        <v>46321.612999999998</v>
      </c>
    </row>
    <row r="292" spans="2:79" x14ac:dyDescent="0.3">
      <c r="B292">
        <v>288</v>
      </c>
      <c r="C292">
        <v>15340.268</v>
      </c>
      <c r="E292">
        <v>288</v>
      </c>
      <c r="F292">
        <v>15300.081</v>
      </c>
      <c r="H292">
        <v>288</v>
      </c>
      <c r="I292">
        <v>33989.296999999999</v>
      </c>
      <c r="K292">
        <v>288</v>
      </c>
      <c r="L292">
        <v>45471.641000000003</v>
      </c>
      <c r="N292">
        <v>288</v>
      </c>
      <c r="O292">
        <v>30142.208999999999</v>
      </c>
      <c r="Q292">
        <v>288</v>
      </c>
      <c r="R292">
        <v>16947.775000000001</v>
      </c>
      <c r="S292">
        <v>288</v>
      </c>
      <c r="T292">
        <v>288</v>
      </c>
      <c r="U292">
        <v>31728.701000000001</v>
      </c>
      <c r="W292">
        <v>288</v>
      </c>
      <c r="X292">
        <v>30784.800999999999</v>
      </c>
      <c r="Z292">
        <v>288</v>
      </c>
      <c r="AA292">
        <v>34581.082000000002</v>
      </c>
      <c r="AC292">
        <v>288</v>
      </c>
      <c r="AD292">
        <v>15299.509</v>
      </c>
      <c r="AF292">
        <v>288</v>
      </c>
      <c r="AG292">
        <v>40312.891000000003</v>
      </c>
      <c r="AI292">
        <v>288</v>
      </c>
      <c r="AJ292">
        <v>30604.668000000001</v>
      </c>
      <c r="AL292">
        <v>288</v>
      </c>
      <c r="AM292">
        <v>30771.853999999999</v>
      </c>
      <c r="AO292">
        <v>288</v>
      </c>
      <c r="AP292">
        <v>41547.637000000002</v>
      </c>
      <c r="AS292">
        <v>288</v>
      </c>
      <c r="AT292">
        <v>36312.991999999998</v>
      </c>
      <c r="AV292">
        <v>288</v>
      </c>
      <c r="AW292">
        <v>28153.317999999999</v>
      </c>
      <c r="AY292">
        <v>288</v>
      </c>
      <c r="AZ292">
        <v>29396.145</v>
      </c>
      <c r="BB292">
        <v>288</v>
      </c>
      <c r="BC292">
        <v>16519.157999999999</v>
      </c>
      <c r="BE292">
        <v>288</v>
      </c>
      <c r="BF292">
        <v>36503.402000000002</v>
      </c>
      <c r="BH292">
        <v>288</v>
      </c>
      <c r="BI292">
        <v>16231.65</v>
      </c>
      <c r="BK292">
        <v>288</v>
      </c>
      <c r="BL292">
        <v>40979.945</v>
      </c>
      <c r="BN292">
        <v>288</v>
      </c>
      <c r="BO292">
        <v>16458.778999999999</v>
      </c>
      <c r="BQ292">
        <v>288</v>
      </c>
      <c r="BR292">
        <v>40986.862999999998</v>
      </c>
      <c r="BT292">
        <v>288</v>
      </c>
      <c r="BU292">
        <v>16630.789000000001</v>
      </c>
      <c r="BW292">
        <v>288</v>
      </c>
      <c r="BX292">
        <v>15389.429</v>
      </c>
      <c r="BZ292">
        <v>288</v>
      </c>
      <c r="CA292">
        <v>46414.387000000002</v>
      </c>
    </row>
    <row r="293" spans="2:79" x14ac:dyDescent="0.3">
      <c r="B293">
        <v>289</v>
      </c>
      <c r="C293">
        <v>15388.397999999999</v>
      </c>
      <c r="E293">
        <v>289</v>
      </c>
      <c r="F293">
        <v>15271.95</v>
      </c>
      <c r="H293">
        <v>289</v>
      </c>
      <c r="I293">
        <v>34308.957000000002</v>
      </c>
      <c r="K293">
        <v>289</v>
      </c>
      <c r="L293">
        <v>46185.387000000002</v>
      </c>
      <c r="N293">
        <v>289</v>
      </c>
      <c r="O293">
        <v>30534.543000000001</v>
      </c>
      <c r="Q293">
        <v>289</v>
      </c>
      <c r="R293">
        <v>15158.178</v>
      </c>
      <c r="T293">
        <v>289</v>
      </c>
      <c r="U293">
        <v>31943.638999999999</v>
      </c>
      <c r="W293">
        <v>289</v>
      </c>
      <c r="X293">
        <v>33681.375</v>
      </c>
      <c r="Z293">
        <v>289</v>
      </c>
      <c r="AA293">
        <v>36151.258000000002</v>
      </c>
      <c r="AC293">
        <v>289</v>
      </c>
      <c r="AD293">
        <v>15296.558999999999</v>
      </c>
      <c r="AF293">
        <v>289</v>
      </c>
      <c r="AG293">
        <v>40914.983999999997</v>
      </c>
      <c r="AI293">
        <v>289</v>
      </c>
      <c r="AJ293">
        <v>33530.152000000002</v>
      </c>
      <c r="AL293">
        <v>289</v>
      </c>
      <c r="AM293">
        <v>31032.928</v>
      </c>
      <c r="AO293">
        <v>289</v>
      </c>
      <c r="AP293">
        <v>41680.351999999999</v>
      </c>
      <c r="AS293">
        <v>289</v>
      </c>
      <c r="AT293">
        <v>35750.336000000003</v>
      </c>
      <c r="AV293">
        <v>289</v>
      </c>
      <c r="AW293">
        <v>27073.428</v>
      </c>
      <c r="AY293">
        <v>289</v>
      </c>
      <c r="AZ293">
        <v>29271.129000000001</v>
      </c>
      <c r="BB293">
        <v>289</v>
      </c>
      <c r="BC293">
        <v>16492.285</v>
      </c>
      <c r="BE293">
        <v>289</v>
      </c>
      <c r="BF293">
        <v>37096.082000000002</v>
      </c>
      <c r="BH293">
        <v>289</v>
      </c>
      <c r="BI293">
        <v>16241.129000000001</v>
      </c>
      <c r="BK293">
        <v>289</v>
      </c>
      <c r="BL293">
        <v>42134.016000000003</v>
      </c>
      <c r="BN293">
        <v>289</v>
      </c>
      <c r="BO293">
        <v>16438.240000000002</v>
      </c>
      <c r="BQ293">
        <v>289</v>
      </c>
      <c r="BR293">
        <v>41126.237999999998</v>
      </c>
      <c r="BT293">
        <v>289</v>
      </c>
      <c r="BU293">
        <v>16514.695</v>
      </c>
      <c r="BW293">
        <v>289</v>
      </c>
      <c r="BX293">
        <v>15430.64</v>
      </c>
      <c r="BZ293">
        <v>289</v>
      </c>
      <c r="CA293">
        <v>48338.438000000002</v>
      </c>
    </row>
    <row r="294" spans="2:79" x14ac:dyDescent="0.3">
      <c r="B294">
        <v>290</v>
      </c>
      <c r="C294">
        <v>15386.902</v>
      </c>
      <c r="E294">
        <v>290</v>
      </c>
      <c r="F294">
        <v>15261.653</v>
      </c>
      <c r="H294">
        <v>290</v>
      </c>
      <c r="I294">
        <v>34541.684000000001</v>
      </c>
      <c r="K294">
        <v>290</v>
      </c>
      <c r="L294">
        <v>47255.781000000003</v>
      </c>
      <c r="N294">
        <v>290</v>
      </c>
      <c r="O294">
        <v>30154.187999999998</v>
      </c>
      <c r="Q294">
        <v>290</v>
      </c>
      <c r="R294">
        <v>15147.493</v>
      </c>
      <c r="T294">
        <v>290</v>
      </c>
      <c r="U294">
        <v>31627.708999999999</v>
      </c>
      <c r="W294">
        <v>290</v>
      </c>
      <c r="X294">
        <v>34682.190999999999</v>
      </c>
      <c r="Z294">
        <v>290</v>
      </c>
      <c r="AA294">
        <v>35615.921999999999</v>
      </c>
      <c r="AC294">
        <v>290</v>
      </c>
      <c r="AD294">
        <v>15349.687</v>
      </c>
      <c r="AF294">
        <v>290</v>
      </c>
      <c r="AG294">
        <v>40232.589999999997</v>
      </c>
      <c r="AI294">
        <v>290</v>
      </c>
      <c r="AJ294">
        <v>33341.214999999997</v>
      </c>
      <c r="AL294">
        <v>290</v>
      </c>
      <c r="AM294">
        <v>31155.768</v>
      </c>
      <c r="AO294">
        <v>290</v>
      </c>
      <c r="AP294">
        <v>43274.843999999997</v>
      </c>
      <c r="AS294">
        <v>290</v>
      </c>
      <c r="AT294">
        <v>35394.542999999998</v>
      </c>
      <c r="AV294">
        <v>290</v>
      </c>
      <c r="AW294">
        <v>27358.998</v>
      </c>
      <c r="AY294">
        <v>290</v>
      </c>
      <c r="AZ294">
        <v>30992.123</v>
      </c>
      <c r="BB294">
        <v>290</v>
      </c>
      <c r="BC294">
        <v>16470.732</v>
      </c>
      <c r="BE294">
        <v>290</v>
      </c>
      <c r="BF294">
        <v>38482.141000000003</v>
      </c>
      <c r="BH294">
        <v>290</v>
      </c>
      <c r="BI294">
        <v>16241.868</v>
      </c>
      <c r="BK294">
        <v>290</v>
      </c>
      <c r="BL294">
        <v>41209.008000000002</v>
      </c>
      <c r="BN294">
        <v>290</v>
      </c>
      <c r="BO294">
        <v>16416.046999999999</v>
      </c>
      <c r="BQ294">
        <v>290</v>
      </c>
      <c r="BR294">
        <v>41023.870999999999</v>
      </c>
      <c r="BT294">
        <v>290</v>
      </c>
      <c r="BU294">
        <v>16154.58</v>
      </c>
      <c r="BW294">
        <v>290</v>
      </c>
      <c r="BX294">
        <v>15394.072</v>
      </c>
      <c r="BZ294">
        <v>290</v>
      </c>
      <c r="CA294">
        <v>46256.690999999999</v>
      </c>
    </row>
    <row r="295" spans="2:79" x14ac:dyDescent="0.3">
      <c r="B295">
        <v>291</v>
      </c>
      <c r="C295">
        <v>15413.579</v>
      </c>
      <c r="E295">
        <v>291</v>
      </c>
      <c r="F295">
        <v>15241.932000000001</v>
      </c>
      <c r="H295">
        <v>291</v>
      </c>
      <c r="I295">
        <v>34773.758000000002</v>
      </c>
      <c r="K295">
        <v>291</v>
      </c>
      <c r="L295">
        <v>48710.402000000002</v>
      </c>
      <c r="N295">
        <v>291</v>
      </c>
      <c r="O295">
        <v>30234.373</v>
      </c>
      <c r="Q295">
        <v>291</v>
      </c>
      <c r="R295">
        <v>15443.328</v>
      </c>
      <c r="T295">
        <v>291</v>
      </c>
      <c r="U295">
        <v>30630.835999999999</v>
      </c>
      <c r="W295">
        <v>291</v>
      </c>
      <c r="X295">
        <v>35367.059000000001</v>
      </c>
      <c r="Z295">
        <v>291</v>
      </c>
      <c r="AA295">
        <v>36529.449000000001</v>
      </c>
      <c r="AC295">
        <v>291</v>
      </c>
      <c r="AD295">
        <v>15353.029</v>
      </c>
      <c r="AF295">
        <v>291</v>
      </c>
      <c r="AG295">
        <v>39673.012000000002</v>
      </c>
      <c r="AI295">
        <v>291</v>
      </c>
      <c r="AJ295">
        <v>32087.238000000001</v>
      </c>
      <c r="AL295">
        <v>291</v>
      </c>
      <c r="AM295">
        <v>32505.27</v>
      </c>
      <c r="AO295">
        <v>291</v>
      </c>
      <c r="AP295">
        <v>42836.690999999999</v>
      </c>
      <c r="AS295">
        <v>291</v>
      </c>
      <c r="AT295">
        <v>36312.629000000001</v>
      </c>
      <c r="AV295">
        <v>291</v>
      </c>
      <c r="AW295">
        <v>27754.713</v>
      </c>
      <c r="AY295">
        <v>291</v>
      </c>
      <c r="AZ295">
        <v>31480.136999999999</v>
      </c>
      <c r="BB295">
        <v>291</v>
      </c>
      <c r="BC295">
        <v>16452.794999999998</v>
      </c>
      <c r="BE295">
        <v>291</v>
      </c>
      <c r="BF295">
        <v>40829.410000000003</v>
      </c>
      <c r="BH295">
        <v>291</v>
      </c>
      <c r="BI295">
        <v>16249.161</v>
      </c>
      <c r="BK295">
        <v>291</v>
      </c>
      <c r="BL295">
        <v>44977.449000000001</v>
      </c>
      <c r="BN295">
        <v>291</v>
      </c>
      <c r="BO295">
        <v>16417.84</v>
      </c>
      <c r="BQ295">
        <v>291</v>
      </c>
      <c r="BR295">
        <v>39327.277000000002</v>
      </c>
      <c r="BT295">
        <v>291</v>
      </c>
      <c r="BU295">
        <v>16199.674999999999</v>
      </c>
      <c r="BW295">
        <v>291</v>
      </c>
      <c r="BX295">
        <v>15338.672</v>
      </c>
      <c r="BZ295">
        <v>291</v>
      </c>
      <c r="CA295">
        <v>47201.894999999997</v>
      </c>
    </row>
    <row r="296" spans="2:79" x14ac:dyDescent="0.3">
      <c r="B296">
        <v>292</v>
      </c>
      <c r="C296">
        <v>15408.602999999999</v>
      </c>
      <c r="E296">
        <v>292</v>
      </c>
      <c r="F296">
        <v>15225.645</v>
      </c>
      <c r="H296">
        <v>292</v>
      </c>
      <c r="I296">
        <v>35127.980000000003</v>
      </c>
      <c r="K296">
        <v>292</v>
      </c>
      <c r="L296">
        <v>47689.379000000001</v>
      </c>
      <c r="N296">
        <v>292</v>
      </c>
      <c r="O296">
        <v>30735.210999999999</v>
      </c>
      <c r="Q296">
        <v>292</v>
      </c>
      <c r="R296">
        <v>15195.705</v>
      </c>
      <c r="T296">
        <v>292</v>
      </c>
      <c r="U296">
        <v>30924.32</v>
      </c>
      <c r="W296">
        <v>292</v>
      </c>
      <c r="X296">
        <v>36230.913999999997</v>
      </c>
      <c r="Z296">
        <v>292</v>
      </c>
      <c r="AA296">
        <v>35199.245999999999</v>
      </c>
      <c r="AC296">
        <v>292</v>
      </c>
      <c r="AD296">
        <v>15396.085999999999</v>
      </c>
      <c r="AF296">
        <v>292</v>
      </c>
      <c r="AG296">
        <v>40887.464999999997</v>
      </c>
      <c r="AI296">
        <v>292</v>
      </c>
      <c r="AJ296">
        <v>32250.605</v>
      </c>
      <c r="AL296">
        <v>292</v>
      </c>
      <c r="AM296">
        <v>31945.266</v>
      </c>
      <c r="AO296">
        <v>292</v>
      </c>
      <c r="AP296">
        <v>42705.785000000003</v>
      </c>
      <c r="AS296">
        <v>292</v>
      </c>
      <c r="AT296">
        <v>36669.050999999999</v>
      </c>
      <c r="AV296">
        <v>292</v>
      </c>
      <c r="AW296">
        <v>28038.846000000001</v>
      </c>
      <c r="AY296">
        <v>292</v>
      </c>
      <c r="AZ296">
        <v>31168.758000000002</v>
      </c>
      <c r="BB296">
        <v>292</v>
      </c>
      <c r="BC296">
        <v>17141.173999999999</v>
      </c>
      <c r="BD296">
        <v>292</v>
      </c>
      <c r="BE296">
        <v>292</v>
      </c>
      <c r="BF296">
        <v>38013.508000000002</v>
      </c>
      <c r="BH296">
        <v>292</v>
      </c>
      <c r="BI296">
        <v>16209.156000000001</v>
      </c>
      <c r="BK296">
        <v>292</v>
      </c>
      <c r="BL296">
        <v>42611.445</v>
      </c>
      <c r="BN296">
        <v>292</v>
      </c>
      <c r="BO296">
        <v>16343.880999999999</v>
      </c>
      <c r="BQ296">
        <v>292</v>
      </c>
      <c r="BR296">
        <v>38772.891000000003</v>
      </c>
      <c r="BT296">
        <v>292</v>
      </c>
      <c r="BU296">
        <v>16196.437</v>
      </c>
      <c r="BW296">
        <v>292</v>
      </c>
      <c r="BX296">
        <v>15312.257</v>
      </c>
      <c r="BZ296">
        <v>292</v>
      </c>
      <c r="CA296">
        <v>46645.476999999999</v>
      </c>
    </row>
    <row r="297" spans="2:79" x14ac:dyDescent="0.3">
      <c r="B297">
        <v>293</v>
      </c>
      <c r="C297">
        <v>15416.141</v>
      </c>
      <c r="E297">
        <v>293</v>
      </c>
      <c r="F297">
        <v>15225.701999999999</v>
      </c>
      <c r="H297">
        <v>293</v>
      </c>
      <c r="I297">
        <v>35542.535000000003</v>
      </c>
      <c r="K297">
        <v>293</v>
      </c>
      <c r="L297">
        <v>47612.32</v>
      </c>
      <c r="N297">
        <v>293</v>
      </c>
      <c r="O297">
        <v>30948.447</v>
      </c>
      <c r="Q297">
        <v>293</v>
      </c>
      <c r="R297">
        <v>15194.04</v>
      </c>
      <c r="T297">
        <v>293</v>
      </c>
      <c r="U297">
        <v>32521.831999999999</v>
      </c>
      <c r="W297">
        <v>293</v>
      </c>
      <c r="X297">
        <v>37743.535000000003</v>
      </c>
      <c r="Z297">
        <v>293</v>
      </c>
      <c r="AA297">
        <v>35915.82</v>
      </c>
      <c r="AC297">
        <v>293</v>
      </c>
      <c r="AD297">
        <v>15367.641</v>
      </c>
      <c r="AF297">
        <v>293</v>
      </c>
      <c r="AG297">
        <v>41744.726999999999</v>
      </c>
      <c r="AI297">
        <v>293</v>
      </c>
      <c r="AJ297">
        <v>29116.248</v>
      </c>
      <c r="AL297">
        <v>293</v>
      </c>
      <c r="AM297">
        <v>32572.724999999999</v>
      </c>
      <c r="AO297">
        <v>293</v>
      </c>
      <c r="AP297">
        <v>43192.546999999999</v>
      </c>
      <c r="AS297">
        <v>293</v>
      </c>
      <c r="AT297">
        <v>36949.714999999997</v>
      </c>
      <c r="AV297">
        <v>293</v>
      </c>
      <c r="AW297">
        <v>28228.136999999999</v>
      </c>
      <c r="AY297">
        <v>293</v>
      </c>
      <c r="AZ297">
        <v>32104.092000000001</v>
      </c>
      <c r="BB297">
        <v>293</v>
      </c>
      <c r="BC297">
        <v>17476.228999999999</v>
      </c>
      <c r="BE297">
        <v>293</v>
      </c>
      <c r="BF297">
        <v>38250.667999999998</v>
      </c>
      <c r="BH297">
        <v>293</v>
      </c>
      <c r="BI297">
        <v>16209.477999999999</v>
      </c>
      <c r="BK297">
        <v>293</v>
      </c>
      <c r="BL297">
        <v>44127.112999999998</v>
      </c>
      <c r="BN297">
        <v>293</v>
      </c>
      <c r="BO297">
        <v>16302.323</v>
      </c>
      <c r="BQ297">
        <v>293</v>
      </c>
      <c r="BR297">
        <v>39015.116999999998</v>
      </c>
      <c r="BT297">
        <v>293</v>
      </c>
      <c r="BU297">
        <v>16276.716</v>
      </c>
      <c r="BW297">
        <v>293</v>
      </c>
      <c r="BX297">
        <v>15309.955</v>
      </c>
      <c r="BZ297">
        <v>293</v>
      </c>
      <c r="CA297">
        <v>45357.75</v>
      </c>
    </row>
    <row r="298" spans="2:79" x14ac:dyDescent="0.3">
      <c r="B298">
        <v>294</v>
      </c>
      <c r="C298">
        <v>15451.233</v>
      </c>
      <c r="E298">
        <v>294</v>
      </c>
      <c r="F298">
        <v>15250</v>
      </c>
      <c r="H298">
        <v>294</v>
      </c>
      <c r="I298">
        <v>35656.788999999997</v>
      </c>
      <c r="K298">
        <v>294</v>
      </c>
      <c r="L298">
        <v>46926.461000000003</v>
      </c>
      <c r="N298">
        <v>294</v>
      </c>
      <c r="O298">
        <v>31764.92</v>
      </c>
      <c r="Q298">
        <v>294</v>
      </c>
      <c r="R298">
        <v>15275.869000000001</v>
      </c>
      <c r="T298">
        <v>294</v>
      </c>
      <c r="U298">
        <v>34119.906000000003</v>
      </c>
      <c r="W298">
        <v>294</v>
      </c>
      <c r="X298">
        <v>37303.883000000002</v>
      </c>
      <c r="Z298">
        <v>294</v>
      </c>
      <c r="AA298">
        <v>36165.394999999997</v>
      </c>
      <c r="AC298">
        <v>294</v>
      </c>
      <c r="AD298">
        <v>15379.115</v>
      </c>
      <c r="AF298">
        <v>294</v>
      </c>
      <c r="AG298">
        <v>43588.25</v>
      </c>
      <c r="AI298">
        <v>294</v>
      </c>
      <c r="AJ298">
        <v>30305.273000000001</v>
      </c>
      <c r="AL298">
        <v>294</v>
      </c>
      <c r="AM298">
        <v>30872.078000000001</v>
      </c>
      <c r="AO298">
        <v>294</v>
      </c>
      <c r="AP298">
        <v>41919.949000000001</v>
      </c>
      <c r="AS298">
        <v>294</v>
      </c>
      <c r="AT298">
        <v>37111.167999999998</v>
      </c>
      <c r="AV298">
        <v>294</v>
      </c>
      <c r="AW298">
        <v>29596.473000000002</v>
      </c>
      <c r="AY298">
        <v>294</v>
      </c>
      <c r="AZ298">
        <v>32593.835999999999</v>
      </c>
      <c r="BB298">
        <v>294</v>
      </c>
      <c r="BC298">
        <v>17642.937999999998</v>
      </c>
      <c r="BE298">
        <v>294</v>
      </c>
      <c r="BF298">
        <v>39255.116999999998</v>
      </c>
      <c r="BH298">
        <v>294</v>
      </c>
      <c r="BI298">
        <v>16149.655000000001</v>
      </c>
      <c r="BK298">
        <v>294</v>
      </c>
      <c r="BL298">
        <v>43156.065999999999</v>
      </c>
      <c r="BN298">
        <v>294</v>
      </c>
      <c r="BO298">
        <v>16295.898999999999</v>
      </c>
      <c r="BQ298">
        <v>294</v>
      </c>
      <c r="BR298">
        <v>38787.254000000001</v>
      </c>
      <c r="BT298">
        <v>294</v>
      </c>
      <c r="BU298">
        <v>16335.635</v>
      </c>
      <c r="BW298">
        <v>294</v>
      </c>
      <c r="BX298">
        <v>15303.468999999999</v>
      </c>
      <c r="BZ298">
        <v>294</v>
      </c>
      <c r="CA298">
        <v>46556.593999999997</v>
      </c>
    </row>
    <row r="299" spans="2:79" x14ac:dyDescent="0.3">
      <c r="B299">
        <v>295</v>
      </c>
      <c r="C299">
        <v>15450.874</v>
      </c>
      <c r="E299">
        <v>295</v>
      </c>
      <c r="F299">
        <v>15297.856</v>
      </c>
      <c r="H299">
        <v>295</v>
      </c>
      <c r="I299">
        <v>35420.042999999998</v>
      </c>
      <c r="K299">
        <v>295</v>
      </c>
      <c r="L299">
        <v>46962.898000000001</v>
      </c>
      <c r="N299">
        <v>295</v>
      </c>
      <c r="O299">
        <v>31522.199000000001</v>
      </c>
      <c r="Q299">
        <v>295</v>
      </c>
      <c r="R299">
        <v>15329.29</v>
      </c>
      <c r="T299">
        <v>295</v>
      </c>
      <c r="U299">
        <v>32640.865000000002</v>
      </c>
      <c r="W299">
        <v>295</v>
      </c>
      <c r="X299">
        <v>36794.288999999997</v>
      </c>
      <c r="Z299">
        <v>295</v>
      </c>
      <c r="AA299">
        <v>35290.491999999998</v>
      </c>
      <c r="AC299">
        <v>295</v>
      </c>
      <c r="AD299">
        <v>15388.088</v>
      </c>
      <c r="AF299">
        <v>295</v>
      </c>
      <c r="AG299">
        <v>43543.858999999997</v>
      </c>
      <c r="AI299">
        <v>295</v>
      </c>
      <c r="AJ299">
        <v>29739.883000000002</v>
      </c>
      <c r="AL299">
        <v>295</v>
      </c>
      <c r="AM299">
        <v>32125.833999999999</v>
      </c>
      <c r="AO299">
        <v>295</v>
      </c>
      <c r="AP299">
        <v>42036.101999999999</v>
      </c>
      <c r="AS299">
        <v>295</v>
      </c>
      <c r="AT299">
        <v>36934.894999999997</v>
      </c>
      <c r="AV299">
        <v>295</v>
      </c>
      <c r="AW299">
        <v>29534.166000000001</v>
      </c>
      <c r="AY299">
        <v>295</v>
      </c>
      <c r="AZ299">
        <v>33228.402000000002</v>
      </c>
      <c r="BB299">
        <v>295</v>
      </c>
      <c r="BC299">
        <v>20728</v>
      </c>
      <c r="BE299">
        <v>295</v>
      </c>
      <c r="BF299">
        <v>39673.112999999998</v>
      </c>
      <c r="BH299">
        <v>295</v>
      </c>
      <c r="BI299">
        <v>16139.873</v>
      </c>
      <c r="BK299">
        <v>295</v>
      </c>
      <c r="BL299">
        <v>41899.472999999998</v>
      </c>
      <c r="BN299">
        <v>295</v>
      </c>
      <c r="BO299">
        <v>16266.703</v>
      </c>
      <c r="BQ299">
        <v>295</v>
      </c>
      <c r="BR299">
        <v>42396.343999999997</v>
      </c>
      <c r="BT299">
        <v>295</v>
      </c>
      <c r="BU299">
        <v>16294.218000000001</v>
      </c>
      <c r="BW299">
        <v>295</v>
      </c>
      <c r="BX299">
        <v>15343.041999999999</v>
      </c>
      <c r="BZ299">
        <v>295</v>
      </c>
      <c r="CA299">
        <v>46338.582000000002</v>
      </c>
    </row>
    <row r="300" spans="2:79" x14ac:dyDescent="0.3">
      <c r="B300">
        <v>296</v>
      </c>
      <c r="C300">
        <v>15462.119000000001</v>
      </c>
      <c r="E300">
        <v>296</v>
      </c>
      <c r="F300">
        <v>15279.788</v>
      </c>
      <c r="H300">
        <v>296</v>
      </c>
      <c r="I300">
        <v>36387.836000000003</v>
      </c>
      <c r="K300">
        <v>296</v>
      </c>
      <c r="L300">
        <v>46787.391000000003</v>
      </c>
      <c r="N300">
        <v>296</v>
      </c>
      <c r="O300">
        <v>32072.228999999999</v>
      </c>
      <c r="Q300">
        <v>296</v>
      </c>
      <c r="R300">
        <v>15352.896000000001</v>
      </c>
      <c r="T300">
        <v>296</v>
      </c>
      <c r="U300">
        <v>32656.828000000001</v>
      </c>
      <c r="W300">
        <v>296</v>
      </c>
      <c r="X300">
        <v>37981.222999999998</v>
      </c>
      <c r="Z300">
        <v>296</v>
      </c>
      <c r="AA300">
        <v>36179.695</v>
      </c>
      <c r="AC300">
        <v>296</v>
      </c>
      <c r="AD300">
        <v>15454.415000000001</v>
      </c>
      <c r="AF300">
        <v>296</v>
      </c>
      <c r="AG300">
        <v>44428.245999999999</v>
      </c>
      <c r="AI300">
        <v>296</v>
      </c>
      <c r="AJ300">
        <v>31612.141</v>
      </c>
      <c r="AL300">
        <v>296</v>
      </c>
      <c r="AM300">
        <v>32261.813999999998</v>
      </c>
      <c r="AO300">
        <v>296</v>
      </c>
      <c r="AP300">
        <v>43772.355000000003</v>
      </c>
      <c r="AS300">
        <v>296</v>
      </c>
      <c r="AT300">
        <v>36764.035000000003</v>
      </c>
      <c r="AV300">
        <v>296</v>
      </c>
      <c r="AW300">
        <v>28751.668000000001</v>
      </c>
      <c r="AY300">
        <v>296</v>
      </c>
      <c r="AZ300">
        <v>32454.26</v>
      </c>
      <c r="BB300">
        <v>296</v>
      </c>
      <c r="BC300">
        <v>26490.342000000001</v>
      </c>
      <c r="BE300">
        <v>296</v>
      </c>
      <c r="BF300">
        <v>38055.434000000001</v>
      </c>
      <c r="BH300">
        <v>296</v>
      </c>
      <c r="BI300">
        <v>16083.442999999999</v>
      </c>
      <c r="BK300">
        <v>296</v>
      </c>
      <c r="BL300">
        <v>41408.339999999997</v>
      </c>
      <c r="BN300">
        <v>296</v>
      </c>
      <c r="BO300">
        <v>16251.656999999999</v>
      </c>
      <c r="BQ300">
        <v>296</v>
      </c>
      <c r="BR300">
        <v>41866.578000000001</v>
      </c>
      <c r="BT300">
        <v>296</v>
      </c>
      <c r="BU300">
        <v>16968.276999999998</v>
      </c>
      <c r="BW300">
        <v>296</v>
      </c>
      <c r="BX300">
        <v>19623.958999999999</v>
      </c>
      <c r="BY300">
        <v>296</v>
      </c>
      <c r="BZ300">
        <v>296</v>
      </c>
      <c r="CA300">
        <v>46337.065999999999</v>
      </c>
    </row>
    <row r="301" spans="2:79" x14ac:dyDescent="0.3">
      <c r="B301">
        <v>297</v>
      </c>
      <c r="C301">
        <v>15456.603999999999</v>
      </c>
      <c r="E301">
        <v>297</v>
      </c>
      <c r="F301">
        <v>15351.79</v>
      </c>
      <c r="H301">
        <v>297</v>
      </c>
      <c r="I301">
        <v>36130.292999999998</v>
      </c>
      <c r="K301">
        <v>297</v>
      </c>
      <c r="L301">
        <v>47556.902000000002</v>
      </c>
      <c r="N301">
        <v>297</v>
      </c>
      <c r="O301">
        <v>31994.248</v>
      </c>
      <c r="Q301">
        <v>297</v>
      </c>
      <c r="R301">
        <v>15370.261</v>
      </c>
      <c r="T301">
        <v>297</v>
      </c>
      <c r="U301">
        <v>31015.684000000001</v>
      </c>
      <c r="W301">
        <v>297</v>
      </c>
      <c r="X301">
        <v>38685.629000000001</v>
      </c>
      <c r="Z301">
        <v>297</v>
      </c>
      <c r="AA301">
        <v>34745.788999999997</v>
      </c>
      <c r="AC301">
        <v>297</v>
      </c>
      <c r="AD301">
        <v>15431.884</v>
      </c>
      <c r="AF301">
        <v>297</v>
      </c>
      <c r="AG301">
        <v>43616.652000000002</v>
      </c>
      <c r="AI301">
        <v>297</v>
      </c>
      <c r="AJ301">
        <v>31732.27</v>
      </c>
      <c r="AL301">
        <v>297</v>
      </c>
      <c r="AM301">
        <v>31782.925999999999</v>
      </c>
      <c r="AO301">
        <v>297</v>
      </c>
      <c r="AP301">
        <v>42315.203000000001</v>
      </c>
      <c r="AS301">
        <v>297</v>
      </c>
      <c r="AT301">
        <v>36407.703000000001</v>
      </c>
      <c r="AV301">
        <v>297</v>
      </c>
      <c r="AW301">
        <v>28949.423999999999</v>
      </c>
      <c r="AY301">
        <v>297</v>
      </c>
      <c r="AZ301">
        <v>32812.601999999999</v>
      </c>
      <c r="BB301">
        <v>297</v>
      </c>
      <c r="BC301">
        <v>25201.398000000001</v>
      </c>
      <c r="BE301">
        <v>297</v>
      </c>
      <c r="BF301">
        <v>37366.059000000001</v>
      </c>
      <c r="BH301">
        <v>297</v>
      </c>
      <c r="BI301">
        <v>16077.647999999999</v>
      </c>
      <c r="BK301">
        <v>297</v>
      </c>
      <c r="BL301">
        <v>41721.714999999997</v>
      </c>
      <c r="BN301">
        <v>297</v>
      </c>
      <c r="BO301">
        <v>16188.887000000001</v>
      </c>
      <c r="BQ301">
        <v>297</v>
      </c>
      <c r="BR301">
        <v>41535.375</v>
      </c>
      <c r="BT301">
        <v>297</v>
      </c>
      <c r="BU301">
        <v>18064.065999999999</v>
      </c>
      <c r="BW301">
        <v>297</v>
      </c>
      <c r="BX301">
        <v>21038.967000000001</v>
      </c>
      <c r="BZ301">
        <v>297</v>
      </c>
      <c r="CA301">
        <v>47608.487999999998</v>
      </c>
    </row>
    <row r="302" spans="2:79" x14ac:dyDescent="0.3">
      <c r="B302">
        <v>298</v>
      </c>
      <c r="C302">
        <v>15497.772999999999</v>
      </c>
      <c r="E302">
        <v>298</v>
      </c>
      <c r="F302">
        <v>15351.493</v>
      </c>
      <c r="H302">
        <v>298</v>
      </c>
      <c r="I302">
        <v>36269.512000000002</v>
      </c>
      <c r="K302">
        <v>298</v>
      </c>
      <c r="L302">
        <v>44925.061999999998</v>
      </c>
      <c r="N302">
        <v>298</v>
      </c>
      <c r="O302">
        <v>32815.766000000003</v>
      </c>
      <c r="Q302">
        <v>298</v>
      </c>
      <c r="R302">
        <v>15425.894</v>
      </c>
      <c r="T302">
        <v>298</v>
      </c>
      <c r="U302">
        <v>31536.081999999999</v>
      </c>
      <c r="W302">
        <v>298</v>
      </c>
      <c r="X302">
        <v>39069.203000000001</v>
      </c>
      <c r="Z302">
        <v>298</v>
      </c>
      <c r="AA302">
        <v>36264.449000000001</v>
      </c>
      <c r="AC302">
        <v>298</v>
      </c>
      <c r="AD302">
        <v>15413.629000000001</v>
      </c>
      <c r="AF302">
        <v>298</v>
      </c>
      <c r="AG302">
        <v>44063.991999999998</v>
      </c>
      <c r="AI302">
        <v>298</v>
      </c>
      <c r="AJ302">
        <v>27338.115000000002</v>
      </c>
      <c r="AL302">
        <v>298</v>
      </c>
      <c r="AM302">
        <v>32398.123</v>
      </c>
      <c r="AO302">
        <v>298</v>
      </c>
      <c r="AP302">
        <v>41181.296999999999</v>
      </c>
      <c r="AS302">
        <v>298</v>
      </c>
      <c r="AT302">
        <v>36085.464999999997</v>
      </c>
      <c r="AV302">
        <v>298</v>
      </c>
      <c r="AW302">
        <v>28555.958999999999</v>
      </c>
      <c r="AY302">
        <v>298</v>
      </c>
      <c r="AZ302">
        <v>33243.438000000002</v>
      </c>
      <c r="BB302">
        <v>298</v>
      </c>
      <c r="BC302">
        <v>27437.285</v>
      </c>
      <c r="BE302">
        <v>298</v>
      </c>
      <c r="BF302">
        <v>37912.940999999999</v>
      </c>
      <c r="BH302">
        <v>298</v>
      </c>
      <c r="BI302">
        <v>16102.427</v>
      </c>
      <c r="BK302">
        <v>298</v>
      </c>
      <c r="BL302">
        <v>42658.425999999999</v>
      </c>
      <c r="BN302">
        <v>298</v>
      </c>
      <c r="BO302">
        <v>16185.118</v>
      </c>
      <c r="BQ302">
        <v>298</v>
      </c>
      <c r="BR302">
        <v>40293.339999999997</v>
      </c>
      <c r="BT302">
        <v>298</v>
      </c>
      <c r="BU302">
        <v>18145.567999999999</v>
      </c>
      <c r="BW302">
        <v>298</v>
      </c>
      <c r="BX302">
        <v>22272.055</v>
      </c>
      <c r="BZ302">
        <v>298</v>
      </c>
      <c r="CA302">
        <v>46967.004000000001</v>
      </c>
    </row>
    <row r="303" spans="2:79" x14ac:dyDescent="0.3">
      <c r="B303">
        <v>299</v>
      </c>
      <c r="C303">
        <v>15506.062</v>
      </c>
      <c r="E303">
        <v>299</v>
      </c>
      <c r="F303">
        <v>15404.082</v>
      </c>
      <c r="H303">
        <v>299</v>
      </c>
      <c r="I303">
        <v>37770.902000000002</v>
      </c>
      <c r="K303">
        <v>299</v>
      </c>
      <c r="L303">
        <v>48697.042999999998</v>
      </c>
      <c r="N303">
        <v>299</v>
      </c>
      <c r="O303">
        <v>33017.120999999999</v>
      </c>
      <c r="Q303">
        <v>299</v>
      </c>
      <c r="R303">
        <v>15517.619000000001</v>
      </c>
      <c r="T303">
        <v>299</v>
      </c>
      <c r="U303">
        <v>34678.949000000001</v>
      </c>
      <c r="W303">
        <v>299</v>
      </c>
      <c r="X303">
        <v>39073.870999999999</v>
      </c>
      <c r="Z303">
        <v>299</v>
      </c>
      <c r="AA303">
        <v>37183.336000000003</v>
      </c>
      <c r="AC303">
        <v>299</v>
      </c>
      <c r="AD303">
        <v>15454.026</v>
      </c>
      <c r="AF303">
        <v>299</v>
      </c>
      <c r="AG303">
        <v>45263.73</v>
      </c>
      <c r="AI303">
        <v>299</v>
      </c>
      <c r="AJ303">
        <v>28119.932000000001</v>
      </c>
      <c r="AL303">
        <v>299</v>
      </c>
      <c r="AM303">
        <v>32457.164000000001</v>
      </c>
      <c r="AO303">
        <v>299</v>
      </c>
      <c r="AP303">
        <v>40682.461000000003</v>
      </c>
      <c r="AS303">
        <v>299</v>
      </c>
      <c r="AT303">
        <v>35761.254000000001</v>
      </c>
      <c r="AV303">
        <v>299</v>
      </c>
      <c r="AW303">
        <v>29283.078000000001</v>
      </c>
      <c r="AY303">
        <v>299</v>
      </c>
      <c r="AZ303">
        <v>34526.792999999998</v>
      </c>
      <c r="BB303">
        <v>299</v>
      </c>
      <c r="BC303">
        <v>28198.66</v>
      </c>
      <c r="BE303">
        <v>299</v>
      </c>
      <c r="BF303">
        <v>39397.762000000002</v>
      </c>
      <c r="BH303">
        <v>299</v>
      </c>
      <c r="BI303">
        <v>16000.300999999999</v>
      </c>
      <c r="BK303">
        <v>299</v>
      </c>
      <c r="BL303">
        <v>41401.214999999997</v>
      </c>
      <c r="BN303">
        <v>299</v>
      </c>
      <c r="BO303">
        <v>16200.079</v>
      </c>
      <c r="BQ303">
        <v>299</v>
      </c>
      <c r="BR303">
        <v>40807.699000000001</v>
      </c>
      <c r="BT303">
        <v>299</v>
      </c>
      <c r="BU303">
        <v>16592.607</v>
      </c>
      <c r="BW303">
        <v>299</v>
      </c>
      <c r="BX303">
        <v>22491.355</v>
      </c>
      <c r="BZ303">
        <v>299</v>
      </c>
      <c r="CA303">
        <v>47902.879000000001</v>
      </c>
    </row>
    <row r="304" spans="2:79" x14ac:dyDescent="0.3">
      <c r="B304">
        <v>300</v>
      </c>
      <c r="C304">
        <v>15450.913</v>
      </c>
      <c r="E304">
        <v>300</v>
      </c>
      <c r="F304">
        <v>15365.288</v>
      </c>
      <c r="H304">
        <v>300</v>
      </c>
      <c r="I304">
        <v>38565.112999999998</v>
      </c>
      <c r="K304">
        <v>300</v>
      </c>
      <c r="L304">
        <v>47411.832000000002</v>
      </c>
      <c r="N304">
        <v>300</v>
      </c>
      <c r="O304">
        <v>33203.468999999997</v>
      </c>
      <c r="Q304">
        <v>300</v>
      </c>
      <c r="R304">
        <v>15561.867</v>
      </c>
      <c r="T304">
        <v>300</v>
      </c>
      <c r="U304">
        <v>33281.866999999998</v>
      </c>
      <c r="W304">
        <v>300</v>
      </c>
      <c r="X304">
        <v>37414.718999999997</v>
      </c>
      <c r="Z304">
        <v>300</v>
      </c>
      <c r="AA304">
        <v>37191.031000000003</v>
      </c>
      <c r="AC304">
        <v>300</v>
      </c>
      <c r="AD304">
        <v>15503.29</v>
      </c>
      <c r="AF304">
        <v>300</v>
      </c>
      <c r="AG304">
        <v>45910.055</v>
      </c>
      <c r="AI304">
        <v>300</v>
      </c>
      <c r="AJ304">
        <v>31741.848000000002</v>
      </c>
      <c r="AL304">
        <v>300</v>
      </c>
      <c r="AM304">
        <v>32606.826000000001</v>
      </c>
      <c r="AO304">
        <v>300</v>
      </c>
      <c r="AP304">
        <v>41312.57</v>
      </c>
      <c r="AS304">
        <v>300</v>
      </c>
      <c r="AT304">
        <v>36636.730000000003</v>
      </c>
      <c r="AV304">
        <v>300</v>
      </c>
      <c r="AW304">
        <v>29383.094000000001</v>
      </c>
      <c r="AY304">
        <v>300</v>
      </c>
      <c r="AZ304">
        <v>34914.050999999999</v>
      </c>
      <c r="BB304">
        <v>300</v>
      </c>
      <c r="BC304">
        <v>28865.9</v>
      </c>
      <c r="BE304">
        <v>300</v>
      </c>
      <c r="BF304">
        <v>39638.656000000003</v>
      </c>
      <c r="BH304">
        <v>300</v>
      </c>
      <c r="BI304">
        <v>15985.704</v>
      </c>
      <c r="BK304">
        <v>300</v>
      </c>
      <c r="BL304">
        <v>42148.175999999999</v>
      </c>
      <c r="BN304">
        <v>300</v>
      </c>
      <c r="BO304">
        <v>16194.874</v>
      </c>
      <c r="BQ304">
        <v>300</v>
      </c>
      <c r="BR304">
        <v>40402.171999999999</v>
      </c>
      <c r="BT304">
        <v>300</v>
      </c>
      <c r="BU304">
        <v>16579.213</v>
      </c>
      <c r="BW304">
        <v>300</v>
      </c>
      <c r="BX304">
        <v>23440.543000000001</v>
      </c>
      <c r="BZ304">
        <v>300</v>
      </c>
      <c r="CA304">
        <v>49139.120999999999</v>
      </c>
    </row>
    <row r="305" spans="2:79" x14ac:dyDescent="0.3">
      <c r="B305">
        <v>301</v>
      </c>
      <c r="C305">
        <v>15454.571</v>
      </c>
      <c r="E305">
        <v>301</v>
      </c>
      <c r="F305">
        <v>15396.563</v>
      </c>
      <c r="H305">
        <v>301</v>
      </c>
      <c r="I305">
        <v>40207.574000000001</v>
      </c>
      <c r="K305">
        <v>301</v>
      </c>
      <c r="L305">
        <v>46142.355000000003</v>
      </c>
      <c r="N305">
        <v>301</v>
      </c>
      <c r="O305">
        <v>32587.870999999999</v>
      </c>
      <c r="Q305">
        <v>301</v>
      </c>
      <c r="R305">
        <v>15632.755999999999</v>
      </c>
      <c r="T305">
        <v>301</v>
      </c>
      <c r="U305">
        <v>33965.019999999997</v>
      </c>
      <c r="W305">
        <v>301</v>
      </c>
      <c r="X305">
        <v>36264.082000000002</v>
      </c>
      <c r="Z305">
        <v>301</v>
      </c>
      <c r="AA305">
        <v>38373.633000000002</v>
      </c>
      <c r="AC305">
        <v>301</v>
      </c>
      <c r="AD305">
        <v>15486.507</v>
      </c>
      <c r="AF305">
        <v>301</v>
      </c>
      <c r="AG305">
        <v>44924.968999999997</v>
      </c>
      <c r="AI305">
        <v>301</v>
      </c>
      <c r="AJ305">
        <v>30903.526999999998</v>
      </c>
      <c r="AL305">
        <v>301</v>
      </c>
      <c r="AM305">
        <v>30807.794999999998</v>
      </c>
      <c r="AO305">
        <v>301</v>
      </c>
      <c r="AP305">
        <v>41176.163999999997</v>
      </c>
      <c r="AS305">
        <v>301</v>
      </c>
      <c r="AT305">
        <v>37351.171999999999</v>
      </c>
      <c r="AV305">
        <v>301</v>
      </c>
      <c r="AW305">
        <v>29191.096000000001</v>
      </c>
      <c r="AY305">
        <v>301</v>
      </c>
      <c r="AZ305">
        <v>35346.019999999997</v>
      </c>
      <c r="BB305">
        <v>301</v>
      </c>
      <c r="BC305">
        <v>28847.498</v>
      </c>
      <c r="BE305">
        <v>301</v>
      </c>
      <c r="BF305">
        <v>35965.483999999997</v>
      </c>
      <c r="BH305">
        <v>301</v>
      </c>
      <c r="BI305">
        <v>15991.519</v>
      </c>
      <c r="BK305">
        <v>301</v>
      </c>
      <c r="BL305">
        <v>42396.093999999997</v>
      </c>
      <c r="BN305">
        <v>301</v>
      </c>
      <c r="BO305">
        <v>16154.68</v>
      </c>
      <c r="BQ305">
        <v>301</v>
      </c>
      <c r="BR305">
        <v>40652.105000000003</v>
      </c>
      <c r="BT305">
        <v>301</v>
      </c>
      <c r="BU305">
        <v>16621.067999999999</v>
      </c>
      <c r="BW305">
        <v>301</v>
      </c>
      <c r="BX305">
        <v>23250.463</v>
      </c>
      <c r="BZ305">
        <v>301</v>
      </c>
      <c r="CA305">
        <v>47895.199000000001</v>
      </c>
    </row>
    <row r="306" spans="2:79" x14ac:dyDescent="0.3">
      <c r="B306">
        <v>302</v>
      </c>
      <c r="C306">
        <v>15461.864</v>
      </c>
      <c r="E306">
        <v>302</v>
      </c>
      <c r="F306">
        <v>15409.428</v>
      </c>
      <c r="H306">
        <v>302</v>
      </c>
      <c r="I306">
        <v>39177.836000000003</v>
      </c>
      <c r="K306">
        <v>302</v>
      </c>
      <c r="L306">
        <v>46043.851999999999</v>
      </c>
      <c r="N306">
        <v>302</v>
      </c>
      <c r="O306">
        <v>33178.156000000003</v>
      </c>
      <c r="Q306">
        <v>302</v>
      </c>
      <c r="R306">
        <v>15631.912</v>
      </c>
      <c r="T306">
        <v>302</v>
      </c>
      <c r="U306">
        <v>34086.387000000002</v>
      </c>
      <c r="W306">
        <v>302</v>
      </c>
      <c r="X306">
        <v>36258.43</v>
      </c>
      <c r="Z306">
        <v>302</v>
      </c>
      <c r="AA306">
        <v>36805.300999999999</v>
      </c>
      <c r="AC306">
        <v>302</v>
      </c>
      <c r="AD306">
        <v>15498.286</v>
      </c>
      <c r="AF306">
        <v>302</v>
      </c>
      <c r="AG306">
        <v>46350.851999999999</v>
      </c>
      <c r="AI306">
        <v>302</v>
      </c>
      <c r="AJ306">
        <v>30858.344000000001</v>
      </c>
      <c r="AL306">
        <v>302</v>
      </c>
      <c r="AM306">
        <v>30365.535</v>
      </c>
      <c r="AO306">
        <v>302</v>
      </c>
      <c r="AP306">
        <v>40889.711000000003</v>
      </c>
      <c r="AS306">
        <v>302</v>
      </c>
      <c r="AT306">
        <v>37386.836000000003</v>
      </c>
      <c r="AV306">
        <v>302</v>
      </c>
      <c r="AW306">
        <v>29237.476999999999</v>
      </c>
      <c r="AY306">
        <v>302</v>
      </c>
      <c r="AZ306">
        <v>34999.254000000001</v>
      </c>
      <c r="BB306">
        <v>302</v>
      </c>
      <c r="BC306">
        <v>33789.074000000001</v>
      </c>
      <c r="BE306">
        <v>302</v>
      </c>
      <c r="BF306">
        <v>37151.633000000002</v>
      </c>
      <c r="BH306">
        <v>302</v>
      </c>
      <c r="BI306">
        <v>15978.695</v>
      </c>
      <c r="BK306">
        <v>302</v>
      </c>
      <c r="BL306">
        <v>42824.508000000002</v>
      </c>
      <c r="BN306">
        <v>302</v>
      </c>
      <c r="BO306">
        <v>16141.838</v>
      </c>
      <c r="BQ306">
        <v>302</v>
      </c>
      <c r="BR306">
        <v>38659.832000000002</v>
      </c>
      <c r="BT306">
        <v>302</v>
      </c>
      <c r="BU306">
        <v>16708.008000000002</v>
      </c>
      <c r="BW306">
        <v>302</v>
      </c>
      <c r="BX306">
        <v>25078.028999999999</v>
      </c>
      <c r="BZ306">
        <v>302</v>
      </c>
      <c r="CA306">
        <v>47723.016000000003</v>
      </c>
    </row>
    <row r="307" spans="2:79" x14ac:dyDescent="0.3">
      <c r="B307">
        <v>303</v>
      </c>
      <c r="C307">
        <v>15490.683999999999</v>
      </c>
      <c r="E307">
        <v>303</v>
      </c>
      <c r="F307">
        <v>15491.761</v>
      </c>
      <c r="H307">
        <v>303</v>
      </c>
      <c r="I307">
        <v>38969.370999999999</v>
      </c>
      <c r="K307">
        <v>303</v>
      </c>
      <c r="L307">
        <v>48910.616999999998</v>
      </c>
      <c r="N307">
        <v>303</v>
      </c>
      <c r="O307">
        <v>33377.902000000002</v>
      </c>
      <c r="Q307">
        <v>303</v>
      </c>
      <c r="R307">
        <v>15717.053</v>
      </c>
      <c r="T307">
        <v>303</v>
      </c>
      <c r="U307">
        <v>34085.870999999999</v>
      </c>
      <c r="W307">
        <v>303</v>
      </c>
      <c r="X307">
        <v>32384.506000000001</v>
      </c>
      <c r="Z307">
        <v>303</v>
      </c>
      <c r="AA307">
        <v>36209.214999999997</v>
      </c>
      <c r="AC307">
        <v>303</v>
      </c>
      <c r="AD307">
        <v>15569.966</v>
      </c>
      <c r="AF307">
        <v>303</v>
      </c>
      <c r="AG307">
        <v>45382.663999999997</v>
      </c>
      <c r="AI307">
        <v>303</v>
      </c>
      <c r="AJ307">
        <v>27075.609</v>
      </c>
      <c r="AL307">
        <v>303</v>
      </c>
      <c r="AM307">
        <v>30809.072</v>
      </c>
      <c r="AO307">
        <v>303</v>
      </c>
      <c r="AP307">
        <v>42146.862999999998</v>
      </c>
      <c r="AS307">
        <v>303</v>
      </c>
      <c r="AT307">
        <v>37553.476999999999</v>
      </c>
      <c r="AV307">
        <v>303</v>
      </c>
      <c r="AW307">
        <v>29872.728999999999</v>
      </c>
      <c r="AY307">
        <v>303</v>
      </c>
      <c r="AZ307">
        <v>34046.398000000001</v>
      </c>
      <c r="BB307">
        <v>303</v>
      </c>
      <c r="BC307">
        <v>33247.027000000002</v>
      </c>
      <c r="BE307">
        <v>303</v>
      </c>
      <c r="BF307">
        <v>37790.523000000001</v>
      </c>
      <c r="BH307">
        <v>303</v>
      </c>
      <c r="BI307">
        <v>15987.629000000001</v>
      </c>
      <c r="BK307">
        <v>303</v>
      </c>
      <c r="BL307">
        <v>41502.898000000001</v>
      </c>
      <c r="BN307">
        <v>303</v>
      </c>
      <c r="BO307">
        <v>16058.233</v>
      </c>
      <c r="BQ307">
        <v>303</v>
      </c>
      <c r="BR307">
        <v>41309.714999999997</v>
      </c>
      <c r="BT307">
        <v>303</v>
      </c>
      <c r="BU307">
        <v>16669.805</v>
      </c>
      <c r="BW307">
        <v>303</v>
      </c>
      <c r="BX307">
        <v>25088.039000000001</v>
      </c>
      <c r="BZ307">
        <v>303</v>
      </c>
      <c r="CA307">
        <v>47265.383000000002</v>
      </c>
    </row>
    <row r="308" spans="2:79" x14ac:dyDescent="0.3">
      <c r="B308">
        <v>304</v>
      </c>
      <c r="C308">
        <v>15439.277</v>
      </c>
      <c r="E308">
        <v>304</v>
      </c>
      <c r="F308">
        <v>15550.307000000001</v>
      </c>
      <c r="H308">
        <v>304</v>
      </c>
      <c r="I308">
        <v>39111.559000000001</v>
      </c>
      <c r="K308">
        <v>304</v>
      </c>
      <c r="L308">
        <v>48001.52</v>
      </c>
      <c r="N308">
        <v>304</v>
      </c>
      <c r="O308">
        <v>33657.383000000002</v>
      </c>
      <c r="Q308">
        <v>304</v>
      </c>
      <c r="R308">
        <v>15760.183000000001</v>
      </c>
      <c r="T308">
        <v>304</v>
      </c>
      <c r="U308">
        <v>32797.722999999998</v>
      </c>
      <c r="W308">
        <v>304</v>
      </c>
      <c r="X308">
        <v>32621.942999999999</v>
      </c>
      <c r="Z308">
        <v>304</v>
      </c>
      <c r="AA308">
        <v>38169.815999999999</v>
      </c>
      <c r="AC308">
        <v>304</v>
      </c>
      <c r="AD308">
        <v>15546.825000000001</v>
      </c>
      <c r="AF308">
        <v>304</v>
      </c>
      <c r="AG308">
        <v>46488.434000000001</v>
      </c>
      <c r="AI308">
        <v>304</v>
      </c>
      <c r="AJ308">
        <v>29151.438999999998</v>
      </c>
      <c r="AL308">
        <v>304</v>
      </c>
      <c r="AM308">
        <v>31046.219000000001</v>
      </c>
      <c r="AO308">
        <v>304</v>
      </c>
      <c r="AP308">
        <v>41968.699000000001</v>
      </c>
      <c r="AS308">
        <v>304</v>
      </c>
      <c r="AT308">
        <v>37768.546999999999</v>
      </c>
      <c r="AV308">
        <v>304</v>
      </c>
      <c r="AW308">
        <v>30382.859</v>
      </c>
      <c r="AY308">
        <v>304</v>
      </c>
      <c r="AZ308">
        <v>34845.546999999999</v>
      </c>
      <c r="BB308">
        <v>304</v>
      </c>
      <c r="BC308">
        <v>33865.726999999999</v>
      </c>
      <c r="BE308">
        <v>304</v>
      </c>
      <c r="BF308">
        <v>38085.862999999998</v>
      </c>
      <c r="BH308">
        <v>304</v>
      </c>
      <c r="BI308">
        <v>16028.749</v>
      </c>
      <c r="BK308">
        <v>304</v>
      </c>
      <c r="BL308">
        <v>41394.237999999998</v>
      </c>
      <c r="BN308">
        <v>304</v>
      </c>
      <c r="BO308">
        <v>16136.245000000001</v>
      </c>
      <c r="BQ308">
        <v>304</v>
      </c>
      <c r="BR308">
        <v>39791.629000000001</v>
      </c>
      <c r="BT308">
        <v>304</v>
      </c>
      <c r="BU308">
        <v>16580.701000000001</v>
      </c>
      <c r="BW308">
        <v>304</v>
      </c>
      <c r="BX308">
        <v>24179.548999999999</v>
      </c>
      <c r="BZ308">
        <v>304</v>
      </c>
      <c r="CA308">
        <v>49343.351999999999</v>
      </c>
    </row>
    <row r="309" spans="2:79" x14ac:dyDescent="0.3">
      <c r="B309">
        <v>305</v>
      </c>
      <c r="C309">
        <v>15474.683000000001</v>
      </c>
      <c r="E309">
        <v>305</v>
      </c>
      <c r="F309">
        <v>15571.054</v>
      </c>
      <c r="H309">
        <v>305</v>
      </c>
      <c r="I309">
        <v>39405.574000000001</v>
      </c>
      <c r="K309">
        <v>305</v>
      </c>
      <c r="L309">
        <v>49592.875</v>
      </c>
      <c r="N309">
        <v>305</v>
      </c>
      <c r="O309">
        <v>33376.711000000003</v>
      </c>
      <c r="Q309">
        <v>305</v>
      </c>
      <c r="R309">
        <v>15767.754999999999</v>
      </c>
      <c r="T309">
        <v>305</v>
      </c>
      <c r="U309">
        <v>33055.32</v>
      </c>
      <c r="W309">
        <v>305</v>
      </c>
      <c r="X309">
        <v>32600.741999999998</v>
      </c>
      <c r="Z309">
        <v>305</v>
      </c>
      <c r="AA309">
        <v>38168.940999999999</v>
      </c>
      <c r="AC309">
        <v>305</v>
      </c>
      <c r="AD309">
        <v>15611.764999999999</v>
      </c>
      <c r="AF309">
        <v>305</v>
      </c>
      <c r="AG309">
        <v>45524.336000000003</v>
      </c>
      <c r="AI309">
        <v>305</v>
      </c>
      <c r="AJ309">
        <v>30098.960999999999</v>
      </c>
      <c r="AL309">
        <v>305</v>
      </c>
      <c r="AM309">
        <v>31990.197</v>
      </c>
      <c r="AO309">
        <v>305</v>
      </c>
      <c r="AP309">
        <v>44063.519999999997</v>
      </c>
      <c r="AS309">
        <v>305</v>
      </c>
      <c r="AT309">
        <v>38272.684000000001</v>
      </c>
      <c r="AV309">
        <v>305</v>
      </c>
      <c r="AW309">
        <v>30193.544999999998</v>
      </c>
      <c r="AY309">
        <v>305</v>
      </c>
      <c r="AZ309">
        <v>35930.690999999999</v>
      </c>
      <c r="BB309">
        <v>305</v>
      </c>
      <c r="BC309">
        <v>35776.663999999997</v>
      </c>
      <c r="BE309">
        <v>305</v>
      </c>
      <c r="BF309">
        <v>39154.987999999998</v>
      </c>
      <c r="BH309">
        <v>305</v>
      </c>
      <c r="BI309">
        <v>15981.299000000001</v>
      </c>
      <c r="BK309">
        <v>305</v>
      </c>
      <c r="BL309">
        <v>43043.370999999999</v>
      </c>
      <c r="BN309">
        <v>305</v>
      </c>
      <c r="BO309">
        <v>16085.394</v>
      </c>
      <c r="BQ309">
        <v>305</v>
      </c>
      <c r="BR309">
        <v>40993.233999999997</v>
      </c>
      <c r="BT309">
        <v>305</v>
      </c>
      <c r="BU309">
        <v>19683.557000000001</v>
      </c>
      <c r="BW309">
        <v>305</v>
      </c>
      <c r="BX309">
        <v>23634.971000000001</v>
      </c>
      <c r="BZ309">
        <v>305</v>
      </c>
      <c r="CA309">
        <v>48640.09</v>
      </c>
    </row>
    <row r="310" spans="2:79" x14ac:dyDescent="0.3">
      <c r="B310">
        <v>306</v>
      </c>
      <c r="C310">
        <v>15474.329</v>
      </c>
      <c r="E310">
        <v>306</v>
      </c>
      <c r="F310">
        <v>15587.107</v>
      </c>
      <c r="H310">
        <v>306</v>
      </c>
      <c r="I310">
        <v>39705.237999999998</v>
      </c>
      <c r="K310">
        <v>306</v>
      </c>
      <c r="L310">
        <v>48600.987999999998</v>
      </c>
      <c r="N310">
        <v>306</v>
      </c>
      <c r="O310">
        <v>33163.758000000002</v>
      </c>
      <c r="Q310">
        <v>306</v>
      </c>
      <c r="R310">
        <v>15825.043</v>
      </c>
      <c r="T310">
        <v>306</v>
      </c>
      <c r="U310">
        <v>34128.800999999999</v>
      </c>
      <c r="W310">
        <v>306</v>
      </c>
      <c r="X310">
        <v>32708.498</v>
      </c>
      <c r="Z310">
        <v>306</v>
      </c>
      <c r="AA310">
        <v>37286.671999999999</v>
      </c>
      <c r="AC310">
        <v>306</v>
      </c>
      <c r="AD310">
        <v>15665.014999999999</v>
      </c>
      <c r="AF310">
        <v>306</v>
      </c>
      <c r="AG310">
        <v>45868.644999999997</v>
      </c>
      <c r="AI310">
        <v>306</v>
      </c>
      <c r="AJ310">
        <v>28703.105</v>
      </c>
      <c r="AL310">
        <v>306</v>
      </c>
      <c r="AM310">
        <v>30336.945</v>
      </c>
      <c r="AO310">
        <v>306</v>
      </c>
      <c r="AP310">
        <v>43401.394999999997</v>
      </c>
      <c r="AS310">
        <v>306</v>
      </c>
      <c r="AT310">
        <v>38022.387000000002</v>
      </c>
      <c r="AV310">
        <v>306</v>
      </c>
      <c r="AW310">
        <v>29879.23</v>
      </c>
      <c r="AY310">
        <v>306</v>
      </c>
      <c r="AZ310">
        <v>36044.031000000003</v>
      </c>
      <c r="BB310">
        <v>306</v>
      </c>
      <c r="BC310">
        <v>35400.160000000003</v>
      </c>
      <c r="BE310">
        <v>306</v>
      </c>
      <c r="BF310">
        <v>34803.112999999998</v>
      </c>
      <c r="BH310">
        <v>306</v>
      </c>
      <c r="BI310">
        <v>15967.326999999999</v>
      </c>
      <c r="BK310">
        <v>306</v>
      </c>
      <c r="BL310">
        <v>42190.538999999997</v>
      </c>
      <c r="BN310">
        <v>306</v>
      </c>
      <c r="BO310">
        <v>16059.791999999999</v>
      </c>
      <c r="BQ310">
        <v>306</v>
      </c>
      <c r="BR310">
        <v>39047.633000000002</v>
      </c>
      <c r="BT310">
        <v>306</v>
      </c>
      <c r="BU310">
        <v>20789.98</v>
      </c>
      <c r="BW310">
        <v>306</v>
      </c>
      <c r="BX310">
        <v>26860.800999999999</v>
      </c>
      <c r="BZ310">
        <v>306</v>
      </c>
      <c r="CA310">
        <v>49596.538999999997</v>
      </c>
    </row>
    <row r="311" spans="2:79" x14ac:dyDescent="0.3">
      <c r="B311">
        <v>307</v>
      </c>
      <c r="C311">
        <v>15461.886</v>
      </c>
      <c r="E311">
        <v>307</v>
      </c>
      <c r="F311">
        <v>15634.878000000001</v>
      </c>
      <c r="H311">
        <v>307</v>
      </c>
      <c r="I311">
        <v>40621.894999999997</v>
      </c>
      <c r="K311">
        <v>307</v>
      </c>
      <c r="L311">
        <v>49141.07</v>
      </c>
      <c r="N311">
        <v>307</v>
      </c>
      <c r="O311">
        <v>32604.303</v>
      </c>
      <c r="Q311">
        <v>307</v>
      </c>
      <c r="R311">
        <v>15793.922</v>
      </c>
      <c r="T311">
        <v>307</v>
      </c>
      <c r="U311">
        <v>35557.031000000003</v>
      </c>
      <c r="W311">
        <v>307</v>
      </c>
      <c r="X311">
        <v>31311.268</v>
      </c>
      <c r="Z311">
        <v>307</v>
      </c>
      <c r="AA311">
        <v>37367.870999999999</v>
      </c>
      <c r="AC311">
        <v>307</v>
      </c>
      <c r="AD311">
        <v>15693.386</v>
      </c>
      <c r="AF311">
        <v>307</v>
      </c>
      <c r="AG311">
        <v>45222.082000000002</v>
      </c>
      <c r="AI311">
        <v>307</v>
      </c>
      <c r="AJ311">
        <v>29604.221000000001</v>
      </c>
      <c r="AL311">
        <v>307</v>
      </c>
      <c r="AM311">
        <v>30063.550999999999</v>
      </c>
      <c r="AO311">
        <v>307</v>
      </c>
      <c r="AP311">
        <v>42340.675999999999</v>
      </c>
      <c r="AS311">
        <v>307</v>
      </c>
      <c r="AT311">
        <v>37869.741999999998</v>
      </c>
      <c r="AV311">
        <v>307</v>
      </c>
      <c r="AW311">
        <v>31495.831999999999</v>
      </c>
      <c r="AY311">
        <v>307</v>
      </c>
      <c r="AZ311">
        <v>36063.300999999999</v>
      </c>
      <c r="BB311">
        <v>307</v>
      </c>
      <c r="BC311">
        <v>36525.690999999999</v>
      </c>
      <c r="BE311">
        <v>307</v>
      </c>
      <c r="BF311">
        <v>33733.25</v>
      </c>
      <c r="BH311">
        <v>307</v>
      </c>
      <c r="BI311">
        <v>15933.504000000001</v>
      </c>
      <c r="BK311">
        <v>307</v>
      </c>
      <c r="BL311">
        <v>42971.733999999997</v>
      </c>
      <c r="BN311">
        <v>307</v>
      </c>
      <c r="BO311">
        <v>16086.473</v>
      </c>
      <c r="BQ311">
        <v>307</v>
      </c>
      <c r="BR311">
        <v>41745.972999999998</v>
      </c>
      <c r="BT311">
        <v>307</v>
      </c>
      <c r="BU311">
        <v>18116.52</v>
      </c>
      <c r="BW311">
        <v>307</v>
      </c>
      <c r="BX311">
        <v>25529.039000000001</v>
      </c>
      <c r="BZ311">
        <v>307</v>
      </c>
      <c r="CA311">
        <v>48741.222999999998</v>
      </c>
    </row>
    <row r="312" spans="2:79" x14ac:dyDescent="0.3">
      <c r="B312">
        <v>308</v>
      </c>
      <c r="C312">
        <v>15468.172</v>
      </c>
      <c r="E312">
        <v>308</v>
      </c>
      <c r="F312">
        <v>15626.929</v>
      </c>
      <c r="H312">
        <v>308</v>
      </c>
      <c r="I312">
        <v>39839.472999999998</v>
      </c>
      <c r="K312">
        <v>308</v>
      </c>
      <c r="L312">
        <v>48048.561999999998</v>
      </c>
      <c r="N312">
        <v>308</v>
      </c>
      <c r="O312">
        <v>32725.641</v>
      </c>
      <c r="Q312">
        <v>308</v>
      </c>
      <c r="R312">
        <v>15861.355</v>
      </c>
      <c r="T312">
        <v>308</v>
      </c>
      <c r="U312">
        <v>32888.207000000002</v>
      </c>
      <c r="W312">
        <v>308</v>
      </c>
      <c r="X312">
        <v>32205.782999999999</v>
      </c>
      <c r="Z312">
        <v>308</v>
      </c>
      <c r="AA312">
        <v>38332.296999999999</v>
      </c>
      <c r="AC312">
        <v>308</v>
      </c>
      <c r="AD312">
        <v>15753.521000000001</v>
      </c>
      <c r="AF312">
        <v>308</v>
      </c>
      <c r="AG312">
        <v>45441.561999999998</v>
      </c>
      <c r="AI312">
        <v>308</v>
      </c>
      <c r="AJ312">
        <v>28798.978999999999</v>
      </c>
      <c r="AL312">
        <v>308</v>
      </c>
      <c r="AM312">
        <v>29308.434000000001</v>
      </c>
      <c r="AO312">
        <v>308</v>
      </c>
      <c r="AP312">
        <v>42163.34</v>
      </c>
      <c r="AS312">
        <v>308</v>
      </c>
      <c r="AT312">
        <v>38077</v>
      </c>
      <c r="AV312">
        <v>308</v>
      </c>
      <c r="AW312">
        <v>31243.85</v>
      </c>
      <c r="AY312">
        <v>308</v>
      </c>
      <c r="AZ312">
        <v>36940.144999999997</v>
      </c>
      <c r="BB312">
        <v>308</v>
      </c>
      <c r="BC312">
        <v>36116.453000000001</v>
      </c>
      <c r="BE312">
        <v>308</v>
      </c>
      <c r="BF312">
        <v>34150.660000000003</v>
      </c>
      <c r="BH312">
        <v>308</v>
      </c>
      <c r="BI312">
        <v>15906.535</v>
      </c>
      <c r="BK312">
        <v>308</v>
      </c>
      <c r="BL312">
        <v>41808.762000000002</v>
      </c>
      <c r="BN312">
        <v>308</v>
      </c>
      <c r="BO312">
        <v>15981.285</v>
      </c>
      <c r="BQ312">
        <v>308</v>
      </c>
      <c r="BR312">
        <v>40129.438000000002</v>
      </c>
      <c r="BT312">
        <v>308</v>
      </c>
      <c r="BU312">
        <v>16796.083999999999</v>
      </c>
      <c r="BW312">
        <v>308</v>
      </c>
      <c r="BX312">
        <v>26071.578000000001</v>
      </c>
      <c r="BZ312">
        <v>308</v>
      </c>
      <c r="CA312">
        <v>51626.285000000003</v>
      </c>
    </row>
    <row r="313" spans="2:79" x14ac:dyDescent="0.3">
      <c r="B313">
        <v>309</v>
      </c>
      <c r="C313">
        <v>15473.304</v>
      </c>
      <c r="E313">
        <v>309</v>
      </c>
      <c r="F313">
        <v>15610.316999999999</v>
      </c>
      <c r="H313">
        <v>309</v>
      </c>
      <c r="I313">
        <v>39779.781000000003</v>
      </c>
      <c r="K313">
        <v>309</v>
      </c>
      <c r="L313">
        <v>48127.214999999997</v>
      </c>
      <c r="N313">
        <v>309</v>
      </c>
      <c r="O313">
        <v>33150.292999999998</v>
      </c>
      <c r="Q313">
        <v>309</v>
      </c>
      <c r="R313">
        <v>15886.612999999999</v>
      </c>
      <c r="T313">
        <v>309</v>
      </c>
      <c r="U313">
        <v>35877.766000000003</v>
      </c>
      <c r="W313">
        <v>309</v>
      </c>
      <c r="X313">
        <v>32510.896000000001</v>
      </c>
      <c r="Z313">
        <v>309</v>
      </c>
      <c r="AA313">
        <v>37988.417999999998</v>
      </c>
      <c r="AC313">
        <v>309</v>
      </c>
      <c r="AD313">
        <v>15766.731</v>
      </c>
      <c r="AF313">
        <v>309</v>
      </c>
      <c r="AG313">
        <v>46664.305</v>
      </c>
      <c r="AI313">
        <v>309</v>
      </c>
      <c r="AJ313">
        <v>32494.030999999999</v>
      </c>
      <c r="AL313">
        <v>309</v>
      </c>
      <c r="AM313">
        <v>28690.888999999999</v>
      </c>
      <c r="AO313">
        <v>309</v>
      </c>
      <c r="AP313">
        <v>43560.281000000003</v>
      </c>
      <c r="AS313">
        <v>309</v>
      </c>
      <c r="AT313">
        <v>38278.875</v>
      </c>
      <c r="AV313">
        <v>309</v>
      </c>
      <c r="AW313">
        <v>32014.986000000001</v>
      </c>
      <c r="AY313">
        <v>309</v>
      </c>
      <c r="AZ313">
        <v>37193.065999999999</v>
      </c>
      <c r="BB313">
        <v>309</v>
      </c>
      <c r="BC313">
        <v>37992.195</v>
      </c>
      <c r="BE313">
        <v>309</v>
      </c>
      <c r="BF313">
        <v>35171.550999999999</v>
      </c>
      <c r="BH313">
        <v>309</v>
      </c>
      <c r="BI313">
        <v>15922.54</v>
      </c>
      <c r="BK313">
        <v>309</v>
      </c>
      <c r="BL313">
        <v>41701.718999999997</v>
      </c>
      <c r="BN313">
        <v>309</v>
      </c>
      <c r="BO313">
        <v>16287.856</v>
      </c>
      <c r="BQ313">
        <v>309</v>
      </c>
      <c r="BR313">
        <v>41817.987999999998</v>
      </c>
      <c r="BT313">
        <v>309</v>
      </c>
      <c r="BU313">
        <v>16874.576000000001</v>
      </c>
      <c r="BW313">
        <v>309</v>
      </c>
      <c r="BX313">
        <v>24617.258000000002</v>
      </c>
      <c r="BZ313">
        <v>309</v>
      </c>
      <c r="CA313">
        <v>49613.491999999998</v>
      </c>
    </row>
    <row r="314" spans="2:79" x14ac:dyDescent="0.3">
      <c r="B314">
        <v>310</v>
      </c>
      <c r="C314">
        <v>15498.277</v>
      </c>
      <c r="E314">
        <v>310</v>
      </c>
      <c r="F314">
        <v>15651.151</v>
      </c>
      <c r="H314">
        <v>310</v>
      </c>
      <c r="I314">
        <v>41033.133000000002</v>
      </c>
      <c r="K314">
        <v>310</v>
      </c>
      <c r="L314">
        <v>46393.163999999997</v>
      </c>
      <c r="N314">
        <v>310</v>
      </c>
      <c r="O314">
        <v>33167.839999999997</v>
      </c>
      <c r="Q314">
        <v>310</v>
      </c>
      <c r="R314">
        <v>15931.101000000001</v>
      </c>
      <c r="T314">
        <v>310</v>
      </c>
      <c r="U314">
        <v>33343.086000000003</v>
      </c>
      <c r="W314">
        <v>310</v>
      </c>
      <c r="X314">
        <v>32801.152000000002</v>
      </c>
      <c r="Z314">
        <v>310</v>
      </c>
      <c r="AA314">
        <v>39571.754000000001</v>
      </c>
      <c r="AC314">
        <v>310</v>
      </c>
      <c r="AD314">
        <v>15780.198</v>
      </c>
      <c r="AF314">
        <v>310</v>
      </c>
      <c r="AG314">
        <v>46211.688000000002</v>
      </c>
      <c r="AI314">
        <v>310</v>
      </c>
      <c r="AJ314">
        <v>31456.436000000002</v>
      </c>
      <c r="AL314">
        <v>310</v>
      </c>
      <c r="AM314">
        <v>28961.974999999999</v>
      </c>
      <c r="AO314">
        <v>310</v>
      </c>
      <c r="AP314">
        <v>43489.582000000002</v>
      </c>
      <c r="AS314">
        <v>310</v>
      </c>
      <c r="AT314">
        <v>38908.491999999998</v>
      </c>
      <c r="AV314">
        <v>310</v>
      </c>
      <c r="AW314">
        <v>31805.134999999998</v>
      </c>
      <c r="AY314">
        <v>310</v>
      </c>
      <c r="AZ314">
        <v>37200.410000000003</v>
      </c>
      <c r="BB314">
        <v>310</v>
      </c>
      <c r="BC314">
        <v>38630.421999999999</v>
      </c>
      <c r="BE314">
        <v>310</v>
      </c>
      <c r="BF314">
        <v>37197.425999999999</v>
      </c>
      <c r="BH314">
        <v>310</v>
      </c>
      <c r="BI314">
        <v>15900.911</v>
      </c>
      <c r="BK314">
        <v>310</v>
      </c>
      <c r="BL314">
        <v>42102.309000000001</v>
      </c>
      <c r="BN314">
        <v>310</v>
      </c>
      <c r="BO314">
        <v>15973.026</v>
      </c>
      <c r="BQ314">
        <v>310</v>
      </c>
      <c r="BR314">
        <v>40204.137000000002</v>
      </c>
      <c r="BT314">
        <v>310</v>
      </c>
      <c r="BU314">
        <v>16795.903999999999</v>
      </c>
      <c r="BW314">
        <v>310</v>
      </c>
      <c r="BX314">
        <v>25601.752</v>
      </c>
      <c r="BZ314">
        <v>310</v>
      </c>
      <c r="CA314">
        <v>47616.476999999999</v>
      </c>
    </row>
    <row r="315" spans="2:79" x14ac:dyDescent="0.3">
      <c r="B315">
        <v>311</v>
      </c>
      <c r="C315">
        <v>15485.466</v>
      </c>
      <c r="E315">
        <v>311</v>
      </c>
      <c r="F315">
        <v>15604.3</v>
      </c>
      <c r="H315">
        <v>311</v>
      </c>
      <c r="I315">
        <v>42155.555</v>
      </c>
      <c r="K315">
        <v>311</v>
      </c>
      <c r="L315">
        <v>46686.129000000001</v>
      </c>
      <c r="N315">
        <v>311</v>
      </c>
      <c r="O315">
        <v>33189.476999999999</v>
      </c>
      <c r="Q315">
        <v>311</v>
      </c>
      <c r="R315">
        <v>15954.242</v>
      </c>
      <c r="T315">
        <v>311</v>
      </c>
      <c r="U315">
        <v>33882.461000000003</v>
      </c>
      <c r="W315">
        <v>311</v>
      </c>
      <c r="X315">
        <v>34603.487999999998</v>
      </c>
      <c r="Z315">
        <v>311</v>
      </c>
      <c r="AA315">
        <v>37825.777000000002</v>
      </c>
      <c r="AC315">
        <v>311</v>
      </c>
      <c r="AD315">
        <v>15829.617</v>
      </c>
      <c r="AF315">
        <v>311</v>
      </c>
      <c r="AG315">
        <v>47037.707000000002</v>
      </c>
      <c r="AI315">
        <v>311</v>
      </c>
      <c r="AJ315">
        <v>32551.182000000001</v>
      </c>
      <c r="AL315">
        <v>311</v>
      </c>
      <c r="AM315">
        <v>28232.879000000001</v>
      </c>
      <c r="AO315">
        <v>311</v>
      </c>
      <c r="AP315">
        <v>44289.125</v>
      </c>
      <c r="AS315">
        <v>311</v>
      </c>
      <c r="AT315">
        <v>38809.237999999998</v>
      </c>
      <c r="AV315">
        <v>311</v>
      </c>
      <c r="AW315">
        <v>32189.002</v>
      </c>
      <c r="AY315">
        <v>311</v>
      </c>
      <c r="AZ315">
        <v>36667.961000000003</v>
      </c>
      <c r="BB315">
        <v>311</v>
      </c>
      <c r="BC315">
        <v>38744.612999999998</v>
      </c>
      <c r="BE315">
        <v>311</v>
      </c>
      <c r="BF315">
        <v>38357.18</v>
      </c>
      <c r="BH315">
        <v>311</v>
      </c>
      <c r="BI315">
        <v>15910.569</v>
      </c>
      <c r="BK315">
        <v>311</v>
      </c>
      <c r="BL315">
        <v>43000.315999999999</v>
      </c>
      <c r="BN315">
        <v>311</v>
      </c>
      <c r="BO315">
        <v>15948.58</v>
      </c>
      <c r="BQ315">
        <v>311</v>
      </c>
      <c r="BR315">
        <v>41184.828000000001</v>
      </c>
      <c r="BT315">
        <v>311</v>
      </c>
      <c r="BU315">
        <v>16933.379000000001</v>
      </c>
      <c r="BW315">
        <v>311</v>
      </c>
      <c r="BX315">
        <v>25960.594000000001</v>
      </c>
      <c r="BZ315">
        <v>311</v>
      </c>
      <c r="CA315">
        <v>50867.671999999999</v>
      </c>
    </row>
    <row r="316" spans="2:79" x14ac:dyDescent="0.3">
      <c r="B316">
        <v>312</v>
      </c>
      <c r="C316">
        <v>15472.561</v>
      </c>
      <c r="E316">
        <v>312</v>
      </c>
      <c r="F316">
        <v>15656.188</v>
      </c>
      <c r="H316">
        <v>312</v>
      </c>
      <c r="I316">
        <v>41967.32</v>
      </c>
      <c r="K316">
        <v>312</v>
      </c>
      <c r="L316">
        <v>47203.858999999997</v>
      </c>
      <c r="N316">
        <v>312</v>
      </c>
      <c r="O316">
        <v>33369.605000000003</v>
      </c>
      <c r="Q316">
        <v>312</v>
      </c>
      <c r="R316">
        <v>15988.942999999999</v>
      </c>
      <c r="T316">
        <v>312</v>
      </c>
      <c r="U316">
        <v>33456.300999999999</v>
      </c>
      <c r="W316">
        <v>312</v>
      </c>
      <c r="X316">
        <v>33935.980000000003</v>
      </c>
      <c r="Z316">
        <v>312</v>
      </c>
      <c r="AA316">
        <v>37446.574000000001</v>
      </c>
      <c r="AC316">
        <v>312</v>
      </c>
      <c r="AD316">
        <v>15871.793</v>
      </c>
      <c r="AF316">
        <v>312</v>
      </c>
      <c r="AG316">
        <v>47821.097999999998</v>
      </c>
      <c r="AI316">
        <v>312</v>
      </c>
      <c r="AJ316">
        <v>31594.907999999999</v>
      </c>
      <c r="AL316">
        <v>312</v>
      </c>
      <c r="AM316">
        <v>26960.903999999999</v>
      </c>
      <c r="AO316">
        <v>312</v>
      </c>
      <c r="AP316">
        <v>43828.891000000003</v>
      </c>
      <c r="AS316">
        <v>312</v>
      </c>
      <c r="AT316">
        <v>38997.917999999998</v>
      </c>
      <c r="AV316">
        <v>312</v>
      </c>
      <c r="AW316">
        <v>32832.449000000001</v>
      </c>
      <c r="AY316">
        <v>312</v>
      </c>
      <c r="AZ316">
        <v>36955.535000000003</v>
      </c>
      <c r="BB316">
        <v>312</v>
      </c>
      <c r="BC316">
        <v>40229.938000000002</v>
      </c>
      <c r="BE316">
        <v>312</v>
      </c>
      <c r="BF316">
        <v>37668.207000000002</v>
      </c>
      <c r="BH316">
        <v>312</v>
      </c>
      <c r="BI316">
        <v>15863.333000000001</v>
      </c>
      <c r="BK316">
        <v>312</v>
      </c>
      <c r="BL316">
        <v>42516.25</v>
      </c>
      <c r="BN316">
        <v>312</v>
      </c>
      <c r="BO316">
        <v>17743.800999999999</v>
      </c>
      <c r="BP316">
        <v>312</v>
      </c>
      <c r="BQ316">
        <v>312</v>
      </c>
      <c r="BR316">
        <v>43109.796999999999</v>
      </c>
      <c r="BT316">
        <v>312</v>
      </c>
      <c r="BU316">
        <v>16935.598000000002</v>
      </c>
      <c r="BW316">
        <v>312</v>
      </c>
      <c r="BX316">
        <v>26427.085999999999</v>
      </c>
      <c r="BZ316">
        <v>312</v>
      </c>
      <c r="CA316">
        <v>52249.245999999999</v>
      </c>
    </row>
    <row r="317" spans="2:79" x14ac:dyDescent="0.3">
      <c r="B317">
        <v>313</v>
      </c>
      <c r="C317">
        <v>15481.467000000001</v>
      </c>
      <c r="E317">
        <v>313</v>
      </c>
      <c r="F317">
        <v>15619.929</v>
      </c>
      <c r="H317">
        <v>313</v>
      </c>
      <c r="I317">
        <v>42253.398000000001</v>
      </c>
      <c r="K317">
        <v>313</v>
      </c>
      <c r="L317">
        <v>47310.012000000002</v>
      </c>
      <c r="N317">
        <v>313</v>
      </c>
      <c r="O317">
        <v>33761.855000000003</v>
      </c>
      <c r="Q317">
        <v>313</v>
      </c>
      <c r="R317">
        <v>15996.832</v>
      </c>
      <c r="T317">
        <v>313</v>
      </c>
      <c r="U317">
        <v>34412.887000000002</v>
      </c>
      <c r="W317">
        <v>313</v>
      </c>
      <c r="X317">
        <v>33917.565999999999</v>
      </c>
      <c r="Z317">
        <v>313</v>
      </c>
      <c r="AA317">
        <v>38701.434000000001</v>
      </c>
      <c r="AC317">
        <v>313</v>
      </c>
      <c r="AD317">
        <v>15919.646000000001</v>
      </c>
      <c r="AF317">
        <v>313</v>
      </c>
      <c r="AG317">
        <v>47539.894999999997</v>
      </c>
      <c r="AI317">
        <v>313</v>
      </c>
      <c r="AJ317">
        <v>30886.701000000001</v>
      </c>
      <c r="AL317">
        <v>313</v>
      </c>
      <c r="AM317">
        <v>26709.508000000002</v>
      </c>
      <c r="AO317">
        <v>313</v>
      </c>
      <c r="AP317">
        <v>44685.218999999997</v>
      </c>
      <c r="AS317">
        <v>313</v>
      </c>
      <c r="AT317">
        <v>39747.949000000001</v>
      </c>
      <c r="AV317">
        <v>313</v>
      </c>
      <c r="AW317">
        <v>32250.276999999998</v>
      </c>
      <c r="AY317">
        <v>313</v>
      </c>
      <c r="AZ317">
        <v>37008.328000000001</v>
      </c>
      <c r="BB317">
        <v>313</v>
      </c>
      <c r="BC317">
        <v>41037.035000000003</v>
      </c>
      <c r="BE317">
        <v>313</v>
      </c>
      <c r="BF317">
        <v>39748.288999999997</v>
      </c>
      <c r="BH317">
        <v>313</v>
      </c>
      <c r="BI317">
        <v>15881.819</v>
      </c>
      <c r="BK317">
        <v>313</v>
      </c>
      <c r="BL317">
        <v>40704.578000000001</v>
      </c>
      <c r="BN317">
        <v>313</v>
      </c>
      <c r="BO317">
        <v>19996.291000000001</v>
      </c>
      <c r="BQ317">
        <v>313</v>
      </c>
      <c r="BR317">
        <v>42334.608999999997</v>
      </c>
      <c r="BT317">
        <v>313</v>
      </c>
      <c r="BU317">
        <v>16889.046999999999</v>
      </c>
      <c r="BW317">
        <v>313</v>
      </c>
      <c r="BX317">
        <v>27190.398000000001</v>
      </c>
      <c r="BZ317">
        <v>313</v>
      </c>
      <c r="CA317">
        <v>48610.438000000002</v>
      </c>
    </row>
    <row r="318" spans="2:79" x14ac:dyDescent="0.3">
      <c r="B318">
        <v>314</v>
      </c>
      <c r="C318">
        <v>15482.959000000001</v>
      </c>
      <c r="E318">
        <v>314</v>
      </c>
      <c r="F318">
        <v>15641.254999999999</v>
      </c>
      <c r="H318">
        <v>314</v>
      </c>
      <c r="I318">
        <v>42343.75</v>
      </c>
      <c r="K318">
        <v>314</v>
      </c>
      <c r="L318">
        <v>45456.237999999998</v>
      </c>
      <c r="N318">
        <v>314</v>
      </c>
      <c r="O318">
        <v>34192.762000000002</v>
      </c>
      <c r="Q318">
        <v>314</v>
      </c>
      <c r="R318">
        <v>16043.107</v>
      </c>
      <c r="T318">
        <v>314</v>
      </c>
      <c r="U318">
        <v>34450.141000000003</v>
      </c>
      <c r="W318">
        <v>314</v>
      </c>
      <c r="X318">
        <v>32500.309000000001</v>
      </c>
      <c r="Z318">
        <v>314</v>
      </c>
      <c r="AA318">
        <v>38349.281000000003</v>
      </c>
      <c r="AC318">
        <v>314</v>
      </c>
      <c r="AD318">
        <v>15931.821</v>
      </c>
      <c r="AF318">
        <v>314</v>
      </c>
      <c r="AG318">
        <v>48460.73</v>
      </c>
      <c r="AI318">
        <v>314</v>
      </c>
      <c r="AJ318">
        <v>29509.516</v>
      </c>
      <c r="AL318">
        <v>314</v>
      </c>
      <c r="AM318">
        <v>25651.206999999999</v>
      </c>
      <c r="AO318">
        <v>314</v>
      </c>
      <c r="AP318">
        <v>44457.625</v>
      </c>
      <c r="AS318">
        <v>314</v>
      </c>
      <c r="AT318">
        <v>39844.125</v>
      </c>
      <c r="AV318">
        <v>314</v>
      </c>
      <c r="AW318">
        <v>32670.016</v>
      </c>
      <c r="AY318">
        <v>314</v>
      </c>
      <c r="AZ318">
        <v>37502.593999999997</v>
      </c>
      <c r="BB318">
        <v>314</v>
      </c>
      <c r="BC318">
        <v>41766.315999999999</v>
      </c>
      <c r="BE318">
        <v>314</v>
      </c>
      <c r="BF318">
        <v>40515.483999999997</v>
      </c>
      <c r="BH318">
        <v>314</v>
      </c>
      <c r="BI318">
        <v>15852.668</v>
      </c>
      <c r="BK318">
        <v>314</v>
      </c>
      <c r="BL318">
        <v>43175.167999999998</v>
      </c>
      <c r="BN318">
        <v>314</v>
      </c>
      <c r="BO318">
        <v>24188.440999999999</v>
      </c>
      <c r="BQ318">
        <v>314</v>
      </c>
      <c r="BR318">
        <v>43079.449000000001</v>
      </c>
      <c r="BT318">
        <v>314</v>
      </c>
      <c r="BU318">
        <v>16970.710999999999</v>
      </c>
      <c r="BW318">
        <v>314</v>
      </c>
      <c r="BX318">
        <v>26686.188999999998</v>
      </c>
      <c r="BZ318">
        <v>314</v>
      </c>
      <c r="CA318">
        <v>49422.891000000003</v>
      </c>
    </row>
    <row r="319" spans="2:79" x14ac:dyDescent="0.3">
      <c r="B319">
        <v>315</v>
      </c>
      <c r="C319">
        <v>15535.755999999999</v>
      </c>
      <c r="E319">
        <v>315</v>
      </c>
      <c r="F319">
        <v>15637.019</v>
      </c>
      <c r="H319">
        <v>315</v>
      </c>
      <c r="I319">
        <v>42351.18</v>
      </c>
      <c r="K319">
        <v>315</v>
      </c>
      <c r="L319">
        <v>46427.68</v>
      </c>
      <c r="N319">
        <v>315</v>
      </c>
      <c r="O319">
        <v>34007.644999999997</v>
      </c>
      <c r="Q319">
        <v>315</v>
      </c>
      <c r="R319">
        <v>16080.210999999999</v>
      </c>
      <c r="T319">
        <v>315</v>
      </c>
      <c r="U319">
        <v>32711.607</v>
      </c>
      <c r="W319">
        <v>315</v>
      </c>
      <c r="X319">
        <v>32225.41</v>
      </c>
      <c r="Z319">
        <v>315</v>
      </c>
      <c r="AA319">
        <v>38069.987999999998</v>
      </c>
      <c r="AC319">
        <v>315</v>
      </c>
      <c r="AD319">
        <v>15995.255999999999</v>
      </c>
      <c r="AF319">
        <v>315</v>
      </c>
      <c r="AG319">
        <v>45378.98</v>
      </c>
      <c r="AI319">
        <v>315</v>
      </c>
      <c r="AJ319">
        <v>33751.241999999998</v>
      </c>
      <c r="AL319">
        <v>315</v>
      </c>
      <c r="AM319">
        <v>26494.074000000001</v>
      </c>
      <c r="AO319">
        <v>315</v>
      </c>
      <c r="AP319">
        <v>45541.559000000001</v>
      </c>
      <c r="AS319">
        <v>315</v>
      </c>
      <c r="AT319">
        <v>39253.961000000003</v>
      </c>
      <c r="AV319">
        <v>315</v>
      </c>
      <c r="AW319">
        <v>32502.092000000001</v>
      </c>
      <c r="AY319">
        <v>315</v>
      </c>
      <c r="AZ319">
        <v>37582.582000000002</v>
      </c>
      <c r="BB319">
        <v>315</v>
      </c>
      <c r="BC319">
        <v>41737.495999999999</v>
      </c>
      <c r="BE319">
        <v>315</v>
      </c>
      <c r="BF319">
        <v>38506.343999999997</v>
      </c>
      <c r="BH319">
        <v>315</v>
      </c>
      <c r="BI319">
        <v>15832.396000000001</v>
      </c>
      <c r="BK319">
        <v>315</v>
      </c>
      <c r="BL319">
        <v>41926.616999999998</v>
      </c>
      <c r="BN319">
        <v>315</v>
      </c>
      <c r="BO319">
        <v>22057.719000000001</v>
      </c>
      <c r="BQ319">
        <v>315</v>
      </c>
      <c r="BR319">
        <v>44886.258000000002</v>
      </c>
      <c r="BT319">
        <v>315</v>
      </c>
      <c r="BU319">
        <v>16945.971000000001</v>
      </c>
      <c r="BW319">
        <v>315</v>
      </c>
      <c r="BX319">
        <v>28529.145</v>
      </c>
      <c r="BZ319">
        <v>315</v>
      </c>
      <c r="CA319">
        <v>48606.324000000001</v>
      </c>
    </row>
    <row r="320" spans="2:79" x14ac:dyDescent="0.3">
      <c r="B320">
        <v>316</v>
      </c>
      <c r="C320">
        <v>15521.772000000001</v>
      </c>
      <c r="E320">
        <v>316</v>
      </c>
      <c r="F320">
        <v>15678.558999999999</v>
      </c>
      <c r="H320">
        <v>316</v>
      </c>
      <c r="I320">
        <v>43114.945</v>
      </c>
      <c r="K320">
        <v>316</v>
      </c>
      <c r="L320">
        <v>47482.961000000003</v>
      </c>
      <c r="N320">
        <v>316</v>
      </c>
      <c r="O320">
        <v>34707.656000000003</v>
      </c>
      <c r="Q320">
        <v>316</v>
      </c>
      <c r="R320">
        <v>16080.258</v>
      </c>
      <c r="T320">
        <v>316</v>
      </c>
      <c r="U320">
        <v>34934.766000000003</v>
      </c>
      <c r="W320">
        <v>316</v>
      </c>
      <c r="X320">
        <v>32524.643</v>
      </c>
      <c r="Z320">
        <v>316</v>
      </c>
      <c r="AA320">
        <v>40134.336000000003</v>
      </c>
      <c r="AC320">
        <v>316</v>
      </c>
      <c r="AD320">
        <v>16052.061</v>
      </c>
      <c r="AF320">
        <v>316</v>
      </c>
      <c r="AG320">
        <v>47776.434000000001</v>
      </c>
      <c r="AI320">
        <v>316</v>
      </c>
      <c r="AJ320">
        <v>34102.824000000001</v>
      </c>
      <c r="AL320">
        <v>316</v>
      </c>
      <c r="AM320">
        <v>26482.491999999998</v>
      </c>
      <c r="AO320">
        <v>316</v>
      </c>
      <c r="AP320">
        <v>44588.188000000002</v>
      </c>
      <c r="AS320">
        <v>316</v>
      </c>
      <c r="AT320">
        <v>39384.707000000002</v>
      </c>
      <c r="AV320">
        <v>316</v>
      </c>
      <c r="AW320">
        <v>32473.953000000001</v>
      </c>
      <c r="AY320">
        <v>316</v>
      </c>
      <c r="AZ320">
        <v>37388.398000000001</v>
      </c>
      <c r="BB320">
        <v>316</v>
      </c>
      <c r="BC320">
        <v>42503.281000000003</v>
      </c>
      <c r="BE320">
        <v>316</v>
      </c>
      <c r="BF320">
        <v>40138.542999999998</v>
      </c>
      <c r="BH320">
        <v>316</v>
      </c>
      <c r="BI320">
        <v>15797.165999999999</v>
      </c>
      <c r="BK320">
        <v>316</v>
      </c>
      <c r="BL320">
        <v>41846.311999999998</v>
      </c>
      <c r="BN320">
        <v>316</v>
      </c>
      <c r="BO320">
        <v>27305.576000000001</v>
      </c>
      <c r="BQ320">
        <v>316</v>
      </c>
      <c r="BR320">
        <v>44323.285000000003</v>
      </c>
      <c r="BT320">
        <v>316</v>
      </c>
      <c r="BU320">
        <v>16983.476999999999</v>
      </c>
      <c r="BW320">
        <v>316</v>
      </c>
      <c r="BX320">
        <v>28565.776999999998</v>
      </c>
      <c r="BZ320">
        <v>316</v>
      </c>
      <c r="CA320">
        <v>50334.843999999997</v>
      </c>
    </row>
    <row r="321" spans="2:79" x14ac:dyDescent="0.3">
      <c r="B321">
        <v>317</v>
      </c>
      <c r="C321">
        <v>15543.945</v>
      </c>
      <c r="E321">
        <v>317</v>
      </c>
      <c r="F321">
        <v>15748.236999999999</v>
      </c>
      <c r="H321">
        <v>317</v>
      </c>
      <c r="I321">
        <v>44288.309000000001</v>
      </c>
      <c r="K321">
        <v>317</v>
      </c>
      <c r="L321">
        <v>46083.644999999997</v>
      </c>
      <c r="N321">
        <v>317</v>
      </c>
      <c r="O321">
        <v>34967.491999999998</v>
      </c>
      <c r="Q321">
        <v>317</v>
      </c>
      <c r="R321">
        <v>16131.977999999999</v>
      </c>
      <c r="T321">
        <v>317</v>
      </c>
      <c r="U321">
        <v>35351.468999999997</v>
      </c>
      <c r="W321">
        <v>317</v>
      </c>
      <c r="X321">
        <v>32655.504000000001</v>
      </c>
      <c r="Z321">
        <v>317</v>
      </c>
      <c r="AA321">
        <v>39822.925999999999</v>
      </c>
      <c r="AC321">
        <v>317</v>
      </c>
      <c r="AD321">
        <v>16101.616</v>
      </c>
      <c r="AF321">
        <v>317</v>
      </c>
      <c r="AG321">
        <v>48638.09</v>
      </c>
      <c r="AI321">
        <v>317</v>
      </c>
      <c r="AJ321">
        <v>32742.34</v>
      </c>
      <c r="AL321">
        <v>317</v>
      </c>
      <c r="AM321">
        <v>26608.831999999999</v>
      </c>
      <c r="AO321">
        <v>317</v>
      </c>
      <c r="AP321">
        <v>43896.894999999997</v>
      </c>
      <c r="AS321">
        <v>317</v>
      </c>
      <c r="AT321">
        <v>39591.663999999997</v>
      </c>
      <c r="AV321">
        <v>317</v>
      </c>
      <c r="AW321">
        <v>33024.945</v>
      </c>
      <c r="AY321">
        <v>317</v>
      </c>
      <c r="AZ321">
        <v>36949.504000000001</v>
      </c>
      <c r="BB321">
        <v>317</v>
      </c>
      <c r="BC321">
        <v>44116.866999999998</v>
      </c>
      <c r="BE321">
        <v>317</v>
      </c>
      <c r="BF321">
        <v>40152.163999999997</v>
      </c>
      <c r="BH321">
        <v>317</v>
      </c>
      <c r="BI321">
        <v>15764.334999999999</v>
      </c>
      <c r="BK321">
        <v>317</v>
      </c>
      <c r="BL321">
        <v>43042.281000000003</v>
      </c>
      <c r="BN321">
        <v>317</v>
      </c>
      <c r="BO321">
        <v>31489.611000000001</v>
      </c>
      <c r="BQ321">
        <v>317</v>
      </c>
      <c r="BR321">
        <v>41589.561999999998</v>
      </c>
      <c r="BT321">
        <v>317</v>
      </c>
      <c r="BU321">
        <v>17027.581999999999</v>
      </c>
      <c r="BW321">
        <v>317</v>
      </c>
      <c r="BX321">
        <v>29131.824000000001</v>
      </c>
      <c r="BZ321">
        <v>317</v>
      </c>
      <c r="CA321">
        <v>50413.266000000003</v>
      </c>
    </row>
    <row r="322" spans="2:79" x14ac:dyDescent="0.3">
      <c r="B322">
        <v>318</v>
      </c>
      <c r="C322">
        <v>15488.43</v>
      </c>
      <c r="E322">
        <v>318</v>
      </c>
      <c r="F322">
        <v>15763.512000000001</v>
      </c>
      <c r="H322">
        <v>318</v>
      </c>
      <c r="I322">
        <v>44143.737999999998</v>
      </c>
      <c r="K322">
        <v>318</v>
      </c>
      <c r="L322">
        <v>47030.214999999997</v>
      </c>
      <c r="N322">
        <v>318</v>
      </c>
      <c r="O322">
        <v>35166.152000000002</v>
      </c>
      <c r="Q322">
        <v>318</v>
      </c>
      <c r="R322">
        <v>16183.517</v>
      </c>
      <c r="T322">
        <v>318</v>
      </c>
      <c r="U322">
        <v>36092.913999999997</v>
      </c>
      <c r="W322">
        <v>318</v>
      </c>
      <c r="X322">
        <v>32752.49</v>
      </c>
      <c r="Z322">
        <v>318</v>
      </c>
      <c r="AA322">
        <v>39947.391000000003</v>
      </c>
      <c r="AC322">
        <v>318</v>
      </c>
      <c r="AD322">
        <v>16167.843000000001</v>
      </c>
      <c r="AF322">
        <v>318</v>
      </c>
      <c r="AG322">
        <v>48235.608999999997</v>
      </c>
      <c r="AI322">
        <v>318</v>
      </c>
      <c r="AJ322">
        <v>34433.601999999999</v>
      </c>
      <c r="AL322">
        <v>318</v>
      </c>
      <c r="AM322">
        <v>25051.037</v>
      </c>
      <c r="AO322">
        <v>318</v>
      </c>
      <c r="AP322">
        <v>44668.101999999999</v>
      </c>
      <c r="AS322">
        <v>318</v>
      </c>
      <c r="AT322">
        <v>39625.292999999998</v>
      </c>
      <c r="AV322">
        <v>318</v>
      </c>
      <c r="AW322">
        <v>34372.285000000003</v>
      </c>
      <c r="AY322">
        <v>318</v>
      </c>
      <c r="AZ322">
        <v>36937.703000000001</v>
      </c>
      <c r="BB322">
        <v>318</v>
      </c>
      <c r="BC322">
        <v>44004.898000000001</v>
      </c>
      <c r="BE322">
        <v>318</v>
      </c>
      <c r="BF322">
        <v>38499.254000000001</v>
      </c>
      <c r="BH322">
        <v>318</v>
      </c>
      <c r="BI322">
        <v>15743.51</v>
      </c>
      <c r="BK322">
        <v>318</v>
      </c>
      <c r="BL322">
        <v>42315.487999999998</v>
      </c>
      <c r="BN322">
        <v>318</v>
      </c>
      <c r="BO322">
        <v>35629.300999999999</v>
      </c>
      <c r="BQ322">
        <v>318</v>
      </c>
      <c r="BR322">
        <v>44278.296999999999</v>
      </c>
      <c r="BT322">
        <v>318</v>
      </c>
      <c r="BU322">
        <v>17032.978999999999</v>
      </c>
      <c r="BW322">
        <v>318</v>
      </c>
      <c r="BX322">
        <v>28629.831999999999</v>
      </c>
      <c r="BZ322">
        <v>318</v>
      </c>
      <c r="CA322">
        <v>49466.358999999997</v>
      </c>
    </row>
    <row r="323" spans="2:79" x14ac:dyDescent="0.3">
      <c r="B323">
        <v>319</v>
      </c>
      <c r="C323">
        <v>15548.308999999999</v>
      </c>
      <c r="E323">
        <v>319</v>
      </c>
      <c r="F323">
        <v>15820.88</v>
      </c>
      <c r="H323">
        <v>319</v>
      </c>
      <c r="I323">
        <v>43626.73</v>
      </c>
      <c r="K323">
        <v>319</v>
      </c>
      <c r="L323">
        <v>47719.226999999999</v>
      </c>
      <c r="N323">
        <v>319</v>
      </c>
      <c r="O323">
        <v>34475.339999999997</v>
      </c>
      <c r="Q323">
        <v>319</v>
      </c>
      <c r="R323">
        <v>16250.159</v>
      </c>
      <c r="T323">
        <v>319</v>
      </c>
      <c r="U323">
        <v>35478.031000000003</v>
      </c>
      <c r="W323">
        <v>319</v>
      </c>
      <c r="X323">
        <v>33858.375</v>
      </c>
      <c r="Z323">
        <v>319</v>
      </c>
      <c r="AA323">
        <v>40293.980000000003</v>
      </c>
      <c r="AC323">
        <v>319</v>
      </c>
      <c r="AD323">
        <v>16238.648999999999</v>
      </c>
      <c r="AF323">
        <v>319</v>
      </c>
      <c r="AG323">
        <v>46471.671999999999</v>
      </c>
      <c r="AI323">
        <v>319</v>
      </c>
      <c r="AJ323">
        <v>33754.309000000001</v>
      </c>
      <c r="AL323">
        <v>319</v>
      </c>
      <c r="AM323">
        <v>24787.638999999999</v>
      </c>
      <c r="AO323">
        <v>319</v>
      </c>
      <c r="AP323">
        <v>45234.866999999998</v>
      </c>
      <c r="AS323">
        <v>319</v>
      </c>
      <c r="AT323">
        <v>39013.061999999998</v>
      </c>
      <c r="AV323">
        <v>319</v>
      </c>
      <c r="AW323">
        <v>34819.737999999998</v>
      </c>
      <c r="AY323">
        <v>319</v>
      </c>
      <c r="AZ323">
        <v>37721.336000000003</v>
      </c>
      <c r="BB323">
        <v>319</v>
      </c>
      <c r="BC323">
        <v>44832.391000000003</v>
      </c>
      <c r="BE323">
        <v>319</v>
      </c>
      <c r="BF323">
        <v>38058.968999999997</v>
      </c>
      <c r="BH323">
        <v>319</v>
      </c>
      <c r="BI323">
        <v>15763.924000000001</v>
      </c>
      <c r="BK323">
        <v>319</v>
      </c>
      <c r="BL323">
        <v>45377.464999999997</v>
      </c>
      <c r="BN323">
        <v>319</v>
      </c>
      <c r="BO323">
        <v>35027.855000000003</v>
      </c>
      <c r="BQ323">
        <v>319</v>
      </c>
      <c r="BR323">
        <v>41974.913999999997</v>
      </c>
      <c r="BT323">
        <v>319</v>
      </c>
      <c r="BU323">
        <v>17070.988000000001</v>
      </c>
      <c r="BW323">
        <v>319</v>
      </c>
      <c r="BX323">
        <v>27516.949000000001</v>
      </c>
      <c r="BZ323">
        <v>319</v>
      </c>
      <c r="CA323">
        <v>50342.648000000001</v>
      </c>
    </row>
    <row r="324" spans="2:79" x14ac:dyDescent="0.3">
      <c r="B324">
        <v>320</v>
      </c>
      <c r="C324">
        <v>15548.378000000001</v>
      </c>
      <c r="E324">
        <v>320</v>
      </c>
      <c r="F324">
        <v>15822.093000000001</v>
      </c>
      <c r="H324">
        <v>320</v>
      </c>
      <c r="I324">
        <v>44096.02</v>
      </c>
      <c r="K324">
        <v>320</v>
      </c>
      <c r="L324">
        <v>45945.23</v>
      </c>
      <c r="N324">
        <v>320</v>
      </c>
      <c r="O324">
        <v>34811.019999999997</v>
      </c>
      <c r="Q324">
        <v>320</v>
      </c>
      <c r="R324">
        <v>16274.022000000001</v>
      </c>
      <c r="T324">
        <v>320</v>
      </c>
      <c r="U324">
        <v>33504.008000000002</v>
      </c>
      <c r="W324">
        <v>320</v>
      </c>
      <c r="X324">
        <v>33794.578000000001</v>
      </c>
      <c r="Z324">
        <v>320</v>
      </c>
      <c r="AA324">
        <v>40569.438000000002</v>
      </c>
      <c r="AC324">
        <v>320</v>
      </c>
      <c r="AD324">
        <v>16269.562</v>
      </c>
      <c r="AF324">
        <v>320</v>
      </c>
      <c r="AG324">
        <v>48617.711000000003</v>
      </c>
      <c r="AI324">
        <v>320</v>
      </c>
      <c r="AJ324">
        <v>34763.163999999997</v>
      </c>
      <c r="AL324">
        <v>320</v>
      </c>
      <c r="AM324">
        <v>25088.634999999998</v>
      </c>
      <c r="AO324">
        <v>320</v>
      </c>
      <c r="AP324">
        <v>43729.637000000002</v>
      </c>
      <c r="AS324">
        <v>320</v>
      </c>
      <c r="AT324">
        <v>39553.82</v>
      </c>
      <c r="AV324">
        <v>320</v>
      </c>
      <c r="AW324">
        <v>34420.266000000003</v>
      </c>
      <c r="AY324">
        <v>320</v>
      </c>
      <c r="AZ324">
        <v>37467.281000000003</v>
      </c>
      <c r="BB324">
        <v>320</v>
      </c>
      <c r="BC324">
        <v>45030.656000000003</v>
      </c>
      <c r="BE324">
        <v>320</v>
      </c>
      <c r="BF324">
        <v>37435.995999999999</v>
      </c>
      <c r="BH324">
        <v>320</v>
      </c>
      <c r="BI324">
        <v>15750.157999999999</v>
      </c>
      <c r="BK324">
        <v>320</v>
      </c>
      <c r="BL324">
        <v>45423.976999999999</v>
      </c>
      <c r="BN324">
        <v>320</v>
      </c>
      <c r="BO324">
        <v>36125.328000000001</v>
      </c>
      <c r="BQ324">
        <v>320</v>
      </c>
      <c r="BR324">
        <v>43256.987999999998</v>
      </c>
      <c r="BT324">
        <v>320</v>
      </c>
      <c r="BU324">
        <v>17022.668000000001</v>
      </c>
      <c r="BW324">
        <v>320</v>
      </c>
      <c r="BX324">
        <v>30065.838</v>
      </c>
      <c r="BZ324">
        <v>320</v>
      </c>
      <c r="CA324">
        <v>50113.305</v>
      </c>
    </row>
    <row r="325" spans="2:79" x14ac:dyDescent="0.3">
      <c r="B325">
        <v>321</v>
      </c>
      <c r="C325">
        <v>15532.409</v>
      </c>
      <c r="E325">
        <v>321</v>
      </c>
      <c r="F325">
        <v>15866.057000000001</v>
      </c>
      <c r="H325">
        <v>321</v>
      </c>
      <c r="I325">
        <v>43710.347999999998</v>
      </c>
      <c r="K325">
        <v>321</v>
      </c>
      <c r="L325">
        <v>48476.023000000001</v>
      </c>
      <c r="N325">
        <v>321</v>
      </c>
      <c r="O325">
        <v>34705.957000000002</v>
      </c>
      <c r="Q325">
        <v>321</v>
      </c>
      <c r="R325">
        <v>16273.441999999999</v>
      </c>
      <c r="T325">
        <v>321</v>
      </c>
      <c r="U325">
        <v>33968.214999999997</v>
      </c>
      <c r="W325">
        <v>321</v>
      </c>
      <c r="X325">
        <v>33762.546999999999</v>
      </c>
      <c r="Z325">
        <v>321</v>
      </c>
      <c r="AA325">
        <v>39757.815999999999</v>
      </c>
      <c r="AC325">
        <v>321</v>
      </c>
      <c r="AD325">
        <v>16318.8</v>
      </c>
      <c r="AF325">
        <v>321</v>
      </c>
      <c r="AG325">
        <v>49138.788999999997</v>
      </c>
      <c r="AI325">
        <v>321</v>
      </c>
      <c r="AJ325">
        <v>35999.211000000003</v>
      </c>
      <c r="AL325">
        <v>321</v>
      </c>
      <c r="AM325">
        <v>25895.07</v>
      </c>
      <c r="AO325">
        <v>321</v>
      </c>
      <c r="AP325">
        <v>43969.421999999999</v>
      </c>
      <c r="AS325">
        <v>321</v>
      </c>
      <c r="AT325">
        <v>39026.171999999999</v>
      </c>
      <c r="AV325">
        <v>321</v>
      </c>
      <c r="AW325">
        <v>34749.339999999997</v>
      </c>
      <c r="AY325">
        <v>321</v>
      </c>
      <c r="AZ325">
        <v>37403.230000000003</v>
      </c>
      <c r="BB325">
        <v>321</v>
      </c>
      <c r="BC325">
        <v>45636.758000000002</v>
      </c>
      <c r="BE325">
        <v>321</v>
      </c>
      <c r="BF325">
        <v>39442.983999999997</v>
      </c>
      <c r="BH325">
        <v>321</v>
      </c>
      <c r="BI325">
        <v>15744.347</v>
      </c>
      <c r="BK325">
        <v>321</v>
      </c>
      <c r="BL325">
        <v>43205.042999999998</v>
      </c>
      <c r="BN325">
        <v>321</v>
      </c>
      <c r="BO325">
        <v>37635.184000000001</v>
      </c>
      <c r="BQ325">
        <v>321</v>
      </c>
      <c r="BR325">
        <v>43709.809000000001</v>
      </c>
      <c r="BT325">
        <v>321</v>
      </c>
      <c r="BU325">
        <v>17082.851999999999</v>
      </c>
      <c r="BW325">
        <v>321</v>
      </c>
      <c r="BX325">
        <v>26842.627</v>
      </c>
      <c r="BZ325">
        <v>321</v>
      </c>
      <c r="CA325">
        <v>47843.925999999999</v>
      </c>
    </row>
    <row r="326" spans="2:79" x14ac:dyDescent="0.3">
      <c r="B326">
        <v>322</v>
      </c>
      <c r="C326">
        <v>15532.914000000001</v>
      </c>
      <c r="E326">
        <v>322</v>
      </c>
      <c r="F326">
        <v>15829.94</v>
      </c>
      <c r="H326">
        <v>322</v>
      </c>
      <c r="I326">
        <v>43856.309000000001</v>
      </c>
      <c r="K326">
        <v>322</v>
      </c>
      <c r="L326">
        <v>48652.964999999997</v>
      </c>
      <c r="N326">
        <v>322</v>
      </c>
      <c r="O326">
        <v>33858.921999999999</v>
      </c>
      <c r="Q326">
        <v>322</v>
      </c>
      <c r="R326">
        <v>16351.163</v>
      </c>
      <c r="T326">
        <v>322</v>
      </c>
      <c r="U326">
        <v>34317.262000000002</v>
      </c>
      <c r="W326">
        <v>322</v>
      </c>
      <c r="X326">
        <v>33092.805</v>
      </c>
      <c r="Z326">
        <v>322</v>
      </c>
      <c r="AA326">
        <v>41118.061999999998</v>
      </c>
      <c r="AC326">
        <v>322</v>
      </c>
      <c r="AD326">
        <v>16296.878000000001</v>
      </c>
      <c r="AF326">
        <v>322</v>
      </c>
      <c r="AG326">
        <v>47333.254000000001</v>
      </c>
      <c r="AI326">
        <v>322</v>
      </c>
      <c r="AJ326">
        <v>35030.163999999997</v>
      </c>
      <c r="AL326">
        <v>322</v>
      </c>
      <c r="AM326">
        <v>23786.870999999999</v>
      </c>
      <c r="AO326">
        <v>322</v>
      </c>
      <c r="AP326">
        <v>43615.93</v>
      </c>
      <c r="AS326">
        <v>322</v>
      </c>
      <c r="AT326">
        <v>39091.730000000003</v>
      </c>
      <c r="AV326">
        <v>322</v>
      </c>
      <c r="AW326">
        <v>35018.597999999998</v>
      </c>
      <c r="AY326">
        <v>322</v>
      </c>
      <c r="AZ326">
        <v>37683.305</v>
      </c>
      <c r="BB326">
        <v>322</v>
      </c>
      <c r="BC326">
        <v>44468.222999999998</v>
      </c>
      <c r="BE326">
        <v>322</v>
      </c>
      <c r="BF326">
        <v>39769.688000000002</v>
      </c>
      <c r="BH326">
        <v>322</v>
      </c>
      <c r="BI326">
        <v>15691.795</v>
      </c>
      <c r="BK326">
        <v>322</v>
      </c>
      <c r="BL326">
        <v>45535.171999999999</v>
      </c>
      <c r="BN326">
        <v>322</v>
      </c>
      <c r="BO326">
        <v>35986.144999999997</v>
      </c>
      <c r="BQ326">
        <v>322</v>
      </c>
      <c r="BR326">
        <v>45159.953000000001</v>
      </c>
      <c r="BT326">
        <v>322</v>
      </c>
      <c r="BU326">
        <v>17094.57</v>
      </c>
      <c r="BW326">
        <v>322</v>
      </c>
      <c r="BX326">
        <v>31217.155999999999</v>
      </c>
      <c r="BZ326">
        <v>322</v>
      </c>
      <c r="CA326">
        <v>49373.949000000001</v>
      </c>
    </row>
    <row r="327" spans="2:79" x14ac:dyDescent="0.3">
      <c r="B327">
        <v>323</v>
      </c>
      <c r="C327">
        <v>15516.828</v>
      </c>
      <c r="E327">
        <v>323</v>
      </c>
      <c r="F327">
        <v>15821.248</v>
      </c>
      <c r="H327">
        <v>323</v>
      </c>
      <c r="I327">
        <v>43384.421999999999</v>
      </c>
      <c r="K327">
        <v>323</v>
      </c>
      <c r="L327">
        <v>47300.336000000003</v>
      </c>
      <c r="N327">
        <v>323</v>
      </c>
      <c r="O327">
        <v>34993.487999999998</v>
      </c>
      <c r="Q327">
        <v>323</v>
      </c>
      <c r="R327">
        <v>16409.383000000002</v>
      </c>
      <c r="T327">
        <v>323</v>
      </c>
      <c r="U327">
        <v>34803.214999999997</v>
      </c>
      <c r="W327">
        <v>323</v>
      </c>
      <c r="X327">
        <v>33807.309000000001</v>
      </c>
      <c r="Z327">
        <v>323</v>
      </c>
      <c r="AA327">
        <v>41322.211000000003</v>
      </c>
      <c r="AC327">
        <v>323</v>
      </c>
      <c r="AD327">
        <v>16338.713</v>
      </c>
      <c r="AF327">
        <v>323</v>
      </c>
      <c r="AG327">
        <v>47883.125</v>
      </c>
      <c r="AI327">
        <v>323</v>
      </c>
      <c r="AJ327">
        <v>35361.273000000001</v>
      </c>
      <c r="AL327">
        <v>323</v>
      </c>
      <c r="AM327">
        <v>23242.643</v>
      </c>
      <c r="AO327">
        <v>323</v>
      </c>
      <c r="AP327">
        <v>43291.73</v>
      </c>
      <c r="AS327">
        <v>323</v>
      </c>
      <c r="AT327">
        <v>39091.660000000003</v>
      </c>
      <c r="AV327">
        <v>323</v>
      </c>
      <c r="AW327">
        <v>34830.987999999998</v>
      </c>
      <c r="AY327">
        <v>323</v>
      </c>
      <c r="AZ327">
        <v>38504.824000000001</v>
      </c>
      <c r="BB327">
        <v>323</v>
      </c>
      <c r="BC327">
        <v>46435.464999999997</v>
      </c>
      <c r="BE327">
        <v>323</v>
      </c>
      <c r="BF327">
        <v>38695.074000000001</v>
      </c>
      <c r="BH327">
        <v>323</v>
      </c>
      <c r="BI327">
        <v>15669.129000000001</v>
      </c>
      <c r="BK327">
        <v>323</v>
      </c>
      <c r="BL327">
        <v>45504.788999999997</v>
      </c>
      <c r="BN327">
        <v>323</v>
      </c>
      <c r="BO327">
        <v>39351.718999999997</v>
      </c>
      <c r="BQ327">
        <v>323</v>
      </c>
      <c r="BR327">
        <v>44963.241999999998</v>
      </c>
      <c r="BT327">
        <v>323</v>
      </c>
      <c r="BU327">
        <v>17158.026999999998</v>
      </c>
      <c r="BW327">
        <v>323</v>
      </c>
      <c r="BX327">
        <v>29107.008000000002</v>
      </c>
      <c r="BZ327">
        <v>323</v>
      </c>
      <c r="CA327">
        <v>50255.387000000002</v>
      </c>
    </row>
    <row r="328" spans="2:79" x14ac:dyDescent="0.3">
      <c r="B328">
        <v>324</v>
      </c>
      <c r="C328">
        <v>15474.856</v>
      </c>
      <c r="E328">
        <v>324</v>
      </c>
      <c r="F328">
        <v>15837.504999999999</v>
      </c>
      <c r="H328">
        <v>324</v>
      </c>
      <c r="I328">
        <v>42008.991999999998</v>
      </c>
      <c r="K328">
        <v>324</v>
      </c>
      <c r="L328">
        <v>47550.684000000001</v>
      </c>
      <c r="N328">
        <v>324</v>
      </c>
      <c r="O328">
        <v>35106.288999999997</v>
      </c>
      <c r="Q328">
        <v>324</v>
      </c>
      <c r="R328">
        <v>16395.998</v>
      </c>
      <c r="T328">
        <v>324</v>
      </c>
      <c r="U328">
        <v>34461.75</v>
      </c>
      <c r="W328">
        <v>324</v>
      </c>
      <c r="X328">
        <v>34633.961000000003</v>
      </c>
      <c r="Z328">
        <v>324</v>
      </c>
      <c r="AA328">
        <v>42652.625</v>
      </c>
      <c r="AC328">
        <v>324</v>
      </c>
      <c r="AD328">
        <v>16320.284</v>
      </c>
      <c r="AF328">
        <v>324</v>
      </c>
      <c r="AG328">
        <v>47271.008000000002</v>
      </c>
      <c r="AI328">
        <v>324</v>
      </c>
      <c r="AJ328">
        <v>36476.531000000003</v>
      </c>
      <c r="AL328">
        <v>324</v>
      </c>
      <c r="AM328">
        <v>19920.386999999999</v>
      </c>
      <c r="AO328">
        <v>324</v>
      </c>
      <c r="AP328">
        <v>43629.508000000002</v>
      </c>
      <c r="AS328">
        <v>324</v>
      </c>
      <c r="AT328">
        <v>38873.32</v>
      </c>
      <c r="AV328">
        <v>324</v>
      </c>
      <c r="AW328">
        <v>34816.43</v>
      </c>
      <c r="AY328">
        <v>324</v>
      </c>
      <c r="AZ328">
        <v>38014.086000000003</v>
      </c>
      <c r="BB328">
        <v>324</v>
      </c>
      <c r="BC328">
        <v>47474.133000000002</v>
      </c>
      <c r="BE328">
        <v>324</v>
      </c>
      <c r="BF328">
        <v>41203.675999999999</v>
      </c>
      <c r="BH328">
        <v>324</v>
      </c>
      <c r="BI328">
        <v>15622.803</v>
      </c>
      <c r="BK328">
        <v>324</v>
      </c>
      <c r="BL328">
        <v>44292.601999999999</v>
      </c>
      <c r="BN328">
        <v>324</v>
      </c>
      <c r="BO328">
        <v>38269.120999999999</v>
      </c>
      <c r="BQ328">
        <v>324</v>
      </c>
      <c r="BR328">
        <v>42522.616999999998</v>
      </c>
      <c r="BT328">
        <v>324</v>
      </c>
      <c r="BU328">
        <v>17157.830000000002</v>
      </c>
      <c r="BW328">
        <v>324</v>
      </c>
      <c r="BX328">
        <v>31153.271000000001</v>
      </c>
      <c r="BZ328">
        <v>324</v>
      </c>
      <c r="CA328">
        <v>48958.309000000001</v>
      </c>
    </row>
    <row r="329" spans="2:79" x14ac:dyDescent="0.3">
      <c r="B329">
        <v>325</v>
      </c>
      <c r="C329">
        <v>15481.48</v>
      </c>
      <c r="E329">
        <v>325</v>
      </c>
      <c r="F329">
        <v>15811.422</v>
      </c>
      <c r="H329">
        <v>325</v>
      </c>
      <c r="I329">
        <v>42160.476999999999</v>
      </c>
      <c r="K329">
        <v>325</v>
      </c>
      <c r="L329">
        <v>45626.648000000001</v>
      </c>
      <c r="N329">
        <v>325</v>
      </c>
      <c r="O329">
        <v>35521.042999999998</v>
      </c>
      <c r="Q329">
        <v>325</v>
      </c>
      <c r="R329">
        <v>16417.960999999999</v>
      </c>
      <c r="T329">
        <v>325</v>
      </c>
      <c r="U329">
        <v>33092.961000000003</v>
      </c>
      <c r="W329">
        <v>325</v>
      </c>
      <c r="X329">
        <v>33539.008000000002</v>
      </c>
      <c r="Z329">
        <v>325</v>
      </c>
      <c r="AA329">
        <v>41616.862999999998</v>
      </c>
      <c r="AC329">
        <v>325</v>
      </c>
      <c r="AD329">
        <v>16349.913</v>
      </c>
      <c r="AF329">
        <v>325</v>
      </c>
      <c r="AG329">
        <v>50033.336000000003</v>
      </c>
      <c r="AI329">
        <v>325</v>
      </c>
      <c r="AJ329">
        <v>33814.605000000003</v>
      </c>
      <c r="AL329">
        <v>325</v>
      </c>
      <c r="AM329">
        <v>19226.157999999999</v>
      </c>
      <c r="AO329">
        <v>325</v>
      </c>
      <c r="AP329">
        <v>43768.578000000001</v>
      </c>
      <c r="AS329">
        <v>325</v>
      </c>
      <c r="AT329">
        <v>38559.921999999999</v>
      </c>
      <c r="AV329">
        <v>325</v>
      </c>
      <c r="AW329">
        <v>34855.75</v>
      </c>
      <c r="AY329">
        <v>325</v>
      </c>
      <c r="AZ329">
        <v>38239.648000000001</v>
      </c>
      <c r="BB329">
        <v>325</v>
      </c>
      <c r="BC329">
        <v>46437.02</v>
      </c>
      <c r="BE329">
        <v>325</v>
      </c>
      <c r="BF329">
        <v>38242.097999999998</v>
      </c>
      <c r="BH329">
        <v>325</v>
      </c>
      <c r="BI329">
        <v>15649.927</v>
      </c>
      <c r="BK329">
        <v>325</v>
      </c>
      <c r="BL329">
        <v>44115.406000000003</v>
      </c>
      <c r="BN329">
        <v>325</v>
      </c>
      <c r="BO329">
        <v>39308.898000000001</v>
      </c>
      <c r="BQ329">
        <v>325</v>
      </c>
      <c r="BR329">
        <v>40361.625</v>
      </c>
      <c r="BT329">
        <v>325</v>
      </c>
      <c r="BU329">
        <v>17178.745999999999</v>
      </c>
      <c r="BW329">
        <v>325</v>
      </c>
      <c r="BX329">
        <v>31577.59</v>
      </c>
      <c r="BZ329">
        <v>325</v>
      </c>
      <c r="CA329">
        <v>48376.18</v>
      </c>
    </row>
    <row r="330" spans="2:79" x14ac:dyDescent="0.3">
      <c r="B330">
        <v>326</v>
      </c>
      <c r="C330">
        <v>15518.259</v>
      </c>
      <c r="E330">
        <v>326</v>
      </c>
      <c r="F330">
        <v>15902.924000000001</v>
      </c>
      <c r="H330">
        <v>326</v>
      </c>
      <c r="I330">
        <v>42649.637000000002</v>
      </c>
      <c r="K330">
        <v>326</v>
      </c>
      <c r="L330">
        <v>45558.468999999997</v>
      </c>
      <c r="N330">
        <v>326</v>
      </c>
      <c r="O330">
        <v>34903.504000000001</v>
      </c>
      <c r="Q330">
        <v>326</v>
      </c>
      <c r="R330">
        <v>16424.574000000001</v>
      </c>
      <c r="T330">
        <v>326</v>
      </c>
      <c r="U330">
        <v>31875.891</v>
      </c>
      <c r="W330">
        <v>326</v>
      </c>
      <c r="X330">
        <v>35001.343999999997</v>
      </c>
      <c r="Z330">
        <v>326</v>
      </c>
      <c r="AA330">
        <v>41541.383000000002</v>
      </c>
      <c r="AC330">
        <v>326</v>
      </c>
      <c r="AD330">
        <v>16409.243999999999</v>
      </c>
      <c r="AF330">
        <v>326</v>
      </c>
      <c r="AG330">
        <v>51085.18</v>
      </c>
      <c r="AI330">
        <v>326</v>
      </c>
      <c r="AJ330">
        <v>33971.925999999999</v>
      </c>
      <c r="AL330">
        <v>326</v>
      </c>
      <c r="AM330">
        <v>16228.521000000001</v>
      </c>
      <c r="AO330">
        <v>326</v>
      </c>
      <c r="AP330">
        <v>43321.964999999997</v>
      </c>
      <c r="AS330">
        <v>326</v>
      </c>
      <c r="AT330">
        <v>38839.913999999997</v>
      </c>
      <c r="AV330">
        <v>326</v>
      </c>
      <c r="AW330">
        <v>34635.394999999997</v>
      </c>
      <c r="AY330">
        <v>326</v>
      </c>
      <c r="AZ330">
        <v>38458.254000000001</v>
      </c>
      <c r="BB330">
        <v>326</v>
      </c>
      <c r="BC330">
        <v>48963.675999999999</v>
      </c>
      <c r="BE330">
        <v>326</v>
      </c>
      <c r="BF330">
        <v>39446.883000000002</v>
      </c>
      <c r="BH330">
        <v>326</v>
      </c>
      <c r="BI330">
        <v>15603.691000000001</v>
      </c>
      <c r="BK330">
        <v>326</v>
      </c>
      <c r="BL330">
        <v>45226.035000000003</v>
      </c>
      <c r="BN330">
        <v>326</v>
      </c>
      <c r="BO330">
        <v>39344.023000000001</v>
      </c>
      <c r="BQ330">
        <v>326</v>
      </c>
      <c r="BR330">
        <v>39678.957000000002</v>
      </c>
      <c r="BT330">
        <v>326</v>
      </c>
      <c r="BU330">
        <v>17189.030999999999</v>
      </c>
      <c r="BW330">
        <v>326</v>
      </c>
      <c r="BX330">
        <v>34074.773000000001</v>
      </c>
      <c r="BZ330">
        <v>326</v>
      </c>
      <c r="CA330">
        <v>48990.531000000003</v>
      </c>
    </row>
    <row r="331" spans="2:79" x14ac:dyDescent="0.3">
      <c r="B331">
        <v>327</v>
      </c>
      <c r="C331">
        <v>15569.275</v>
      </c>
      <c r="E331">
        <v>327</v>
      </c>
      <c r="F331">
        <v>15921.106</v>
      </c>
      <c r="H331">
        <v>327</v>
      </c>
      <c r="I331">
        <v>42216.453000000001</v>
      </c>
      <c r="K331">
        <v>327</v>
      </c>
      <c r="L331">
        <v>46066.983999999997</v>
      </c>
      <c r="N331">
        <v>327</v>
      </c>
      <c r="O331">
        <v>35876.906000000003</v>
      </c>
      <c r="Q331">
        <v>327</v>
      </c>
      <c r="R331">
        <v>16444.460999999999</v>
      </c>
      <c r="T331">
        <v>327</v>
      </c>
      <c r="U331">
        <v>32677.243999999999</v>
      </c>
      <c r="W331">
        <v>327</v>
      </c>
      <c r="X331">
        <v>34624.421999999999</v>
      </c>
      <c r="Z331">
        <v>327</v>
      </c>
      <c r="AA331">
        <v>43499.586000000003</v>
      </c>
      <c r="AC331">
        <v>327</v>
      </c>
      <c r="AD331">
        <v>16452.081999999999</v>
      </c>
      <c r="AF331">
        <v>327</v>
      </c>
      <c r="AG331">
        <v>49457.938000000002</v>
      </c>
      <c r="AI331">
        <v>327</v>
      </c>
      <c r="AJ331">
        <v>32909.120999999999</v>
      </c>
      <c r="AL331">
        <v>327</v>
      </c>
      <c r="AM331">
        <v>16553.453000000001</v>
      </c>
      <c r="AO331">
        <v>327</v>
      </c>
      <c r="AP331">
        <v>43383.921999999999</v>
      </c>
      <c r="AS331">
        <v>327</v>
      </c>
      <c r="AT331">
        <v>38301.086000000003</v>
      </c>
      <c r="AV331">
        <v>327</v>
      </c>
      <c r="AW331">
        <v>35471.112999999998</v>
      </c>
      <c r="AY331">
        <v>327</v>
      </c>
      <c r="AZ331">
        <v>39090.714999999997</v>
      </c>
      <c r="BB331">
        <v>327</v>
      </c>
      <c r="BC331">
        <v>49482.836000000003</v>
      </c>
      <c r="BE331">
        <v>327</v>
      </c>
      <c r="BF331">
        <v>38524.625</v>
      </c>
      <c r="BH331">
        <v>327</v>
      </c>
      <c r="BI331">
        <v>15545.882</v>
      </c>
      <c r="BK331">
        <v>327</v>
      </c>
      <c r="BL331">
        <v>43470.593999999997</v>
      </c>
      <c r="BN331">
        <v>327</v>
      </c>
      <c r="BO331">
        <v>40429.324000000001</v>
      </c>
      <c r="BQ331">
        <v>327</v>
      </c>
      <c r="BR331">
        <v>39144.156000000003</v>
      </c>
      <c r="BT331">
        <v>327</v>
      </c>
      <c r="BU331">
        <v>17183.546999999999</v>
      </c>
      <c r="BW331">
        <v>327</v>
      </c>
      <c r="BX331">
        <v>31766.629000000001</v>
      </c>
      <c r="BZ331">
        <v>327</v>
      </c>
      <c r="CA331">
        <v>50060.184000000001</v>
      </c>
    </row>
    <row r="332" spans="2:79" x14ac:dyDescent="0.3">
      <c r="B332">
        <v>328</v>
      </c>
      <c r="C332">
        <v>15550.384</v>
      </c>
      <c r="E332">
        <v>328</v>
      </c>
      <c r="F332">
        <v>15964.476000000001</v>
      </c>
      <c r="H332">
        <v>328</v>
      </c>
      <c r="I332">
        <v>41849.394999999997</v>
      </c>
      <c r="K332">
        <v>328</v>
      </c>
      <c r="L332">
        <v>46336.343999999997</v>
      </c>
      <c r="N332">
        <v>328</v>
      </c>
      <c r="O332">
        <v>33816.410000000003</v>
      </c>
      <c r="Q332">
        <v>328</v>
      </c>
      <c r="R332">
        <v>16441.456999999999</v>
      </c>
      <c r="T332">
        <v>328</v>
      </c>
      <c r="U332">
        <v>33547.711000000003</v>
      </c>
      <c r="W332">
        <v>328</v>
      </c>
      <c r="X332">
        <v>34120.773000000001</v>
      </c>
      <c r="Z332">
        <v>328</v>
      </c>
      <c r="AA332">
        <v>40494.769999999997</v>
      </c>
      <c r="AC332">
        <v>328</v>
      </c>
      <c r="AD332">
        <v>16490.205000000002</v>
      </c>
      <c r="AF332">
        <v>328</v>
      </c>
      <c r="AG332">
        <v>49743.608999999997</v>
      </c>
      <c r="AI332">
        <v>328</v>
      </c>
      <c r="AJ332">
        <v>34061.940999999999</v>
      </c>
      <c r="AL332">
        <v>328</v>
      </c>
      <c r="AM332">
        <v>16342.92</v>
      </c>
      <c r="AN332">
        <v>328</v>
      </c>
      <c r="AO332">
        <v>328</v>
      </c>
      <c r="AP332">
        <v>42929.875</v>
      </c>
      <c r="AS332">
        <v>328</v>
      </c>
      <c r="AT332">
        <v>38637.065999999999</v>
      </c>
      <c r="AV332">
        <v>328</v>
      </c>
      <c r="AW332">
        <v>36066.008000000002</v>
      </c>
      <c r="AY332">
        <v>328</v>
      </c>
      <c r="AZ332">
        <v>39247.230000000003</v>
      </c>
      <c r="BB332">
        <v>328</v>
      </c>
      <c r="BC332">
        <v>48991.561999999998</v>
      </c>
      <c r="BE332">
        <v>328</v>
      </c>
      <c r="BF332">
        <v>38441.68</v>
      </c>
      <c r="BH332">
        <v>328</v>
      </c>
      <c r="BI332">
        <v>15555.598</v>
      </c>
      <c r="BK332">
        <v>328</v>
      </c>
      <c r="BL332">
        <v>43740.663999999997</v>
      </c>
      <c r="BN332">
        <v>328</v>
      </c>
      <c r="BO332">
        <v>42987.421999999999</v>
      </c>
      <c r="BQ332">
        <v>328</v>
      </c>
      <c r="BR332">
        <v>40297.953000000001</v>
      </c>
      <c r="BT332">
        <v>328</v>
      </c>
      <c r="BU332">
        <v>17141.525000000001</v>
      </c>
      <c r="BW332">
        <v>328</v>
      </c>
      <c r="BX332">
        <v>29483.011999999999</v>
      </c>
      <c r="BZ332">
        <v>328</v>
      </c>
      <c r="CA332">
        <v>49628.440999999999</v>
      </c>
    </row>
    <row r="333" spans="2:79" x14ac:dyDescent="0.3">
      <c r="B333">
        <v>329</v>
      </c>
      <c r="C333">
        <v>15577.772000000001</v>
      </c>
      <c r="E333">
        <v>329</v>
      </c>
      <c r="F333">
        <v>15959.279</v>
      </c>
      <c r="H333">
        <v>329</v>
      </c>
      <c r="I333">
        <v>43007.188000000002</v>
      </c>
      <c r="K333">
        <v>329</v>
      </c>
      <c r="L333">
        <v>46494.811999999998</v>
      </c>
      <c r="N333">
        <v>329</v>
      </c>
      <c r="O333">
        <v>33640.233999999997</v>
      </c>
      <c r="Q333">
        <v>329</v>
      </c>
      <c r="R333">
        <v>16477.432000000001</v>
      </c>
      <c r="T333">
        <v>329</v>
      </c>
      <c r="U333">
        <v>31736.98</v>
      </c>
      <c r="W333">
        <v>329</v>
      </c>
      <c r="X333">
        <v>34484.195</v>
      </c>
      <c r="Z333">
        <v>329</v>
      </c>
      <c r="AA333">
        <v>44198.582000000002</v>
      </c>
      <c r="AC333">
        <v>329</v>
      </c>
      <c r="AD333">
        <v>16548.109</v>
      </c>
      <c r="AF333">
        <v>329</v>
      </c>
      <c r="AG333">
        <v>48735.953000000001</v>
      </c>
      <c r="AI333">
        <v>329</v>
      </c>
      <c r="AJ333">
        <v>37042.828000000001</v>
      </c>
      <c r="AL333">
        <v>329</v>
      </c>
      <c r="AM333">
        <v>15678.130999999999</v>
      </c>
      <c r="AO333">
        <v>329</v>
      </c>
      <c r="AP333">
        <v>43397.292999999998</v>
      </c>
      <c r="AS333">
        <v>329</v>
      </c>
      <c r="AT333">
        <v>38882.309000000001</v>
      </c>
      <c r="AV333">
        <v>329</v>
      </c>
      <c r="AW333">
        <v>36273.906000000003</v>
      </c>
      <c r="AY333">
        <v>329</v>
      </c>
      <c r="AZ333">
        <v>39165.836000000003</v>
      </c>
      <c r="BB333">
        <v>329</v>
      </c>
      <c r="BC333">
        <v>48022.550999999999</v>
      </c>
      <c r="BE333">
        <v>329</v>
      </c>
      <c r="BF333">
        <v>39342.188000000002</v>
      </c>
      <c r="BH333">
        <v>329</v>
      </c>
      <c r="BI333">
        <v>15477.23</v>
      </c>
      <c r="BK333">
        <v>329</v>
      </c>
      <c r="BL333">
        <v>45619.555</v>
      </c>
      <c r="BN333">
        <v>329</v>
      </c>
      <c r="BO333">
        <v>42589.383000000002</v>
      </c>
      <c r="BQ333">
        <v>329</v>
      </c>
      <c r="BR333">
        <v>41232.796999999999</v>
      </c>
      <c r="BT333">
        <v>329</v>
      </c>
      <c r="BU333">
        <v>17196.440999999999</v>
      </c>
      <c r="BW333">
        <v>329</v>
      </c>
      <c r="BX333">
        <v>29873.293000000001</v>
      </c>
      <c r="BZ333">
        <v>329</v>
      </c>
      <c r="CA333">
        <v>50617.34</v>
      </c>
    </row>
    <row r="334" spans="2:79" x14ac:dyDescent="0.3">
      <c r="B334">
        <v>330</v>
      </c>
      <c r="C334">
        <v>15572.645</v>
      </c>
      <c r="E334">
        <v>330</v>
      </c>
      <c r="F334">
        <v>16007.072</v>
      </c>
      <c r="H334">
        <v>330</v>
      </c>
      <c r="I334">
        <v>40855.862999999998</v>
      </c>
      <c r="K334">
        <v>330</v>
      </c>
      <c r="L334">
        <v>45112.25</v>
      </c>
      <c r="N334">
        <v>330</v>
      </c>
      <c r="O334">
        <v>32954.945</v>
      </c>
      <c r="Q334">
        <v>330</v>
      </c>
      <c r="R334">
        <v>16524.877</v>
      </c>
      <c r="T334">
        <v>330</v>
      </c>
      <c r="U334">
        <v>31919.620999999999</v>
      </c>
      <c r="W334">
        <v>330</v>
      </c>
      <c r="X334">
        <v>36188.983999999997</v>
      </c>
      <c r="Z334">
        <v>330</v>
      </c>
      <c r="AA334">
        <v>42403.891000000003</v>
      </c>
      <c r="AC334">
        <v>330</v>
      </c>
      <c r="AD334">
        <v>16524.565999999999</v>
      </c>
      <c r="AF334">
        <v>330</v>
      </c>
      <c r="AG334">
        <v>47904.300999999999</v>
      </c>
      <c r="AI334">
        <v>330</v>
      </c>
      <c r="AJ334">
        <v>36482.093999999997</v>
      </c>
      <c r="AL334">
        <v>330</v>
      </c>
      <c r="AM334">
        <v>15573.852000000001</v>
      </c>
      <c r="AO334">
        <v>330</v>
      </c>
      <c r="AP334">
        <v>43317.762000000002</v>
      </c>
      <c r="AS334">
        <v>330</v>
      </c>
      <c r="AT334">
        <v>38817.949000000001</v>
      </c>
      <c r="AV334">
        <v>330</v>
      </c>
      <c r="AW334">
        <v>37031.641000000003</v>
      </c>
      <c r="AY334">
        <v>330</v>
      </c>
      <c r="AZ334">
        <v>38101.940999999999</v>
      </c>
      <c r="BB334">
        <v>330</v>
      </c>
      <c r="BC334">
        <v>47051.542999999998</v>
      </c>
      <c r="BE334">
        <v>330</v>
      </c>
      <c r="BF334">
        <v>38969.906000000003</v>
      </c>
      <c r="BH334">
        <v>330</v>
      </c>
      <c r="BI334">
        <v>15459.893</v>
      </c>
      <c r="BK334">
        <v>330</v>
      </c>
      <c r="BL334">
        <v>43856.050999999999</v>
      </c>
      <c r="BN334">
        <v>330</v>
      </c>
      <c r="BO334">
        <v>42321.097999999998</v>
      </c>
      <c r="BQ334">
        <v>330</v>
      </c>
      <c r="BR334">
        <v>44685.241999999998</v>
      </c>
      <c r="BT334">
        <v>330</v>
      </c>
      <c r="BU334">
        <v>17274.82</v>
      </c>
      <c r="BW334">
        <v>330</v>
      </c>
      <c r="BX334">
        <v>30983.370999999999</v>
      </c>
      <c r="BZ334">
        <v>330</v>
      </c>
      <c r="CA334">
        <v>48643.203000000001</v>
      </c>
    </row>
    <row r="335" spans="2:79" x14ac:dyDescent="0.3">
      <c r="B335">
        <v>331</v>
      </c>
      <c r="C335">
        <v>15600.451999999999</v>
      </c>
      <c r="E335">
        <v>331</v>
      </c>
      <c r="F335">
        <v>16026.209000000001</v>
      </c>
      <c r="H335">
        <v>331</v>
      </c>
      <c r="I335">
        <v>42384.254000000001</v>
      </c>
      <c r="K335">
        <v>331</v>
      </c>
      <c r="L335">
        <v>44835.582000000002</v>
      </c>
      <c r="N335">
        <v>331</v>
      </c>
      <c r="O335">
        <v>32491.794999999998</v>
      </c>
      <c r="Q335">
        <v>331</v>
      </c>
      <c r="R335">
        <v>16559.061000000002</v>
      </c>
      <c r="T335">
        <v>331</v>
      </c>
      <c r="U335">
        <v>33884.858999999997</v>
      </c>
      <c r="W335">
        <v>331</v>
      </c>
      <c r="X335">
        <v>34062.561999999998</v>
      </c>
      <c r="Z335">
        <v>331</v>
      </c>
      <c r="AA335">
        <v>42017.52</v>
      </c>
      <c r="AC335">
        <v>331</v>
      </c>
      <c r="AD335">
        <v>16604.113000000001</v>
      </c>
      <c r="AF335">
        <v>331</v>
      </c>
      <c r="AG335">
        <v>48768.754000000001</v>
      </c>
      <c r="AI335">
        <v>331</v>
      </c>
      <c r="AJ335">
        <v>35327.968999999997</v>
      </c>
      <c r="AL335">
        <v>331</v>
      </c>
      <c r="AM335">
        <v>15586.919</v>
      </c>
      <c r="AO335">
        <v>331</v>
      </c>
      <c r="AP335">
        <v>42328.093999999997</v>
      </c>
      <c r="AS335">
        <v>331</v>
      </c>
      <c r="AT335">
        <v>38917.480000000003</v>
      </c>
      <c r="AV335">
        <v>331</v>
      </c>
      <c r="AW335">
        <v>36752.68</v>
      </c>
      <c r="AY335">
        <v>331</v>
      </c>
      <c r="AZ335">
        <v>38670.574000000001</v>
      </c>
      <c r="BB335">
        <v>331</v>
      </c>
      <c r="BC335">
        <v>47336.375</v>
      </c>
      <c r="BE335">
        <v>331</v>
      </c>
      <c r="BF335">
        <v>41568.355000000003</v>
      </c>
      <c r="BH335">
        <v>331</v>
      </c>
      <c r="BI335">
        <v>15415.15</v>
      </c>
      <c r="BK335">
        <v>331</v>
      </c>
      <c r="BL335">
        <v>46575.648000000001</v>
      </c>
      <c r="BN335">
        <v>331</v>
      </c>
      <c r="BO335">
        <v>43115.195</v>
      </c>
      <c r="BQ335">
        <v>331</v>
      </c>
      <c r="BR335">
        <v>44728.324000000001</v>
      </c>
      <c r="BT335">
        <v>331</v>
      </c>
      <c r="BU335">
        <v>17292.234</v>
      </c>
      <c r="BW335">
        <v>331</v>
      </c>
      <c r="BX335">
        <v>31309.182000000001</v>
      </c>
      <c r="BZ335">
        <v>331</v>
      </c>
      <c r="CA335">
        <v>48580.625</v>
      </c>
    </row>
    <row r="336" spans="2:79" x14ac:dyDescent="0.3">
      <c r="B336">
        <v>332</v>
      </c>
      <c r="C336">
        <v>15662.42</v>
      </c>
      <c r="E336">
        <v>332</v>
      </c>
      <c r="F336">
        <v>16012.072</v>
      </c>
      <c r="H336">
        <v>332</v>
      </c>
      <c r="I336">
        <v>43252.652000000002</v>
      </c>
      <c r="K336">
        <v>332</v>
      </c>
      <c r="L336">
        <v>43846.152000000002</v>
      </c>
      <c r="N336">
        <v>332</v>
      </c>
      <c r="O336">
        <v>32447.17</v>
      </c>
      <c r="Q336">
        <v>332</v>
      </c>
      <c r="R336">
        <v>16608.324000000001</v>
      </c>
      <c r="T336">
        <v>332</v>
      </c>
      <c r="U336">
        <v>33895.758000000002</v>
      </c>
      <c r="W336">
        <v>332</v>
      </c>
      <c r="X336">
        <v>36007.667999999998</v>
      </c>
      <c r="Z336">
        <v>332</v>
      </c>
      <c r="AA336">
        <v>41766.347999999998</v>
      </c>
      <c r="AC336">
        <v>332</v>
      </c>
      <c r="AD336">
        <v>16624.317999999999</v>
      </c>
      <c r="AF336">
        <v>332</v>
      </c>
      <c r="AG336">
        <v>49540.93</v>
      </c>
      <c r="AI336">
        <v>332</v>
      </c>
      <c r="AJ336">
        <v>33542.472999999998</v>
      </c>
      <c r="AL336">
        <v>332</v>
      </c>
      <c r="AM336">
        <v>15584.239</v>
      </c>
      <c r="AO336">
        <v>332</v>
      </c>
      <c r="AP336">
        <v>42097.207000000002</v>
      </c>
      <c r="AS336">
        <v>332</v>
      </c>
      <c r="AT336">
        <v>39085.82</v>
      </c>
      <c r="AV336">
        <v>332</v>
      </c>
      <c r="AW336">
        <v>37084.207000000002</v>
      </c>
      <c r="AY336">
        <v>332</v>
      </c>
      <c r="AZ336">
        <v>38681.078000000001</v>
      </c>
      <c r="BB336">
        <v>332</v>
      </c>
      <c r="BC336">
        <v>48302.77</v>
      </c>
      <c r="BE336">
        <v>332</v>
      </c>
      <c r="BF336">
        <v>41343.961000000003</v>
      </c>
      <c r="BH336">
        <v>332</v>
      </c>
      <c r="BI336">
        <v>15372.281000000001</v>
      </c>
      <c r="BK336">
        <v>332</v>
      </c>
      <c r="BL336">
        <v>45992.75</v>
      </c>
      <c r="BN336">
        <v>332</v>
      </c>
      <c r="BO336">
        <v>43535.097999999998</v>
      </c>
      <c r="BQ336">
        <v>332</v>
      </c>
      <c r="BR336">
        <v>44282.074000000001</v>
      </c>
      <c r="BT336">
        <v>332</v>
      </c>
      <c r="BU336">
        <v>17346.728999999999</v>
      </c>
      <c r="BW336">
        <v>332</v>
      </c>
      <c r="BX336">
        <v>32747.800999999999</v>
      </c>
      <c r="BZ336">
        <v>332</v>
      </c>
      <c r="CA336">
        <v>46785.703000000001</v>
      </c>
    </row>
    <row r="337" spans="2:79" x14ac:dyDescent="0.3">
      <c r="B337">
        <v>333</v>
      </c>
      <c r="C337">
        <v>15608.569</v>
      </c>
      <c r="E337">
        <v>333</v>
      </c>
      <c r="F337">
        <v>15988.556</v>
      </c>
      <c r="H337">
        <v>333</v>
      </c>
      <c r="I337">
        <v>43414.472999999998</v>
      </c>
      <c r="K337">
        <v>333</v>
      </c>
      <c r="L337">
        <v>44644.300999999999</v>
      </c>
      <c r="N337">
        <v>333</v>
      </c>
      <c r="O337">
        <v>33814.241999999998</v>
      </c>
      <c r="Q337">
        <v>333</v>
      </c>
      <c r="R337">
        <v>16646.803</v>
      </c>
      <c r="T337">
        <v>333</v>
      </c>
      <c r="U337">
        <v>34383.046999999999</v>
      </c>
      <c r="W337">
        <v>333</v>
      </c>
      <c r="X337">
        <v>35054.656000000003</v>
      </c>
      <c r="Z337">
        <v>333</v>
      </c>
      <c r="AA337">
        <v>41093.688000000002</v>
      </c>
      <c r="AC337">
        <v>333</v>
      </c>
      <c r="AD337">
        <v>16609.039000000001</v>
      </c>
      <c r="AF337">
        <v>333</v>
      </c>
      <c r="AG337">
        <v>50084.832000000002</v>
      </c>
      <c r="AI337">
        <v>333</v>
      </c>
      <c r="AJ337">
        <v>34010.347999999998</v>
      </c>
      <c r="AL337">
        <v>333</v>
      </c>
      <c r="AM337">
        <v>15598.773999999999</v>
      </c>
      <c r="AO337">
        <v>333</v>
      </c>
      <c r="AP337">
        <v>42482.836000000003</v>
      </c>
      <c r="AS337">
        <v>333</v>
      </c>
      <c r="AT337">
        <v>38665.809000000001</v>
      </c>
      <c r="AV337">
        <v>333</v>
      </c>
      <c r="AW337">
        <v>35662.188000000002</v>
      </c>
      <c r="AY337">
        <v>333</v>
      </c>
      <c r="AZ337">
        <v>38626.309000000001</v>
      </c>
      <c r="BB337">
        <v>333</v>
      </c>
      <c r="BC337">
        <v>48608.059000000001</v>
      </c>
      <c r="BE337">
        <v>333</v>
      </c>
      <c r="BF337">
        <v>39595.811999999998</v>
      </c>
      <c r="BH337">
        <v>333</v>
      </c>
      <c r="BI337">
        <v>15350.407999999999</v>
      </c>
      <c r="BK337">
        <v>333</v>
      </c>
      <c r="BL337">
        <v>44765.93</v>
      </c>
      <c r="BN337">
        <v>333</v>
      </c>
      <c r="BO337">
        <v>42288.300999999999</v>
      </c>
      <c r="BQ337">
        <v>333</v>
      </c>
      <c r="BR337">
        <v>45080.987999999998</v>
      </c>
      <c r="BT337">
        <v>333</v>
      </c>
      <c r="BU337">
        <v>17438.535</v>
      </c>
      <c r="BW337">
        <v>333</v>
      </c>
      <c r="BX337">
        <v>30474.039000000001</v>
      </c>
      <c r="BZ337">
        <v>333</v>
      </c>
      <c r="CA337">
        <v>46757.300999999999</v>
      </c>
    </row>
    <row r="338" spans="2:79" x14ac:dyDescent="0.3">
      <c r="B338">
        <v>334</v>
      </c>
      <c r="C338">
        <v>15605.788</v>
      </c>
      <c r="E338">
        <v>334</v>
      </c>
      <c r="F338">
        <v>16031.799000000001</v>
      </c>
      <c r="H338">
        <v>334</v>
      </c>
      <c r="I338">
        <v>43433.726999999999</v>
      </c>
      <c r="K338">
        <v>334</v>
      </c>
      <c r="L338">
        <v>42200.59</v>
      </c>
      <c r="N338">
        <v>334</v>
      </c>
      <c r="O338">
        <v>32366.338</v>
      </c>
      <c r="Q338">
        <v>334</v>
      </c>
      <c r="R338">
        <v>16664.187999999998</v>
      </c>
      <c r="T338">
        <v>334</v>
      </c>
      <c r="U338">
        <v>31762.467000000001</v>
      </c>
      <c r="W338">
        <v>334</v>
      </c>
      <c r="X338">
        <v>35303.266000000003</v>
      </c>
      <c r="Z338">
        <v>334</v>
      </c>
      <c r="AA338">
        <v>38804.089999999997</v>
      </c>
      <c r="AC338">
        <v>334</v>
      </c>
      <c r="AD338">
        <v>16616.998</v>
      </c>
      <c r="AF338">
        <v>334</v>
      </c>
      <c r="AG338">
        <v>48559.745999999999</v>
      </c>
      <c r="AI338">
        <v>334</v>
      </c>
      <c r="AJ338">
        <v>33559.214999999997</v>
      </c>
      <c r="AL338">
        <v>334</v>
      </c>
      <c r="AM338">
        <v>15601.806</v>
      </c>
      <c r="AO338">
        <v>334</v>
      </c>
      <c r="AP338">
        <v>42052.648000000001</v>
      </c>
      <c r="AS338">
        <v>334</v>
      </c>
      <c r="AT338">
        <v>39119.684000000001</v>
      </c>
      <c r="AV338">
        <v>334</v>
      </c>
      <c r="AW338">
        <v>35907.023000000001</v>
      </c>
      <c r="AY338">
        <v>334</v>
      </c>
      <c r="AZ338">
        <v>38713.684000000001</v>
      </c>
      <c r="BB338">
        <v>334</v>
      </c>
      <c r="BC338">
        <v>47238.108999999997</v>
      </c>
      <c r="BE338">
        <v>334</v>
      </c>
      <c r="BF338">
        <v>39919.023000000001</v>
      </c>
      <c r="BH338">
        <v>334</v>
      </c>
      <c r="BI338">
        <v>16535.745999999999</v>
      </c>
      <c r="BJ338">
        <v>334</v>
      </c>
      <c r="BK338">
        <v>334</v>
      </c>
      <c r="BL338">
        <v>45499.733999999997</v>
      </c>
      <c r="BN338">
        <v>334</v>
      </c>
      <c r="BO338">
        <v>42418.531000000003</v>
      </c>
      <c r="BQ338">
        <v>334</v>
      </c>
      <c r="BR338">
        <v>44323.77</v>
      </c>
      <c r="BT338">
        <v>334</v>
      </c>
      <c r="BU338">
        <v>17479.037</v>
      </c>
      <c r="BW338">
        <v>334</v>
      </c>
      <c r="BX338">
        <v>31771.113000000001</v>
      </c>
      <c r="BZ338">
        <v>334</v>
      </c>
      <c r="CA338">
        <v>48908.565999999999</v>
      </c>
    </row>
    <row r="339" spans="2:79" x14ac:dyDescent="0.3">
      <c r="B339">
        <v>335</v>
      </c>
      <c r="C339">
        <v>15612.505999999999</v>
      </c>
      <c r="E339">
        <v>335</v>
      </c>
      <c r="F339">
        <v>16052.134</v>
      </c>
      <c r="H339">
        <v>335</v>
      </c>
      <c r="I339">
        <v>42154.288999999997</v>
      </c>
      <c r="K339">
        <v>335</v>
      </c>
      <c r="L339">
        <v>39276.203000000001</v>
      </c>
      <c r="N339">
        <v>335</v>
      </c>
      <c r="O339">
        <v>32440.653999999999</v>
      </c>
      <c r="Q339">
        <v>335</v>
      </c>
      <c r="R339">
        <v>16691.248</v>
      </c>
      <c r="T339">
        <v>335</v>
      </c>
      <c r="U339">
        <v>31996.905999999999</v>
      </c>
      <c r="W339">
        <v>335</v>
      </c>
      <c r="X339">
        <v>34752.586000000003</v>
      </c>
      <c r="Z339">
        <v>335</v>
      </c>
      <c r="AA339">
        <v>41543.644999999997</v>
      </c>
      <c r="AC339">
        <v>335</v>
      </c>
      <c r="AD339">
        <v>16702.550999999999</v>
      </c>
      <c r="AF339">
        <v>335</v>
      </c>
      <c r="AG339">
        <v>51254.785000000003</v>
      </c>
      <c r="AI339">
        <v>335</v>
      </c>
      <c r="AJ339">
        <v>32109.436000000002</v>
      </c>
      <c r="AL339">
        <v>335</v>
      </c>
      <c r="AM339">
        <v>15643.606</v>
      </c>
      <c r="AO339">
        <v>335</v>
      </c>
      <c r="AP339">
        <v>41518.565999999999</v>
      </c>
      <c r="AS339">
        <v>335</v>
      </c>
      <c r="AT339">
        <v>38851.315999999999</v>
      </c>
      <c r="AV339">
        <v>335</v>
      </c>
      <c r="AW339">
        <v>35386.175999999999</v>
      </c>
      <c r="AY339">
        <v>335</v>
      </c>
      <c r="AZ339">
        <v>38269.394999999997</v>
      </c>
      <c r="BB339">
        <v>335</v>
      </c>
      <c r="BC339">
        <v>47648.976999999999</v>
      </c>
      <c r="BE339">
        <v>335</v>
      </c>
      <c r="BF339">
        <v>40522.940999999999</v>
      </c>
      <c r="BH339">
        <v>335</v>
      </c>
      <c r="BI339">
        <v>18834.516</v>
      </c>
      <c r="BK339">
        <v>335</v>
      </c>
      <c r="BL339">
        <v>45183.116999999998</v>
      </c>
      <c r="BN339">
        <v>335</v>
      </c>
      <c r="BO339">
        <v>41618.828000000001</v>
      </c>
      <c r="BQ339">
        <v>335</v>
      </c>
      <c r="BR339">
        <v>42352.77</v>
      </c>
      <c r="BT339">
        <v>335</v>
      </c>
      <c r="BU339">
        <v>17478.886999999999</v>
      </c>
      <c r="BW339">
        <v>335</v>
      </c>
      <c r="BX339">
        <v>32881.358999999997</v>
      </c>
      <c r="BZ339">
        <v>335</v>
      </c>
      <c r="CA339">
        <v>48788.5</v>
      </c>
    </row>
    <row r="340" spans="2:79" x14ac:dyDescent="0.3">
      <c r="B340">
        <v>336</v>
      </c>
      <c r="C340">
        <v>15634.103999999999</v>
      </c>
      <c r="E340">
        <v>336</v>
      </c>
      <c r="F340">
        <v>16012.652</v>
      </c>
      <c r="H340">
        <v>336</v>
      </c>
      <c r="I340">
        <v>43106.707000000002</v>
      </c>
      <c r="K340">
        <v>336</v>
      </c>
      <c r="L340">
        <v>37168.652000000002</v>
      </c>
      <c r="N340">
        <v>336</v>
      </c>
      <c r="O340">
        <v>31732.276999999998</v>
      </c>
      <c r="Q340">
        <v>336</v>
      </c>
      <c r="R340">
        <v>16736.175999999999</v>
      </c>
      <c r="T340">
        <v>336</v>
      </c>
      <c r="U340">
        <v>32512.93</v>
      </c>
      <c r="W340">
        <v>336</v>
      </c>
      <c r="X340">
        <v>35676.144999999997</v>
      </c>
      <c r="Z340">
        <v>336</v>
      </c>
      <c r="AA340">
        <v>41876.237999999998</v>
      </c>
      <c r="AC340">
        <v>336</v>
      </c>
      <c r="AD340">
        <v>16665.171999999999</v>
      </c>
      <c r="AF340">
        <v>336</v>
      </c>
      <c r="AG340">
        <v>48897.402000000002</v>
      </c>
      <c r="AI340">
        <v>336</v>
      </c>
      <c r="AJ340">
        <v>34174.527000000002</v>
      </c>
      <c r="AL340">
        <v>336</v>
      </c>
      <c r="AM340">
        <v>15702.754999999999</v>
      </c>
      <c r="AO340">
        <v>336</v>
      </c>
      <c r="AP340">
        <v>41316.711000000003</v>
      </c>
      <c r="AS340">
        <v>336</v>
      </c>
      <c r="AT340">
        <v>38336.828000000001</v>
      </c>
      <c r="AV340">
        <v>336</v>
      </c>
      <c r="AW340">
        <v>35845.004000000001</v>
      </c>
      <c r="AY340">
        <v>336</v>
      </c>
      <c r="AZ340">
        <v>38455.089999999997</v>
      </c>
      <c r="BB340">
        <v>336</v>
      </c>
      <c r="BC340">
        <v>46740.449000000001</v>
      </c>
      <c r="BE340">
        <v>336</v>
      </c>
      <c r="BF340">
        <v>40486.355000000003</v>
      </c>
      <c r="BH340">
        <v>336</v>
      </c>
      <c r="BI340">
        <v>17734.745999999999</v>
      </c>
      <c r="BK340">
        <v>336</v>
      </c>
      <c r="BL340">
        <v>43926.453000000001</v>
      </c>
      <c r="BN340">
        <v>336</v>
      </c>
      <c r="BO340">
        <v>42526.858999999997</v>
      </c>
      <c r="BQ340">
        <v>336</v>
      </c>
      <c r="BR340">
        <v>44571.266000000003</v>
      </c>
      <c r="BT340">
        <v>336</v>
      </c>
      <c r="BU340">
        <v>17484.951000000001</v>
      </c>
      <c r="BW340">
        <v>336</v>
      </c>
      <c r="BX340">
        <v>31100.687999999998</v>
      </c>
      <c r="BZ340">
        <v>336</v>
      </c>
      <c r="CA340">
        <v>48788.148000000001</v>
      </c>
    </row>
    <row r="341" spans="2:79" x14ac:dyDescent="0.3">
      <c r="B341">
        <v>337</v>
      </c>
      <c r="C341">
        <v>15624.593000000001</v>
      </c>
      <c r="E341">
        <v>337</v>
      </c>
      <c r="F341">
        <v>16106.073</v>
      </c>
      <c r="H341">
        <v>337</v>
      </c>
      <c r="I341">
        <v>42659.453000000001</v>
      </c>
      <c r="K341">
        <v>337</v>
      </c>
      <c r="L341">
        <v>35700.824000000001</v>
      </c>
      <c r="N341">
        <v>337</v>
      </c>
      <c r="O341">
        <v>32572.565999999999</v>
      </c>
      <c r="Q341">
        <v>337</v>
      </c>
      <c r="R341">
        <v>16752.092000000001</v>
      </c>
      <c r="T341">
        <v>337</v>
      </c>
      <c r="U341">
        <v>31125.495999999999</v>
      </c>
      <c r="W341">
        <v>337</v>
      </c>
      <c r="X341">
        <v>34735.097999999998</v>
      </c>
      <c r="Z341">
        <v>337</v>
      </c>
      <c r="AA341">
        <v>43166.398000000001</v>
      </c>
      <c r="AC341">
        <v>337</v>
      </c>
      <c r="AD341">
        <v>16662.065999999999</v>
      </c>
      <c r="AF341">
        <v>337</v>
      </c>
      <c r="AG341">
        <v>48156.086000000003</v>
      </c>
      <c r="AI341">
        <v>337</v>
      </c>
      <c r="AJ341">
        <v>32807.108999999997</v>
      </c>
      <c r="AL341">
        <v>337</v>
      </c>
      <c r="AM341">
        <v>15697.072</v>
      </c>
      <c r="AO341">
        <v>337</v>
      </c>
      <c r="AP341">
        <v>42710.809000000001</v>
      </c>
      <c r="AS341">
        <v>337</v>
      </c>
      <c r="AT341">
        <v>38427.824000000001</v>
      </c>
      <c r="AV341">
        <v>337</v>
      </c>
      <c r="AW341">
        <v>37149.25</v>
      </c>
      <c r="AY341">
        <v>337</v>
      </c>
      <c r="AZ341">
        <v>37819.616999999998</v>
      </c>
      <c r="BB341">
        <v>337</v>
      </c>
      <c r="BC341">
        <v>47255.77</v>
      </c>
      <c r="BE341">
        <v>337</v>
      </c>
      <c r="BF341">
        <v>42528.957000000002</v>
      </c>
      <c r="BH341">
        <v>337</v>
      </c>
      <c r="BI341">
        <v>20226.5</v>
      </c>
      <c r="BK341">
        <v>337</v>
      </c>
      <c r="BL341">
        <v>45621.925999999999</v>
      </c>
      <c r="BN341">
        <v>337</v>
      </c>
      <c r="BO341">
        <v>41740.601999999999</v>
      </c>
      <c r="BQ341">
        <v>337</v>
      </c>
      <c r="BR341">
        <v>45121.038999999997</v>
      </c>
      <c r="BT341">
        <v>337</v>
      </c>
      <c r="BU341">
        <v>17470.418000000001</v>
      </c>
      <c r="BW341">
        <v>337</v>
      </c>
      <c r="BX341">
        <v>32091.178</v>
      </c>
      <c r="BZ341">
        <v>337</v>
      </c>
      <c r="CA341">
        <v>49249.972999999998</v>
      </c>
    </row>
    <row r="342" spans="2:79" x14ac:dyDescent="0.3">
      <c r="B342">
        <v>338</v>
      </c>
      <c r="C342">
        <v>15582.364</v>
      </c>
      <c r="E342">
        <v>338</v>
      </c>
      <c r="F342">
        <v>16110.492</v>
      </c>
      <c r="H342">
        <v>338</v>
      </c>
      <c r="I342">
        <v>43753.894999999997</v>
      </c>
      <c r="K342">
        <v>338</v>
      </c>
      <c r="L342">
        <v>34426.925999999999</v>
      </c>
      <c r="N342">
        <v>338</v>
      </c>
      <c r="O342">
        <v>32304.023000000001</v>
      </c>
      <c r="Q342">
        <v>338</v>
      </c>
      <c r="R342">
        <v>16780.105</v>
      </c>
      <c r="T342">
        <v>338</v>
      </c>
      <c r="U342">
        <v>28717.52</v>
      </c>
      <c r="W342">
        <v>338</v>
      </c>
      <c r="X342">
        <v>35322.538999999997</v>
      </c>
      <c r="Z342">
        <v>338</v>
      </c>
      <c r="AA342">
        <v>43313.512000000002</v>
      </c>
      <c r="AC342">
        <v>338</v>
      </c>
      <c r="AD342">
        <v>16638.013999999999</v>
      </c>
      <c r="AF342">
        <v>338</v>
      </c>
      <c r="AG342">
        <v>49230.445</v>
      </c>
      <c r="AI342">
        <v>338</v>
      </c>
      <c r="AJ342">
        <v>34179.921999999999</v>
      </c>
      <c r="AL342">
        <v>338</v>
      </c>
      <c r="AM342">
        <v>15699.892</v>
      </c>
      <c r="AO342">
        <v>338</v>
      </c>
      <c r="AP342">
        <v>42043.616999999998</v>
      </c>
      <c r="AS342">
        <v>338</v>
      </c>
      <c r="AT342">
        <v>38821.894999999997</v>
      </c>
      <c r="AV342">
        <v>338</v>
      </c>
      <c r="AW342">
        <v>36189.644999999997</v>
      </c>
      <c r="AY342">
        <v>338</v>
      </c>
      <c r="AZ342">
        <v>38586.811999999998</v>
      </c>
      <c r="BB342">
        <v>338</v>
      </c>
      <c r="BC342">
        <v>47253.559000000001</v>
      </c>
      <c r="BE342">
        <v>338</v>
      </c>
      <c r="BF342">
        <v>45257.16</v>
      </c>
      <c r="BH342">
        <v>338</v>
      </c>
      <c r="BI342">
        <v>21730.822</v>
      </c>
      <c r="BK342">
        <v>338</v>
      </c>
      <c r="BL342">
        <v>44228.461000000003</v>
      </c>
      <c r="BN342">
        <v>338</v>
      </c>
      <c r="BO342">
        <v>41820.351999999999</v>
      </c>
      <c r="BQ342">
        <v>338</v>
      </c>
      <c r="BR342">
        <v>46018.5</v>
      </c>
      <c r="BT342">
        <v>338</v>
      </c>
      <c r="BU342">
        <v>17522.835999999999</v>
      </c>
      <c r="BW342">
        <v>338</v>
      </c>
      <c r="BX342">
        <v>31883.923999999999</v>
      </c>
      <c r="BZ342">
        <v>338</v>
      </c>
      <c r="CA342">
        <v>50544.542999999998</v>
      </c>
    </row>
    <row r="343" spans="2:79" x14ac:dyDescent="0.3">
      <c r="B343">
        <v>339</v>
      </c>
      <c r="C343">
        <v>15592.603999999999</v>
      </c>
      <c r="E343">
        <v>339</v>
      </c>
      <c r="F343">
        <v>16073.968000000001</v>
      </c>
      <c r="H343">
        <v>339</v>
      </c>
      <c r="I343">
        <v>41616.637000000002</v>
      </c>
      <c r="K343">
        <v>339</v>
      </c>
      <c r="L343">
        <v>35711.391000000003</v>
      </c>
      <c r="N343">
        <v>339</v>
      </c>
      <c r="O343">
        <v>32449.396000000001</v>
      </c>
      <c r="Q343">
        <v>339</v>
      </c>
      <c r="R343">
        <v>16835.544999999998</v>
      </c>
      <c r="T343">
        <v>339</v>
      </c>
      <c r="U343">
        <v>31025.811000000002</v>
      </c>
      <c r="W343">
        <v>339</v>
      </c>
      <c r="X343">
        <v>34922.902000000002</v>
      </c>
      <c r="Z343">
        <v>339</v>
      </c>
      <c r="AA343">
        <v>40761.32</v>
      </c>
      <c r="AC343">
        <v>339</v>
      </c>
      <c r="AD343">
        <v>16653.187999999998</v>
      </c>
      <c r="AF343">
        <v>339</v>
      </c>
      <c r="AG343">
        <v>48174.843999999997</v>
      </c>
      <c r="AI343">
        <v>339</v>
      </c>
      <c r="AJ343">
        <v>34505.387000000002</v>
      </c>
      <c r="AL343">
        <v>339</v>
      </c>
      <c r="AM343">
        <v>15750.977000000001</v>
      </c>
      <c r="AO343">
        <v>339</v>
      </c>
      <c r="AP343">
        <v>42306.671999999999</v>
      </c>
      <c r="AS343">
        <v>339</v>
      </c>
      <c r="AT343">
        <v>39067.758000000002</v>
      </c>
      <c r="AV343">
        <v>339</v>
      </c>
      <c r="AW343">
        <v>35775.311999999998</v>
      </c>
      <c r="AY343">
        <v>339</v>
      </c>
      <c r="AZ343">
        <v>38683.843999999997</v>
      </c>
      <c r="BB343">
        <v>339</v>
      </c>
      <c r="BC343">
        <v>49642.417999999998</v>
      </c>
      <c r="BE343">
        <v>339</v>
      </c>
      <c r="BF343">
        <v>42164.898000000001</v>
      </c>
      <c r="BH343">
        <v>339</v>
      </c>
      <c r="BI343">
        <v>25599.438999999998</v>
      </c>
      <c r="BK343">
        <v>339</v>
      </c>
      <c r="BL343">
        <v>44312.038999999997</v>
      </c>
      <c r="BN343">
        <v>339</v>
      </c>
      <c r="BO343">
        <v>41949.535000000003</v>
      </c>
      <c r="BQ343">
        <v>339</v>
      </c>
      <c r="BR343">
        <v>44225.93</v>
      </c>
      <c r="BT343">
        <v>339</v>
      </c>
      <c r="BU343">
        <v>17614.057000000001</v>
      </c>
      <c r="BW343">
        <v>339</v>
      </c>
      <c r="BX343">
        <v>32391.129000000001</v>
      </c>
      <c r="BZ343">
        <v>339</v>
      </c>
      <c r="CA343">
        <v>50357.48</v>
      </c>
    </row>
    <row r="344" spans="2:79" x14ac:dyDescent="0.3">
      <c r="B344">
        <v>340</v>
      </c>
      <c r="C344">
        <v>15574.861999999999</v>
      </c>
      <c r="E344">
        <v>340</v>
      </c>
      <c r="F344">
        <v>16114.46</v>
      </c>
      <c r="H344">
        <v>340</v>
      </c>
      <c r="I344">
        <v>42258.684000000001</v>
      </c>
      <c r="K344">
        <v>340</v>
      </c>
      <c r="L344">
        <v>33768.480000000003</v>
      </c>
      <c r="N344">
        <v>340</v>
      </c>
      <c r="O344">
        <v>32069.803</v>
      </c>
      <c r="Q344">
        <v>340</v>
      </c>
      <c r="R344">
        <v>16783.548999999999</v>
      </c>
      <c r="T344">
        <v>340</v>
      </c>
      <c r="U344">
        <v>31014.521000000001</v>
      </c>
      <c r="W344">
        <v>340</v>
      </c>
      <c r="X344">
        <v>34535.934000000001</v>
      </c>
      <c r="Z344">
        <v>340</v>
      </c>
      <c r="AA344">
        <v>41596.733999999997</v>
      </c>
      <c r="AC344">
        <v>340</v>
      </c>
      <c r="AD344">
        <v>16666.574000000001</v>
      </c>
      <c r="AF344">
        <v>340</v>
      </c>
      <c r="AG344">
        <v>49891.641000000003</v>
      </c>
      <c r="AI344">
        <v>340</v>
      </c>
      <c r="AJ344">
        <v>32575.275000000001</v>
      </c>
      <c r="AL344">
        <v>340</v>
      </c>
      <c r="AM344">
        <v>15765.418</v>
      </c>
      <c r="AO344">
        <v>340</v>
      </c>
      <c r="AP344">
        <v>41762.383000000002</v>
      </c>
      <c r="AS344">
        <v>340</v>
      </c>
      <c r="AT344">
        <v>38993.328000000001</v>
      </c>
      <c r="AV344">
        <v>340</v>
      </c>
      <c r="AW344">
        <v>36308.351999999999</v>
      </c>
      <c r="AY344">
        <v>340</v>
      </c>
      <c r="AZ344">
        <v>38869.311999999998</v>
      </c>
      <c r="BB344">
        <v>340</v>
      </c>
      <c r="BC344">
        <v>49607.75</v>
      </c>
      <c r="BE344">
        <v>340</v>
      </c>
      <c r="BF344">
        <v>41614.468999999997</v>
      </c>
      <c r="BH344">
        <v>340</v>
      </c>
      <c r="BI344">
        <v>26816.271000000001</v>
      </c>
      <c r="BK344">
        <v>340</v>
      </c>
      <c r="BL344">
        <v>44556.815999999999</v>
      </c>
      <c r="BN344">
        <v>340</v>
      </c>
      <c r="BO344">
        <v>41951.839999999997</v>
      </c>
      <c r="BQ344">
        <v>340</v>
      </c>
      <c r="BR344">
        <v>45605.309000000001</v>
      </c>
      <c r="BT344">
        <v>340</v>
      </c>
      <c r="BU344">
        <v>17556.449000000001</v>
      </c>
      <c r="BW344">
        <v>340</v>
      </c>
      <c r="BX344">
        <v>32117.414000000001</v>
      </c>
      <c r="BZ344">
        <v>340</v>
      </c>
      <c r="CA344">
        <v>50001.086000000003</v>
      </c>
    </row>
    <row r="345" spans="2:79" x14ac:dyDescent="0.3">
      <c r="B345">
        <v>341</v>
      </c>
      <c r="C345">
        <v>15621.652</v>
      </c>
      <c r="E345">
        <v>341</v>
      </c>
      <c r="F345">
        <v>16126.09</v>
      </c>
      <c r="H345">
        <v>341</v>
      </c>
      <c r="I345">
        <v>41754.417999999998</v>
      </c>
      <c r="K345">
        <v>341</v>
      </c>
      <c r="L345">
        <v>31592.488000000001</v>
      </c>
      <c r="N345">
        <v>341</v>
      </c>
      <c r="O345">
        <v>31038.098000000002</v>
      </c>
      <c r="Q345">
        <v>341</v>
      </c>
      <c r="R345">
        <v>16780.192999999999</v>
      </c>
      <c r="T345">
        <v>341</v>
      </c>
      <c r="U345">
        <v>31584.576000000001</v>
      </c>
      <c r="W345">
        <v>341</v>
      </c>
      <c r="X345">
        <v>35235.07</v>
      </c>
      <c r="Z345">
        <v>341</v>
      </c>
      <c r="AA345">
        <v>43446.616999999998</v>
      </c>
      <c r="AC345">
        <v>341</v>
      </c>
      <c r="AD345">
        <v>16689.800999999999</v>
      </c>
      <c r="AF345">
        <v>341</v>
      </c>
      <c r="AG345">
        <v>50444.894999999997</v>
      </c>
      <c r="AI345">
        <v>341</v>
      </c>
      <c r="AJ345">
        <v>33301.035000000003</v>
      </c>
      <c r="AL345">
        <v>341</v>
      </c>
      <c r="AM345">
        <v>15804.429</v>
      </c>
      <c r="AO345">
        <v>341</v>
      </c>
      <c r="AP345">
        <v>42442.285000000003</v>
      </c>
      <c r="AS345">
        <v>341</v>
      </c>
      <c r="AT345">
        <v>38171.457000000002</v>
      </c>
      <c r="AV345">
        <v>341</v>
      </c>
      <c r="AW345">
        <v>35487.652000000002</v>
      </c>
      <c r="AY345">
        <v>341</v>
      </c>
      <c r="AZ345">
        <v>38824.910000000003</v>
      </c>
      <c r="BB345">
        <v>341</v>
      </c>
      <c r="BC345">
        <v>47994.379000000001</v>
      </c>
      <c r="BE345">
        <v>341</v>
      </c>
      <c r="BF345">
        <v>41525.230000000003</v>
      </c>
      <c r="BH345">
        <v>341</v>
      </c>
      <c r="BI345">
        <v>29599.888999999999</v>
      </c>
      <c r="BK345">
        <v>341</v>
      </c>
      <c r="BL345">
        <v>45158.453000000001</v>
      </c>
      <c r="BN345">
        <v>341</v>
      </c>
      <c r="BO345">
        <v>42669.315999999999</v>
      </c>
      <c r="BQ345">
        <v>341</v>
      </c>
      <c r="BR345">
        <v>44794</v>
      </c>
      <c r="BT345">
        <v>341</v>
      </c>
      <c r="BU345">
        <v>17583.633000000002</v>
      </c>
      <c r="BW345">
        <v>341</v>
      </c>
      <c r="BX345">
        <v>31951.861000000001</v>
      </c>
      <c r="BZ345">
        <v>341</v>
      </c>
      <c r="CA345">
        <v>48441.855000000003</v>
      </c>
    </row>
    <row r="346" spans="2:79" x14ac:dyDescent="0.3">
      <c r="B346">
        <v>342</v>
      </c>
      <c r="C346">
        <v>15658.717000000001</v>
      </c>
      <c r="E346">
        <v>342</v>
      </c>
      <c r="F346">
        <v>16135.959000000001</v>
      </c>
      <c r="H346">
        <v>342</v>
      </c>
      <c r="I346">
        <v>42292.175999999999</v>
      </c>
      <c r="K346">
        <v>342</v>
      </c>
      <c r="L346">
        <v>32678.530999999999</v>
      </c>
      <c r="N346">
        <v>342</v>
      </c>
      <c r="O346">
        <v>29861.738000000001</v>
      </c>
      <c r="Q346">
        <v>342</v>
      </c>
      <c r="R346">
        <v>16868.113000000001</v>
      </c>
      <c r="T346">
        <v>342</v>
      </c>
      <c r="U346">
        <v>32455.578000000001</v>
      </c>
      <c r="W346">
        <v>342</v>
      </c>
      <c r="X346">
        <v>34743.762000000002</v>
      </c>
      <c r="Z346">
        <v>342</v>
      </c>
      <c r="AA346">
        <v>43548.77</v>
      </c>
      <c r="AC346">
        <v>342</v>
      </c>
      <c r="AD346">
        <v>16684.699000000001</v>
      </c>
      <c r="AF346">
        <v>342</v>
      </c>
      <c r="AG346">
        <v>49606.347999999998</v>
      </c>
      <c r="AI346">
        <v>342</v>
      </c>
      <c r="AJ346">
        <v>33050.733999999997</v>
      </c>
      <c r="AL346">
        <v>342</v>
      </c>
      <c r="AM346">
        <v>15846.915999999999</v>
      </c>
      <c r="AO346">
        <v>342</v>
      </c>
      <c r="AP346">
        <v>41028.160000000003</v>
      </c>
      <c r="AS346">
        <v>342</v>
      </c>
      <c r="AT346">
        <v>37963.523000000001</v>
      </c>
      <c r="AV346">
        <v>342</v>
      </c>
      <c r="AW346">
        <v>36116.726999999999</v>
      </c>
      <c r="AY346">
        <v>342</v>
      </c>
      <c r="AZ346">
        <v>38976.266000000003</v>
      </c>
      <c r="BB346">
        <v>342</v>
      </c>
      <c r="BC346">
        <v>50014.383000000002</v>
      </c>
      <c r="BE346">
        <v>342</v>
      </c>
      <c r="BF346">
        <v>41992.75</v>
      </c>
      <c r="BH346">
        <v>342</v>
      </c>
      <c r="BI346">
        <v>31484.307000000001</v>
      </c>
      <c r="BK346">
        <v>342</v>
      </c>
      <c r="BL346">
        <v>42513.862999999998</v>
      </c>
      <c r="BN346">
        <v>342</v>
      </c>
      <c r="BO346">
        <v>43077.745999999999</v>
      </c>
      <c r="BQ346">
        <v>342</v>
      </c>
      <c r="BR346">
        <v>44921.137000000002</v>
      </c>
      <c r="BT346">
        <v>342</v>
      </c>
      <c r="BU346">
        <v>17617.205000000002</v>
      </c>
      <c r="BW346">
        <v>342</v>
      </c>
      <c r="BX346">
        <v>32065.213</v>
      </c>
      <c r="BZ346">
        <v>342</v>
      </c>
      <c r="CA346">
        <v>50489.737999999998</v>
      </c>
    </row>
    <row r="347" spans="2:79" x14ac:dyDescent="0.3">
      <c r="B347">
        <v>343</v>
      </c>
      <c r="C347">
        <v>15679.798000000001</v>
      </c>
      <c r="E347">
        <v>343</v>
      </c>
      <c r="F347">
        <v>16147.824000000001</v>
      </c>
      <c r="H347">
        <v>343</v>
      </c>
      <c r="I347">
        <v>43222.754000000001</v>
      </c>
      <c r="K347">
        <v>343</v>
      </c>
      <c r="L347">
        <v>34183.913999999997</v>
      </c>
      <c r="N347">
        <v>343</v>
      </c>
      <c r="O347">
        <v>29793.826000000001</v>
      </c>
      <c r="Q347">
        <v>343</v>
      </c>
      <c r="R347">
        <v>16891.523000000001</v>
      </c>
      <c r="T347">
        <v>343</v>
      </c>
      <c r="U347">
        <v>31710.07</v>
      </c>
      <c r="W347">
        <v>343</v>
      </c>
      <c r="X347">
        <v>33260.32</v>
      </c>
      <c r="Z347">
        <v>343</v>
      </c>
      <c r="AA347">
        <v>41708.546999999999</v>
      </c>
      <c r="AC347">
        <v>343</v>
      </c>
      <c r="AD347">
        <v>16774.881000000001</v>
      </c>
      <c r="AF347">
        <v>343</v>
      </c>
      <c r="AG347">
        <v>47358.163999999997</v>
      </c>
      <c r="AI347">
        <v>343</v>
      </c>
      <c r="AJ347">
        <v>33638.120999999999</v>
      </c>
      <c r="AL347">
        <v>343</v>
      </c>
      <c r="AM347">
        <v>15826.114</v>
      </c>
      <c r="AO347">
        <v>343</v>
      </c>
      <c r="AP347">
        <v>40707.891000000003</v>
      </c>
      <c r="AS347">
        <v>343</v>
      </c>
      <c r="AT347">
        <v>36962.688000000002</v>
      </c>
      <c r="AV347">
        <v>343</v>
      </c>
      <c r="AW347">
        <v>35951.608999999997</v>
      </c>
      <c r="AY347">
        <v>343</v>
      </c>
      <c r="AZ347">
        <v>38941.269999999997</v>
      </c>
      <c r="BB347">
        <v>343</v>
      </c>
      <c r="BC347">
        <v>49514.976999999999</v>
      </c>
      <c r="BE347">
        <v>343</v>
      </c>
      <c r="BF347">
        <v>42405.824000000001</v>
      </c>
      <c r="BH347">
        <v>343</v>
      </c>
      <c r="BI347">
        <v>30788.307000000001</v>
      </c>
      <c r="BK347">
        <v>343</v>
      </c>
      <c r="BL347">
        <v>43833.093999999997</v>
      </c>
      <c r="BN347">
        <v>343</v>
      </c>
      <c r="BO347">
        <v>42044.77</v>
      </c>
      <c r="BQ347">
        <v>343</v>
      </c>
      <c r="BR347">
        <v>44872.190999999999</v>
      </c>
      <c r="BT347">
        <v>343</v>
      </c>
      <c r="BU347">
        <v>17605.741999999998</v>
      </c>
      <c r="BW347">
        <v>343</v>
      </c>
      <c r="BX347">
        <v>34606.461000000003</v>
      </c>
      <c r="BZ347">
        <v>343</v>
      </c>
      <c r="CA347">
        <v>46699.347999999998</v>
      </c>
    </row>
    <row r="348" spans="2:79" x14ac:dyDescent="0.3">
      <c r="B348">
        <v>344</v>
      </c>
      <c r="C348">
        <v>15670.138000000001</v>
      </c>
      <c r="E348">
        <v>344</v>
      </c>
      <c r="F348">
        <v>16184.216</v>
      </c>
      <c r="H348">
        <v>344</v>
      </c>
      <c r="I348">
        <v>43226.004000000001</v>
      </c>
      <c r="K348">
        <v>344</v>
      </c>
      <c r="L348">
        <v>33345.042999999998</v>
      </c>
      <c r="N348">
        <v>344</v>
      </c>
      <c r="O348">
        <v>29809.256000000001</v>
      </c>
      <c r="Q348">
        <v>344</v>
      </c>
      <c r="R348">
        <v>16914.953000000001</v>
      </c>
      <c r="T348">
        <v>344</v>
      </c>
      <c r="U348">
        <v>31002.532999999999</v>
      </c>
      <c r="W348">
        <v>344</v>
      </c>
      <c r="X348">
        <v>33659.605000000003</v>
      </c>
      <c r="Z348">
        <v>344</v>
      </c>
      <c r="AA348">
        <v>41596.061999999998</v>
      </c>
      <c r="AC348">
        <v>344</v>
      </c>
      <c r="AD348">
        <v>16802.523000000001</v>
      </c>
      <c r="AF348">
        <v>344</v>
      </c>
      <c r="AG348">
        <v>46671.968999999997</v>
      </c>
      <c r="AI348">
        <v>344</v>
      </c>
      <c r="AJ348">
        <v>33604.843999999997</v>
      </c>
      <c r="AL348">
        <v>344</v>
      </c>
      <c r="AM348">
        <v>15809.035</v>
      </c>
      <c r="AO348">
        <v>344</v>
      </c>
      <c r="AP348">
        <v>40980.038999999997</v>
      </c>
      <c r="AS348">
        <v>344</v>
      </c>
      <c r="AT348">
        <v>37684.269999999997</v>
      </c>
      <c r="AV348">
        <v>344</v>
      </c>
      <c r="AW348">
        <v>35728.777000000002</v>
      </c>
      <c r="AY348">
        <v>344</v>
      </c>
      <c r="AZ348">
        <v>38660.699000000001</v>
      </c>
      <c r="BB348">
        <v>344</v>
      </c>
      <c r="BC348">
        <v>50400.504000000001</v>
      </c>
      <c r="BE348">
        <v>344</v>
      </c>
      <c r="BF348">
        <v>41536.464999999997</v>
      </c>
      <c r="BH348">
        <v>344</v>
      </c>
      <c r="BI348">
        <v>30584.188999999998</v>
      </c>
      <c r="BK348">
        <v>344</v>
      </c>
      <c r="BL348">
        <v>45426.495999999999</v>
      </c>
      <c r="BN348">
        <v>344</v>
      </c>
      <c r="BO348">
        <v>41537.684000000001</v>
      </c>
      <c r="BQ348">
        <v>344</v>
      </c>
      <c r="BR348">
        <v>46430.949000000001</v>
      </c>
      <c r="BT348">
        <v>344</v>
      </c>
      <c r="BU348">
        <v>17601.509999999998</v>
      </c>
      <c r="BW348">
        <v>344</v>
      </c>
      <c r="BX348">
        <v>33177.559000000001</v>
      </c>
      <c r="BZ348">
        <v>344</v>
      </c>
      <c r="CA348">
        <v>48855.004000000001</v>
      </c>
    </row>
    <row r="349" spans="2:79" x14ac:dyDescent="0.3">
      <c r="B349">
        <v>345</v>
      </c>
      <c r="C349">
        <v>15670.521000000001</v>
      </c>
      <c r="E349">
        <v>345</v>
      </c>
      <c r="F349">
        <v>16144.538</v>
      </c>
      <c r="H349">
        <v>345</v>
      </c>
      <c r="I349">
        <v>43248.559000000001</v>
      </c>
      <c r="K349">
        <v>345</v>
      </c>
      <c r="L349">
        <v>28629.224999999999</v>
      </c>
      <c r="N349">
        <v>345</v>
      </c>
      <c r="O349">
        <v>29822.886999999999</v>
      </c>
      <c r="Q349">
        <v>345</v>
      </c>
      <c r="R349">
        <v>16957.798999999999</v>
      </c>
      <c r="T349">
        <v>345</v>
      </c>
      <c r="U349">
        <v>32295.436000000002</v>
      </c>
      <c r="W349">
        <v>345</v>
      </c>
      <c r="X349">
        <v>35009.675999999999</v>
      </c>
      <c r="Z349">
        <v>345</v>
      </c>
      <c r="AA349">
        <v>43772.684000000001</v>
      </c>
      <c r="AC349">
        <v>345</v>
      </c>
      <c r="AD349">
        <v>16922.945</v>
      </c>
      <c r="AF349">
        <v>345</v>
      </c>
      <c r="AG349">
        <v>45441.91</v>
      </c>
      <c r="AI349">
        <v>345</v>
      </c>
      <c r="AJ349">
        <v>34071.940999999999</v>
      </c>
      <c r="AL349">
        <v>345</v>
      </c>
      <c r="AM349">
        <v>15815.348</v>
      </c>
      <c r="AO349">
        <v>345</v>
      </c>
      <c r="AP349">
        <v>40081.305</v>
      </c>
      <c r="AS349">
        <v>345</v>
      </c>
      <c r="AT349">
        <v>37362.836000000003</v>
      </c>
      <c r="AV349">
        <v>345</v>
      </c>
      <c r="AW349">
        <v>34928.737999999998</v>
      </c>
      <c r="AY349">
        <v>345</v>
      </c>
      <c r="AZ349">
        <v>38561.629000000001</v>
      </c>
      <c r="BB349">
        <v>345</v>
      </c>
      <c r="BC349">
        <v>49973.171999999999</v>
      </c>
      <c r="BE349">
        <v>345</v>
      </c>
      <c r="BF349">
        <v>38380.097999999998</v>
      </c>
      <c r="BH349">
        <v>345</v>
      </c>
      <c r="BI349">
        <v>32973.555</v>
      </c>
      <c r="BK349">
        <v>345</v>
      </c>
      <c r="BL349">
        <v>45118.171999999999</v>
      </c>
      <c r="BN349">
        <v>345</v>
      </c>
      <c r="BO349">
        <v>40993.667999999998</v>
      </c>
      <c r="BQ349">
        <v>345</v>
      </c>
      <c r="BR349">
        <v>46557.038999999997</v>
      </c>
      <c r="BT349">
        <v>345</v>
      </c>
      <c r="BU349">
        <v>17611.25</v>
      </c>
      <c r="BW349">
        <v>345</v>
      </c>
      <c r="BX349">
        <v>32645.636999999999</v>
      </c>
      <c r="BZ349">
        <v>345</v>
      </c>
      <c r="CA349">
        <v>48631.741999999998</v>
      </c>
    </row>
    <row r="350" spans="2:79" x14ac:dyDescent="0.3">
      <c r="B350">
        <v>346</v>
      </c>
      <c r="C350">
        <v>15699.531999999999</v>
      </c>
      <c r="E350">
        <v>346</v>
      </c>
      <c r="F350">
        <v>16155.499</v>
      </c>
      <c r="H350">
        <v>346</v>
      </c>
      <c r="I350">
        <v>42380.214999999997</v>
      </c>
      <c r="K350">
        <v>346</v>
      </c>
      <c r="L350">
        <v>31802.266</v>
      </c>
      <c r="N350">
        <v>346</v>
      </c>
      <c r="O350">
        <v>28685.879000000001</v>
      </c>
      <c r="Q350">
        <v>346</v>
      </c>
      <c r="R350">
        <v>16971.958999999999</v>
      </c>
      <c r="T350">
        <v>346</v>
      </c>
      <c r="U350">
        <v>33817.093999999997</v>
      </c>
      <c r="W350">
        <v>346</v>
      </c>
      <c r="X350">
        <v>33600.711000000003</v>
      </c>
      <c r="Z350">
        <v>346</v>
      </c>
      <c r="AA350">
        <v>41023.667999999998</v>
      </c>
      <c r="AC350">
        <v>346</v>
      </c>
      <c r="AD350">
        <v>16926.391</v>
      </c>
      <c r="AF350">
        <v>346</v>
      </c>
      <c r="AG350">
        <v>46650.311999999998</v>
      </c>
      <c r="AI350">
        <v>346</v>
      </c>
      <c r="AJ350">
        <v>35448.726999999999</v>
      </c>
      <c r="AL350">
        <v>346</v>
      </c>
      <c r="AM350">
        <v>15741.027</v>
      </c>
      <c r="AO350">
        <v>346</v>
      </c>
      <c r="AP350">
        <v>40063.629000000001</v>
      </c>
      <c r="AS350">
        <v>346</v>
      </c>
      <c r="AT350">
        <v>36738.663999999997</v>
      </c>
      <c r="AV350">
        <v>346</v>
      </c>
      <c r="AW350">
        <v>35577.961000000003</v>
      </c>
      <c r="AY350">
        <v>346</v>
      </c>
      <c r="AZ350">
        <v>39808.417999999998</v>
      </c>
      <c r="BB350">
        <v>346</v>
      </c>
      <c r="BC350">
        <v>48891.703000000001</v>
      </c>
      <c r="BE350">
        <v>346</v>
      </c>
      <c r="BF350">
        <v>40391.733999999997</v>
      </c>
      <c r="BH350">
        <v>346</v>
      </c>
      <c r="BI350">
        <v>32189.004000000001</v>
      </c>
      <c r="BK350">
        <v>346</v>
      </c>
      <c r="BL350">
        <v>42550.811999999998</v>
      </c>
      <c r="BN350">
        <v>346</v>
      </c>
      <c r="BO350">
        <v>42581.504000000001</v>
      </c>
      <c r="BQ350">
        <v>346</v>
      </c>
      <c r="BR350">
        <v>47259.851999999999</v>
      </c>
      <c r="BT350">
        <v>346</v>
      </c>
      <c r="BU350">
        <v>17571.330000000002</v>
      </c>
      <c r="BW350">
        <v>346</v>
      </c>
      <c r="BX350">
        <v>32237.940999999999</v>
      </c>
      <c r="BZ350">
        <v>346</v>
      </c>
      <c r="CA350">
        <v>46885.949000000001</v>
      </c>
    </row>
    <row r="351" spans="2:79" x14ac:dyDescent="0.3">
      <c r="B351">
        <v>347</v>
      </c>
      <c r="C351">
        <v>15668.25</v>
      </c>
      <c r="E351">
        <v>347</v>
      </c>
      <c r="F351">
        <v>16153.661</v>
      </c>
      <c r="H351">
        <v>347</v>
      </c>
      <c r="I351">
        <v>44291.055</v>
      </c>
      <c r="K351">
        <v>347</v>
      </c>
      <c r="L351">
        <v>29480.776999999998</v>
      </c>
      <c r="N351">
        <v>347</v>
      </c>
      <c r="O351">
        <v>28048.583999999999</v>
      </c>
      <c r="Q351">
        <v>347</v>
      </c>
      <c r="R351">
        <v>17071.851999999999</v>
      </c>
      <c r="T351">
        <v>347</v>
      </c>
      <c r="U351">
        <v>32074.581999999999</v>
      </c>
      <c r="W351">
        <v>347</v>
      </c>
      <c r="X351">
        <v>34425.641000000003</v>
      </c>
      <c r="Z351">
        <v>347</v>
      </c>
      <c r="AA351">
        <v>41900.339999999997</v>
      </c>
      <c r="AC351">
        <v>347</v>
      </c>
      <c r="AD351">
        <v>16960.588</v>
      </c>
      <c r="AF351">
        <v>347</v>
      </c>
      <c r="AG351">
        <v>48385.144999999997</v>
      </c>
      <c r="AI351">
        <v>347</v>
      </c>
      <c r="AJ351">
        <v>34538.82</v>
      </c>
      <c r="AL351">
        <v>347</v>
      </c>
      <c r="AM351">
        <v>15806.102999999999</v>
      </c>
      <c r="AO351">
        <v>347</v>
      </c>
      <c r="AP351">
        <v>39796.160000000003</v>
      </c>
      <c r="AS351">
        <v>347</v>
      </c>
      <c r="AT351">
        <v>36224.938000000002</v>
      </c>
      <c r="AV351">
        <v>347</v>
      </c>
      <c r="AW351">
        <v>36560.112999999998</v>
      </c>
      <c r="AY351">
        <v>347</v>
      </c>
      <c r="AZ351">
        <v>39851.995999999999</v>
      </c>
      <c r="BB351">
        <v>347</v>
      </c>
      <c r="BC351">
        <v>49830.468999999997</v>
      </c>
      <c r="BE351">
        <v>347</v>
      </c>
      <c r="BF351">
        <v>39724.190999999999</v>
      </c>
      <c r="BH351">
        <v>347</v>
      </c>
      <c r="BI351">
        <v>33437.523000000001</v>
      </c>
      <c r="BK351">
        <v>347</v>
      </c>
      <c r="BL351">
        <v>43877.495999999999</v>
      </c>
      <c r="BN351">
        <v>347</v>
      </c>
      <c r="BO351">
        <v>41624.57</v>
      </c>
      <c r="BQ351">
        <v>347</v>
      </c>
      <c r="BR351">
        <v>46165.214999999997</v>
      </c>
      <c r="BT351">
        <v>347</v>
      </c>
      <c r="BU351">
        <v>17617.136999999999</v>
      </c>
      <c r="BW351">
        <v>347</v>
      </c>
      <c r="BX351">
        <v>32896.940999999999</v>
      </c>
      <c r="BZ351">
        <v>347</v>
      </c>
      <c r="CA351">
        <v>51054.961000000003</v>
      </c>
    </row>
    <row r="352" spans="2:79" x14ac:dyDescent="0.3">
      <c r="B352">
        <v>348</v>
      </c>
      <c r="C352">
        <v>15674.009</v>
      </c>
      <c r="E352">
        <v>348</v>
      </c>
      <c r="F352">
        <v>16166.466</v>
      </c>
      <c r="H352">
        <v>348</v>
      </c>
      <c r="I352">
        <v>43478.394999999997</v>
      </c>
      <c r="K352">
        <v>348</v>
      </c>
      <c r="L352">
        <v>28529.43</v>
      </c>
      <c r="N352">
        <v>348</v>
      </c>
      <c r="O352">
        <v>29468.636999999999</v>
      </c>
      <c r="Q352">
        <v>348</v>
      </c>
      <c r="R352">
        <v>17098.523000000001</v>
      </c>
      <c r="T352">
        <v>348</v>
      </c>
      <c r="U352">
        <v>35199.921999999999</v>
      </c>
      <c r="W352">
        <v>348</v>
      </c>
      <c r="X352">
        <v>32992.195</v>
      </c>
      <c r="Z352">
        <v>348</v>
      </c>
      <c r="AA352">
        <v>40580.222999999998</v>
      </c>
      <c r="AC352">
        <v>348</v>
      </c>
      <c r="AD352">
        <v>16963.210999999999</v>
      </c>
      <c r="AF352">
        <v>348</v>
      </c>
      <c r="AG352">
        <v>46553.836000000003</v>
      </c>
      <c r="AI352">
        <v>348</v>
      </c>
      <c r="AJ352">
        <v>35008.561999999998</v>
      </c>
      <c r="AL352">
        <v>348</v>
      </c>
      <c r="AM352">
        <v>15856.773999999999</v>
      </c>
      <c r="AO352">
        <v>348</v>
      </c>
      <c r="AP352">
        <v>40274.601999999999</v>
      </c>
      <c r="AS352">
        <v>348</v>
      </c>
      <c r="AT352">
        <v>35790.059000000001</v>
      </c>
      <c r="AV352">
        <v>348</v>
      </c>
      <c r="AW352">
        <v>36561.516000000003</v>
      </c>
      <c r="AY352">
        <v>348</v>
      </c>
      <c r="AZ352">
        <v>40236.449000000001</v>
      </c>
      <c r="BB352">
        <v>348</v>
      </c>
      <c r="BC352">
        <v>49884.84</v>
      </c>
      <c r="BE352">
        <v>348</v>
      </c>
      <c r="BF352">
        <v>41071.972999999998</v>
      </c>
      <c r="BH352">
        <v>348</v>
      </c>
      <c r="BI352">
        <v>33798.995999999999</v>
      </c>
      <c r="BK352">
        <v>348</v>
      </c>
      <c r="BL352">
        <v>43453.02</v>
      </c>
      <c r="BN352">
        <v>348</v>
      </c>
      <c r="BO352">
        <v>41290.004000000001</v>
      </c>
      <c r="BQ352">
        <v>348</v>
      </c>
      <c r="BR352">
        <v>46347.983999999997</v>
      </c>
      <c r="BT352">
        <v>348</v>
      </c>
      <c r="BU352">
        <v>17526.947</v>
      </c>
      <c r="BW352">
        <v>348</v>
      </c>
      <c r="BX352">
        <v>32219.780999999999</v>
      </c>
      <c r="BZ352">
        <v>348</v>
      </c>
      <c r="CA352">
        <v>48332.722999999998</v>
      </c>
    </row>
    <row r="353" spans="1:79" x14ac:dyDescent="0.3">
      <c r="B353">
        <v>349</v>
      </c>
      <c r="C353">
        <v>15674.106</v>
      </c>
      <c r="E353">
        <v>349</v>
      </c>
      <c r="F353">
        <v>16168.082</v>
      </c>
      <c r="H353">
        <v>349</v>
      </c>
      <c r="I353">
        <v>43433.483999999997</v>
      </c>
      <c r="K353">
        <v>349</v>
      </c>
      <c r="L353">
        <v>26406.848000000002</v>
      </c>
      <c r="N353">
        <v>349</v>
      </c>
      <c r="O353">
        <v>29416.561000000002</v>
      </c>
      <c r="Q353">
        <v>349</v>
      </c>
      <c r="R353">
        <v>17065.826000000001</v>
      </c>
      <c r="T353">
        <v>349</v>
      </c>
      <c r="U353">
        <v>32064.785</v>
      </c>
      <c r="W353">
        <v>349</v>
      </c>
      <c r="X353">
        <v>33914.004000000001</v>
      </c>
      <c r="Z353">
        <v>349</v>
      </c>
      <c r="AA353">
        <v>44678.43</v>
      </c>
      <c r="AC353">
        <v>349</v>
      </c>
      <c r="AD353">
        <v>16950.715</v>
      </c>
      <c r="AF353">
        <v>349</v>
      </c>
      <c r="AG353">
        <v>48158.487999999998</v>
      </c>
      <c r="AI353">
        <v>349</v>
      </c>
      <c r="AJ353">
        <v>35209.93</v>
      </c>
      <c r="AL353">
        <v>349</v>
      </c>
      <c r="AM353">
        <v>15878.653</v>
      </c>
      <c r="AO353">
        <v>349</v>
      </c>
      <c r="AP353">
        <v>38912.938000000002</v>
      </c>
      <c r="AS353">
        <v>349</v>
      </c>
      <c r="AT353">
        <v>36214.733999999997</v>
      </c>
      <c r="AV353">
        <v>349</v>
      </c>
      <c r="AW353">
        <v>35752.144999999997</v>
      </c>
      <c r="AY353">
        <v>349</v>
      </c>
      <c r="AZ353">
        <v>39539.777000000002</v>
      </c>
      <c r="BB353">
        <v>349</v>
      </c>
      <c r="BC353">
        <v>47954.788999999997</v>
      </c>
      <c r="BE353">
        <v>349</v>
      </c>
      <c r="BF353">
        <v>40289.519999999997</v>
      </c>
      <c r="BH353">
        <v>349</v>
      </c>
      <c r="BI353">
        <v>33879.311999999998</v>
      </c>
      <c r="BK353">
        <v>349</v>
      </c>
      <c r="BL353">
        <v>43866.285000000003</v>
      </c>
      <c r="BN353">
        <v>349</v>
      </c>
      <c r="BO353">
        <v>40314.910000000003</v>
      </c>
      <c r="BQ353">
        <v>349</v>
      </c>
      <c r="BR353">
        <v>46170.108999999997</v>
      </c>
      <c r="BT353">
        <v>349</v>
      </c>
      <c r="BU353">
        <v>17558.083999999999</v>
      </c>
      <c r="BW353">
        <v>349</v>
      </c>
      <c r="BX353">
        <v>36073.156000000003</v>
      </c>
      <c r="BZ353">
        <v>349</v>
      </c>
      <c r="CA353">
        <v>49194.108999999997</v>
      </c>
    </row>
    <row r="354" spans="1:79" x14ac:dyDescent="0.3">
      <c r="B354">
        <v>350</v>
      </c>
      <c r="C354">
        <v>15688.616</v>
      </c>
      <c r="E354">
        <v>350</v>
      </c>
      <c r="F354">
        <v>16138.99</v>
      </c>
      <c r="H354">
        <v>350</v>
      </c>
      <c r="I354">
        <v>43670.398000000001</v>
      </c>
      <c r="K354">
        <v>350</v>
      </c>
      <c r="L354">
        <v>23414.478999999999</v>
      </c>
      <c r="N354">
        <v>350</v>
      </c>
      <c r="O354">
        <v>28460.266</v>
      </c>
      <c r="Q354">
        <v>350</v>
      </c>
      <c r="R354">
        <v>17075.043000000001</v>
      </c>
      <c r="T354">
        <v>350</v>
      </c>
      <c r="U354">
        <v>34158.792999999998</v>
      </c>
      <c r="W354">
        <v>350</v>
      </c>
      <c r="X354">
        <v>33700.32</v>
      </c>
      <c r="Z354">
        <v>350</v>
      </c>
      <c r="AA354">
        <v>40266.508000000002</v>
      </c>
      <c r="AC354">
        <v>350</v>
      </c>
      <c r="AD354">
        <v>16974.324000000001</v>
      </c>
      <c r="AF354">
        <v>350</v>
      </c>
      <c r="AG354">
        <v>47379.858999999997</v>
      </c>
      <c r="AI354">
        <v>350</v>
      </c>
      <c r="AJ354">
        <v>34457.976999999999</v>
      </c>
      <c r="AL354">
        <v>350</v>
      </c>
      <c r="AM354">
        <v>15837.761</v>
      </c>
      <c r="AO354">
        <v>350</v>
      </c>
      <c r="AP354">
        <v>38867.57</v>
      </c>
      <c r="AS354">
        <v>350</v>
      </c>
      <c r="AT354">
        <v>35422.832000000002</v>
      </c>
      <c r="AV354">
        <v>350</v>
      </c>
      <c r="AW354">
        <v>35160.440999999999</v>
      </c>
      <c r="AY354">
        <v>350</v>
      </c>
      <c r="AZ354">
        <v>38631.629000000001</v>
      </c>
      <c r="BB354">
        <v>350</v>
      </c>
      <c r="BC354">
        <v>49002.133000000002</v>
      </c>
      <c r="BE354">
        <v>350</v>
      </c>
      <c r="BF354">
        <v>39591.785000000003</v>
      </c>
      <c r="BH354">
        <v>350</v>
      </c>
      <c r="BI354">
        <v>33601.328000000001</v>
      </c>
      <c r="BK354">
        <v>350</v>
      </c>
      <c r="BL354">
        <v>41800.972999999998</v>
      </c>
      <c r="BN354">
        <v>350</v>
      </c>
      <c r="BO354">
        <v>41185.370999999999</v>
      </c>
      <c r="BQ354">
        <v>350</v>
      </c>
      <c r="BR354">
        <v>47211.519999999997</v>
      </c>
      <c r="BT354">
        <v>350</v>
      </c>
      <c r="BU354">
        <v>17577.23</v>
      </c>
      <c r="BW354">
        <v>350</v>
      </c>
      <c r="BX354">
        <v>32986.917999999998</v>
      </c>
      <c r="BZ354">
        <v>350</v>
      </c>
      <c r="CA354">
        <v>48687.046999999999</v>
      </c>
    </row>
    <row r="355" spans="1:79" x14ac:dyDescent="0.3">
      <c r="B355">
        <v>351</v>
      </c>
      <c r="C355">
        <v>15649.963</v>
      </c>
      <c r="E355">
        <v>351</v>
      </c>
      <c r="F355">
        <v>16156.962</v>
      </c>
      <c r="H355">
        <v>351</v>
      </c>
      <c r="I355">
        <v>43137.656000000003</v>
      </c>
      <c r="K355">
        <v>351</v>
      </c>
      <c r="L355">
        <v>20957.988000000001</v>
      </c>
      <c r="N355">
        <v>351</v>
      </c>
      <c r="O355">
        <v>28326.451000000001</v>
      </c>
      <c r="Q355">
        <v>351</v>
      </c>
      <c r="R355">
        <v>17141.258000000002</v>
      </c>
      <c r="T355">
        <v>351</v>
      </c>
      <c r="U355">
        <v>33702.004000000001</v>
      </c>
      <c r="W355">
        <v>351</v>
      </c>
      <c r="X355">
        <v>33589.438000000002</v>
      </c>
      <c r="Z355">
        <v>351</v>
      </c>
      <c r="AA355">
        <v>44581.23</v>
      </c>
      <c r="AC355">
        <v>351</v>
      </c>
      <c r="AD355">
        <v>17013.009999999998</v>
      </c>
      <c r="AF355">
        <v>351</v>
      </c>
      <c r="AG355">
        <v>41850.656000000003</v>
      </c>
      <c r="AI355">
        <v>351</v>
      </c>
      <c r="AJ355">
        <v>33936.690999999999</v>
      </c>
      <c r="AL355">
        <v>351</v>
      </c>
      <c r="AM355">
        <v>15880.227999999999</v>
      </c>
      <c r="AO355">
        <v>351</v>
      </c>
      <c r="AP355">
        <v>38566.343999999997</v>
      </c>
      <c r="AS355">
        <v>351</v>
      </c>
      <c r="AT355">
        <v>35335.394999999997</v>
      </c>
      <c r="AV355">
        <v>351</v>
      </c>
      <c r="AW355">
        <v>35639.796999999999</v>
      </c>
      <c r="AY355">
        <v>351</v>
      </c>
      <c r="AZ355">
        <v>39217.824000000001</v>
      </c>
      <c r="BB355">
        <v>351</v>
      </c>
      <c r="BC355">
        <v>50836.796999999999</v>
      </c>
      <c r="BE355">
        <v>351</v>
      </c>
      <c r="BF355">
        <v>39366.940999999999</v>
      </c>
      <c r="BH355">
        <v>351</v>
      </c>
      <c r="BI355">
        <v>35656.065999999999</v>
      </c>
      <c r="BK355">
        <v>351</v>
      </c>
      <c r="BL355">
        <v>41798.476999999999</v>
      </c>
      <c r="BN355">
        <v>351</v>
      </c>
      <c r="BO355">
        <v>39767.910000000003</v>
      </c>
      <c r="BQ355">
        <v>351</v>
      </c>
      <c r="BR355">
        <v>45618.565999999999</v>
      </c>
      <c r="BT355">
        <v>351</v>
      </c>
      <c r="BU355">
        <v>17474.228999999999</v>
      </c>
      <c r="BW355">
        <v>351</v>
      </c>
      <c r="BX355">
        <v>30651.942999999999</v>
      </c>
      <c r="BZ355">
        <v>351</v>
      </c>
      <c r="CA355">
        <v>47864.938000000002</v>
      </c>
    </row>
    <row r="356" spans="1:79" x14ac:dyDescent="0.3">
      <c r="B356">
        <v>352</v>
      </c>
      <c r="C356">
        <v>15671.407999999999</v>
      </c>
      <c r="E356">
        <v>352</v>
      </c>
      <c r="F356">
        <v>16160.796</v>
      </c>
      <c r="H356">
        <v>352</v>
      </c>
      <c r="I356">
        <v>42660.737999999998</v>
      </c>
      <c r="K356">
        <v>352</v>
      </c>
      <c r="L356">
        <v>24192.18</v>
      </c>
      <c r="N356">
        <v>352</v>
      </c>
      <c r="O356">
        <v>27870.188999999998</v>
      </c>
      <c r="Q356">
        <v>352</v>
      </c>
      <c r="R356">
        <v>17140.062000000002</v>
      </c>
      <c r="T356">
        <v>352</v>
      </c>
      <c r="U356">
        <v>33331.815999999999</v>
      </c>
      <c r="W356">
        <v>352</v>
      </c>
      <c r="X356">
        <v>33483.851999999999</v>
      </c>
      <c r="Z356">
        <v>352</v>
      </c>
      <c r="AA356">
        <v>42217.061999999998</v>
      </c>
      <c r="AC356">
        <v>352</v>
      </c>
      <c r="AD356">
        <v>16960.34</v>
      </c>
      <c r="AF356">
        <v>352</v>
      </c>
      <c r="AG356">
        <v>40849.875</v>
      </c>
      <c r="AI356">
        <v>352</v>
      </c>
      <c r="AJ356">
        <v>33034.608999999997</v>
      </c>
      <c r="AL356">
        <v>352</v>
      </c>
      <c r="AM356">
        <v>15928.886</v>
      </c>
      <c r="AO356">
        <v>352</v>
      </c>
      <c r="AP356">
        <v>37082.633000000002</v>
      </c>
      <c r="AS356">
        <v>352</v>
      </c>
      <c r="AT356">
        <v>35550.292999999998</v>
      </c>
      <c r="AV356">
        <v>352</v>
      </c>
      <c r="AW356">
        <v>35658.273000000001</v>
      </c>
      <c r="AY356">
        <v>352</v>
      </c>
      <c r="AZ356">
        <v>39497.671999999999</v>
      </c>
      <c r="BB356">
        <v>352</v>
      </c>
      <c r="BC356">
        <v>50801.82</v>
      </c>
      <c r="BE356">
        <v>352</v>
      </c>
      <c r="BF356">
        <v>41059.788999999997</v>
      </c>
      <c r="BH356">
        <v>352</v>
      </c>
      <c r="BI356">
        <v>36906.870999999999</v>
      </c>
      <c r="BK356">
        <v>352</v>
      </c>
      <c r="BL356">
        <v>38997.324000000001</v>
      </c>
      <c r="BN356">
        <v>352</v>
      </c>
      <c r="BO356">
        <v>40305.457000000002</v>
      </c>
      <c r="BQ356">
        <v>352</v>
      </c>
      <c r="BR356">
        <v>44852.027000000002</v>
      </c>
      <c r="BT356">
        <v>352</v>
      </c>
      <c r="BU356">
        <v>17517.620999999999</v>
      </c>
      <c r="BW356">
        <v>352</v>
      </c>
      <c r="BX356">
        <v>35514.199000000001</v>
      </c>
      <c r="BZ356">
        <v>352</v>
      </c>
      <c r="CA356">
        <v>47469.042999999998</v>
      </c>
    </row>
    <row r="357" spans="1:79" x14ac:dyDescent="0.3">
      <c r="B357">
        <v>353</v>
      </c>
      <c r="C357">
        <v>15678.614</v>
      </c>
      <c r="E357">
        <v>353</v>
      </c>
      <c r="F357">
        <v>16192.29</v>
      </c>
      <c r="H357">
        <v>353</v>
      </c>
      <c r="I357">
        <v>43539.508000000002</v>
      </c>
      <c r="K357">
        <v>353</v>
      </c>
      <c r="L357">
        <v>17832.065999999999</v>
      </c>
      <c r="N357">
        <v>353</v>
      </c>
      <c r="O357">
        <v>26259.65</v>
      </c>
      <c r="Q357">
        <v>353</v>
      </c>
      <c r="R357">
        <v>17146.756000000001</v>
      </c>
      <c r="T357">
        <v>353</v>
      </c>
      <c r="U357">
        <v>32240.9</v>
      </c>
      <c r="W357">
        <v>353</v>
      </c>
      <c r="X357">
        <v>33215.163999999997</v>
      </c>
      <c r="Z357">
        <v>353</v>
      </c>
      <c r="AA357">
        <v>42543.93</v>
      </c>
      <c r="AC357">
        <v>353</v>
      </c>
      <c r="AD357">
        <v>17032.66</v>
      </c>
      <c r="AF357">
        <v>353</v>
      </c>
      <c r="AG357">
        <v>43481.641000000003</v>
      </c>
      <c r="AI357">
        <v>353</v>
      </c>
      <c r="AJ357">
        <v>32659.35</v>
      </c>
      <c r="AL357">
        <v>353</v>
      </c>
      <c r="AM357">
        <v>15996.974</v>
      </c>
      <c r="AO357">
        <v>353</v>
      </c>
      <c r="AP357">
        <v>36923.925999999999</v>
      </c>
      <c r="AS357">
        <v>353</v>
      </c>
      <c r="AT357">
        <v>34649.343999999997</v>
      </c>
      <c r="AV357">
        <v>353</v>
      </c>
      <c r="AW357">
        <v>35911.538999999997</v>
      </c>
      <c r="AY357">
        <v>353</v>
      </c>
      <c r="AZ357">
        <v>40576.120999999999</v>
      </c>
      <c r="BB357">
        <v>353</v>
      </c>
      <c r="BC357">
        <v>48495.012000000002</v>
      </c>
      <c r="BE357">
        <v>353</v>
      </c>
      <c r="BF357">
        <v>40205.858999999997</v>
      </c>
      <c r="BH357">
        <v>353</v>
      </c>
      <c r="BI357">
        <v>37239.758000000002</v>
      </c>
      <c r="BK357">
        <v>353</v>
      </c>
      <c r="BL357">
        <v>39439.550999999999</v>
      </c>
      <c r="BN357">
        <v>353</v>
      </c>
      <c r="BO357">
        <v>41609.305</v>
      </c>
      <c r="BQ357">
        <v>353</v>
      </c>
      <c r="BR357">
        <v>44445.894999999997</v>
      </c>
      <c r="BT357">
        <v>353</v>
      </c>
      <c r="BU357">
        <v>17525.351999999999</v>
      </c>
      <c r="BW357">
        <v>353</v>
      </c>
      <c r="BX357">
        <v>33620.758000000002</v>
      </c>
      <c r="BZ357">
        <v>353</v>
      </c>
      <c r="CA357">
        <v>47647.195</v>
      </c>
    </row>
    <row r="358" spans="1:79" x14ac:dyDescent="0.3">
      <c r="B358">
        <v>354</v>
      </c>
      <c r="C358">
        <v>15691.423000000001</v>
      </c>
      <c r="E358">
        <v>354</v>
      </c>
      <c r="F358">
        <v>16230.699000000001</v>
      </c>
      <c r="H358">
        <v>354</v>
      </c>
      <c r="I358">
        <v>41887.633000000002</v>
      </c>
      <c r="K358">
        <v>354</v>
      </c>
      <c r="L358">
        <v>18080.884999999998</v>
      </c>
      <c r="N358">
        <v>354</v>
      </c>
      <c r="O358">
        <v>27995.192999999999</v>
      </c>
      <c r="Q358">
        <v>354</v>
      </c>
      <c r="R358">
        <v>17159.057000000001</v>
      </c>
      <c r="T358">
        <v>354</v>
      </c>
      <c r="U358">
        <v>33561.438000000002</v>
      </c>
      <c r="W358">
        <v>354</v>
      </c>
      <c r="X358">
        <v>32522.315999999999</v>
      </c>
      <c r="Z358">
        <v>354</v>
      </c>
      <c r="AA358">
        <v>43302.035000000003</v>
      </c>
      <c r="AC358">
        <v>354</v>
      </c>
      <c r="AD358">
        <v>17062.205000000002</v>
      </c>
      <c r="AF358">
        <v>354</v>
      </c>
      <c r="AG358">
        <v>43022.292999999998</v>
      </c>
      <c r="AI358">
        <v>354</v>
      </c>
      <c r="AJ358">
        <v>36290.25</v>
      </c>
      <c r="AL358">
        <v>354</v>
      </c>
      <c r="AM358">
        <v>16038.396000000001</v>
      </c>
      <c r="AO358">
        <v>354</v>
      </c>
      <c r="AP358">
        <v>35877.800999999999</v>
      </c>
      <c r="AS358">
        <v>354</v>
      </c>
      <c r="AT358">
        <v>34651.339999999997</v>
      </c>
      <c r="AV358">
        <v>354</v>
      </c>
      <c r="AW358">
        <v>35558.445</v>
      </c>
      <c r="AY358">
        <v>354</v>
      </c>
      <c r="AZ358">
        <v>40815.300999999999</v>
      </c>
      <c r="BB358">
        <v>354</v>
      </c>
      <c r="BC358">
        <v>47304.004000000001</v>
      </c>
      <c r="BE358">
        <v>354</v>
      </c>
      <c r="BF358">
        <v>40294.714999999997</v>
      </c>
      <c r="BH358">
        <v>354</v>
      </c>
      <c r="BI358">
        <v>38048.016000000003</v>
      </c>
      <c r="BK358">
        <v>354</v>
      </c>
      <c r="BL358">
        <v>39330.745999999999</v>
      </c>
      <c r="BN358">
        <v>354</v>
      </c>
      <c r="BO358">
        <v>39572.468999999997</v>
      </c>
      <c r="BQ358">
        <v>354</v>
      </c>
      <c r="BR358">
        <v>45316.413999999997</v>
      </c>
      <c r="BT358">
        <v>354</v>
      </c>
      <c r="BU358">
        <v>17500.148000000001</v>
      </c>
      <c r="BW358">
        <v>354</v>
      </c>
      <c r="BX358">
        <v>34034.836000000003</v>
      </c>
      <c r="BZ358">
        <v>354</v>
      </c>
      <c r="CA358">
        <v>47936.703000000001</v>
      </c>
    </row>
    <row r="359" spans="1:79" x14ac:dyDescent="0.3">
      <c r="B359">
        <v>355</v>
      </c>
      <c r="C359">
        <v>15722.264999999999</v>
      </c>
      <c r="E359">
        <v>355</v>
      </c>
      <c r="F359">
        <v>16231.743</v>
      </c>
      <c r="H359">
        <v>355</v>
      </c>
      <c r="I359">
        <v>40771.938000000002</v>
      </c>
      <c r="K359">
        <v>355</v>
      </c>
      <c r="L359">
        <v>20126.809000000001</v>
      </c>
      <c r="N359">
        <v>355</v>
      </c>
      <c r="O359">
        <v>27083.113000000001</v>
      </c>
      <c r="Q359">
        <v>355</v>
      </c>
      <c r="R359">
        <v>17197.289000000001</v>
      </c>
      <c r="T359">
        <v>355</v>
      </c>
      <c r="U359">
        <v>35465.402000000002</v>
      </c>
      <c r="W359">
        <v>355</v>
      </c>
      <c r="X359">
        <v>32157.951000000001</v>
      </c>
      <c r="Z359">
        <v>355</v>
      </c>
      <c r="AA359">
        <v>40517.652000000002</v>
      </c>
      <c r="AC359">
        <v>355</v>
      </c>
      <c r="AD359">
        <v>17151.078000000001</v>
      </c>
      <c r="AF359">
        <v>355</v>
      </c>
      <c r="AG359">
        <v>42313.218999999997</v>
      </c>
      <c r="AI359">
        <v>355</v>
      </c>
      <c r="AJ359">
        <v>33526.542999999998</v>
      </c>
      <c r="AL359">
        <v>355</v>
      </c>
      <c r="AM359">
        <v>16073.028</v>
      </c>
      <c r="AO359">
        <v>355</v>
      </c>
      <c r="AP359">
        <v>35392.453000000001</v>
      </c>
      <c r="AS359">
        <v>355</v>
      </c>
      <c r="AT359">
        <v>34824.464999999997</v>
      </c>
      <c r="AV359">
        <v>355</v>
      </c>
      <c r="AW359">
        <v>34733.042999999998</v>
      </c>
      <c r="AY359">
        <v>355</v>
      </c>
      <c r="AZ359">
        <v>40974.214999999997</v>
      </c>
      <c r="BB359">
        <v>355</v>
      </c>
      <c r="BC359">
        <v>50513.785000000003</v>
      </c>
      <c r="BE359">
        <v>355</v>
      </c>
      <c r="BF359">
        <v>37055.957000000002</v>
      </c>
      <c r="BH359">
        <v>355</v>
      </c>
      <c r="BI359">
        <v>37651.68</v>
      </c>
      <c r="BK359">
        <v>355</v>
      </c>
      <c r="BL359">
        <v>39185.777000000002</v>
      </c>
      <c r="BN359">
        <v>355</v>
      </c>
      <c r="BO359">
        <v>41432.961000000003</v>
      </c>
      <c r="BQ359">
        <v>355</v>
      </c>
      <c r="BR359">
        <v>46138.964999999997</v>
      </c>
      <c r="BT359">
        <v>355</v>
      </c>
      <c r="BU359">
        <v>19057.346000000001</v>
      </c>
      <c r="BW359">
        <v>355</v>
      </c>
      <c r="BX359">
        <v>35265.413999999997</v>
      </c>
      <c r="BZ359">
        <v>355</v>
      </c>
      <c r="CA359">
        <v>49142.578000000001</v>
      </c>
    </row>
    <row r="360" spans="1:79" x14ac:dyDescent="0.3">
      <c r="B360">
        <v>356</v>
      </c>
      <c r="C360">
        <v>15741.79</v>
      </c>
      <c r="E360">
        <v>356</v>
      </c>
      <c r="F360">
        <v>16206.35</v>
      </c>
      <c r="H360">
        <v>356</v>
      </c>
      <c r="I360">
        <v>41343.336000000003</v>
      </c>
      <c r="K360">
        <v>356</v>
      </c>
      <c r="L360">
        <v>20455.388999999999</v>
      </c>
      <c r="N360">
        <v>356</v>
      </c>
      <c r="O360">
        <v>26044.623</v>
      </c>
      <c r="Q360">
        <v>356</v>
      </c>
      <c r="R360">
        <v>17249.300999999999</v>
      </c>
      <c r="T360">
        <v>356</v>
      </c>
      <c r="U360">
        <v>33868.758000000002</v>
      </c>
      <c r="W360">
        <v>356</v>
      </c>
      <c r="X360">
        <v>32683.938999999998</v>
      </c>
      <c r="Z360">
        <v>356</v>
      </c>
      <c r="AA360">
        <v>40933.18</v>
      </c>
      <c r="AC360">
        <v>356</v>
      </c>
      <c r="AD360">
        <v>17237.400000000001</v>
      </c>
      <c r="AF360">
        <v>356</v>
      </c>
      <c r="AG360">
        <v>40717.699000000001</v>
      </c>
      <c r="AI360">
        <v>356</v>
      </c>
      <c r="AJ360">
        <v>33603.328000000001</v>
      </c>
      <c r="AL360">
        <v>356</v>
      </c>
      <c r="AM360">
        <v>16085.576999999999</v>
      </c>
      <c r="AO360">
        <v>356</v>
      </c>
      <c r="AP360">
        <v>35553.394999999997</v>
      </c>
      <c r="AS360">
        <v>356</v>
      </c>
      <c r="AT360">
        <v>35560.957000000002</v>
      </c>
      <c r="AV360">
        <v>356</v>
      </c>
      <c r="AW360">
        <v>35706.214999999997</v>
      </c>
      <c r="AY360">
        <v>356</v>
      </c>
      <c r="AZ360">
        <v>42042.311999999998</v>
      </c>
      <c r="BB360">
        <v>356</v>
      </c>
      <c r="BC360">
        <v>47679.523000000001</v>
      </c>
      <c r="BE360">
        <v>356</v>
      </c>
      <c r="BF360">
        <v>38969.339999999997</v>
      </c>
      <c r="BH360">
        <v>356</v>
      </c>
      <c r="BI360">
        <v>37857.152000000002</v>
      </c>
      <c r="BK360">
        <v>356</v>
      </c>
      <c r="BL360">
        <v>39968.957000000002</v>
      </c>
      <c r="BN360">
        <v>356</v>
      </c>
      <c r="BO360">
        <v>39292.605000000003</v>
      </c>
      <c r="BQ360">
        <v>356</v>
      </c>
      <c r="BR360">
        <v>46726.483999999997</v>
      </c>
      <c r="BT360">
        <v>356</v>
      </c>
      <c r="BU360">
        <v>18156.234</v>
      </c>
      <c r="BW360">
        <v>356</v>
      </c>
      <c r="BX360">
        <v>34605.347999999998</v>
      </c>
      <c r="BZ360">
        <v>356</v>
      </c>
      <c r="CA360">
        <v>47042.815999999999</v>
      </c>
    </row>
    <row r="361" spans="1:79" x14ac:dyDescent="0.3">
      <c r="B361">
        <v>357</v>
      </c>
      <c r="C361">
        <v>15716.485000000001</v>
      </c>
      <c r="E361">
        <v>357</v>
      </c>
      <c r="F361">
        <v>16199.573</v>
      </c>
      <c r="H361">
        <v>357</v>
      </c>
      <c r="I361">
        <v>41663.300999999999</v>
      </c>
      <c r="K361">
        <v>357</v>
      </c>
      <c r="L361">
        <v>18674.687999999998</v>
      </c>
      <c r="N361">
        <v>357</v>
      </c>
      <c r="O361">
        <v>27056.925999999999</v>
      </c>
      <c r="Q361">
        <v>357</v>
      </c>
      <c r="R361">
        <v>17218.713</v>
      </c>
      <c r="T361">
        <v>357</v>
      </c>
      <c r="U361">
        <v>33371.641000000003</v>
      </c>
      <c r="W361">
        <v>357</v>
      </c>
      <c r="X361">
        <v>33207.358999999997</v>
      </c>
      <c r="Z361">
        <v>357</v>
      </c>
      <c r="AA361">
        <v>40960.972999999998</v>
      </c>
      <c r="AC361">
        <v>357</v>
      </c>
      <c r="AD361">
        <v>17232.107</v>
      </c>
      <c r="AF361">
        <v>357</v>
      </c>
      <c r="AG361">
        <v>37787.718999999997</v>
      </c>
      <c r="AI361">
        <v>357</v>
      </c>
      <c r="AJ361">
        <v>34987.012000000002</v>
      </c>
      <c r="AL361">
        <v>357</v>
      </c>
      <c r="AM361">
        <v>16101.82</v>
      </c>
      <c r="AO361">
        <v>357</v>
      </c>
      <c r="AP361">
        <v>35791.597999999998</v>
      </c>
      <c r="AS361">
        <v>357</v>
      </c>
      <c r="AT361">
        <v>34282.913999999997</v>
      </c>
      <c r="AV361">
        <v>357</v>
      </c>
      <c r="AW361">
        <v>35475.328000000001</v>
      </c>
      <c r="AY361">
        <v>357</v>
      </c>
      <c r="AZ361">
        <v>41594.027000000002</v>
      </c>
      <c r="BB361">
        <v>357</v>
      </c>
      <c r="BC361">
        <v>50094.629000000001</v>
      </c>
      <c r="BE361">
        <v>357</v>
      </c>
      <c r="BF361">
        <v>41431.983999999997</v>
      </c>
      <c r="BH361">
        <v>357</v>
      </c>
      <c r="BI361">
        <v>36780.175999999999</v>
      </c>
      <c r="BK361">
        <v>357</v>
      </c>
      <c r="BL361">
        <v>37466.366999999998</v>
      </c>
      <c r="BN361">
        <v>357</v>
      </c>
      <c r="BO361">
        <v>41332.031000000003</v>
      </c>
      <c r="BQ361">
        <v>357</v>
      </c>
      <c r="BR361">
        <v>45962.866999999998</v>
      </c>
      <c r="BT361">
        <v>357</v>
      </c>
      <c r="BU361">
        <v>17453.061000000002</v>
      </c>
      <c r="BW361">
        <v>357</v>
      </c>
      <c r="BX361">
        <v>34972.629000000001</v>
      </c>
      <c r="BZ361">
        <v>357</v>
      </c>
      <c r="CA361">
        <v>48630.358999999997</v>
      </c>
    </row>
    <row r="362" spans="1:79" x14ac:dyDescent="0.3">
      <c r="B362">
        <v>358</v>
      </c>
      <c r="C362">
        <v>15780.504000000001</v>
      </c>
      <c r="E362">
        <v>358</v>
      </c>
      <c r="F362">
        <v>16228.128000000001</v>
      </c>
      <c r="H362">
        <v>358</v>
      </c>
      <c r="I362">
        <v>41425.938000000002</v>
      </c>
      <c r="K362">
        <v>358</v>
      </c>
      <c r="L362">
        <v>17172.66</v>
      </c>
      <c r="N362">
        <v>358</v>
      </c>
      <c r="O362">
        <v>25692.692999999999</v>
      </c>
      <c r="Q362">
        <v>358</v>
      </c>
      <c r="R362">
        <v>17295.511999999999</v>
      </c>
      <c r="T362">
        <v>358</v>
      </c>
      <c r="U362">
        <v>34132.800999999999</v>
      </c>
      <c r="W362">
        <v>358</v>
      </c>
      <c r="X362">
        <v>33352.199000000001</v>
      </c>
      <c r="Z362">
        <v>358</v>
      </c>
      <c r="AA362">
        <v>41953.175999999999</v>
      </c>
      <c r="AC362">
        <v>358</v>
      </c>
      <c r="AD362">
        <v>17266.521000000001</v>
      </c>
      <c r="AF362">
        <v>358</v>
      </c>
      <c r="AG362">
        <v>39550.887000000002</v>
      </c>
      <c r="AI362">
        <v>358</v>
      </c>
      <c r="AJ362">
        <v>36834.945</v>
      </c>
      <c r="AL362">
        <v>358</v>
      </c>
      <c r="AM362">
        <v>16083.184999999999</v>
      </c>
      <c r="AO362">
        <v>358</v>
      </c>
      <c r="AP362">
        <v>35515.891000000003</v>
      </c>
      <c r="AS362">
        <v>358</v>
      </c>
      <c r="AT362">
        <v>34599.362999999998</v>
      </c>
      <c r="AV362">
        <v>358</v>
      </c>
      <c r="AW362">
        <v>36114.785000000003</v>
      </c>
      <c r="AY362">
        <v>358</v>
      </c>
      <c r="AZ362">
        <v>41762.464999999997</v>
      </c>
      <c r="BB362">
        <v>358</v>
      </c>
      <c r="BC362">
        <v>49632.52</v>
      </c>
      <c r="BE362">
        <v>358</v>
      </c>
      <c r="BF362">
        <v>41123.917999999998</v>
      </c>
      <c r="BH362">
        <v>358</v>
      </c>
      <c r="BI362">
        <v>37811.578000000001</v>
      </c>
      <c r="BK362">
        <v>358</v>
      </c>
      <c r="BL362">
        <v>38364.019999999997</v>
      </c>
      <c r="BN362">
        <v>358</v>
      </c>
      <c r="BO362">
        <v>35610.964999999997</v>
      </c>
      <c r="BQ362">
        <v>358</v>
      </c>
      <c r="BR362">
        <v>41846.910000000003</v>
      </c>
      <c r="BT362">
        <v>358</v>
      </c>
      <c r="BU362">
        <v>18437.416000000001</v>
      </c>
      <c r="BW362">
        <v>358</v>
      </c>
      <c r="BX362">
        <v>34161.042999999998</v>
      </c>
      <c r="BZ362">
        <v>358</v>
      </c>
      <c r="CA362">
        <v>46269.120999999999</v>
      </c>
    </row>
    <row r="363" spans="1:79" x14ac:dyDescent="0.3">
      <c r="B363">
        <v>359</v>
      </c>
      <c r="C363">
        <v>15759.521000000001</v>
      </c>
      <c r="E363">
        <v>359</v>
      </c>
      <c r="F363">
        <v>16223.584999999999</v>
      </c>
      <c r="H363">
        <v>359</v>
      </c>
      <c r="I363">
        <v>41612.875</v>
      </c>
      <c r="K363">
        <v>359</v>
      </c>
      <c r="L363">
        <v>20615.629000000001</v>
      </c>
      <c r="N363">
        <v>359</v>
      </c>
      <c r="O363">
        <v>23499.898000000001</v>
      </c>
      <c r="Q363">
        <v>359</v>
      </c>
      <c r="R363">
        <v>17291.863000000001</v>
      </c>
      <c r="T363">
        <v>359</v>
      </c>
      <c r="U363">
        <v>35020.836000000003</v>
      </c>
      <c r="W363">
        <v>359</v>
      </c>
      <c r="X363">
        <v>32868.171999999999</v>
      </c>
      <c r="Z363">
        <v>359</v>
      </c>
      <c r="AA363">
        <v>40510.184000000001</v>
      </c>
      <c r="AC363">
        <v>359</v>
      </c>
      <c r="AD363">
        <v>17233.849999999999</v>
      </c>
      <c r="AF363">
        <v>359</v>
      </c>
      <c r="AG363">
        <v>39221.983999999997</v>
      </c>
      <c r="AI363">
        <v>359</v>
      </c>
      <c r="AJ363">
        <v>36572.879000000001</v>
      </c>
      <c r="AL363">
        <v>359</v>
      </c>
      <c r="AM363">
        <v>16103.629000000001</v>
      </c>
      <c r="AO363">
        <v>359</v>
      </c>
      <c r="AP363">
        <v>34500.862999999998</v>
      </c>
      <c r="AS363">
        <v>359</v>
      </c>
      <c r="AT363">
        <v>34596</v>
      </c>
      <c r="AV363">
        <v>359</v>
      </c>
      <c r="AW363">
        <v>34042.163999999997</v>
      </c>
      <c r="AY363">
        <v>359</v>
      </c>
      <c r="AZ363">
        <v>40992.375</v>
      </c>
      <c r="BB363">
        <v>359</v>
      </c>
      <c r="BC363">
        <v>49268.18</v>
      </c>
      <c r="BE363">
        <v>359</v>
      </c>
      <c r="BF363">
        <v>39941.394999999997</v>
      </c>
      <c r="BH363">
        <v>359</v>
      </c>
      <c r="BI363">
        <v>37678.487999999998</v>
      </c>
      <c r="BK363">
        <v>359</v>
      </c>
      <c r="BL363">
        <v>37648.402000000002</v>
      </c>
      <c r="BN363">
        <v>359</v>
      </c>
      <c r="BO363">
        <v>34711.695</v>
      </c>
      <c r="BQ363">
        <v>359</v>
      </c>
      <c r="BR363">
        <v>43770.163999999997</v>
      </c>
      <c r="BT363">
        <v>359</v>
      </c>
      <c r="BU363">
        <v>17638.238000000001</v>
      </c>
      <c r="BW363">
        <v>359</v>
      </c>
      <c r="BX363">
        <v>34235.879000000001</v>
      </c>
      <c r="BZ363">
        <v>359</v>
      </c>
      <c r="CA363">
        <v>48197.391000000003</v>
      </c>
    </row>
    <row r="364" spans="1:79" x14ac:dyDescent="0.3">
      <c r="A364" t="s">
        <v>5</v>
      </c>
      <c r="B364">
        <f>216-55</f>
        <v>161</v>
      </c>
      <c r="E364">
        <f>270-G88</f>
        <v>186</v>
      </c>
      <c r="H364">
        <f>360+75-248</f>
        <v>187</v>
      </c>
      <c r="K364">
        <f>2+360-173</f>
        <v>189</v>
      </c>
      <c r="N364">
        <f>7+360-187</f>
        <v>180</v>
      </c>
      <c r="Q364">
        <f>288-118</f>
        <v>170</v>
      </c>
      <c r="T364">
        <f>390-202</f>
        <v>188</v>
      </c>
      <c r="W364">
        <f>32+360-226</f>
        <v>166</v>
      </c>
      <c r="Z364">
        <f>80+360-241</f>
        <v>199</v>
      </c>
      <c r="AC364">
        <f>277-127</f>
        <v>150</v>
      </c>
      <c r="AF364">
        <f>21+360-203</f>
        <v>178</v>
      </c>
      <c r="AI364">
        <f>69+360-248</f>
        <v>181</v>
      </c>
      <c r="AL364">
        <f>328-157</f>
        <v>171</v>
      </c>
      <c r="AO364">
        <f>360+22-215</f>
        <v>167</v>
      </c>
      <c r="AS364">
        <f>55+360-216</f>
        <v>199</v>
      </c>
      <c r="AV364">
        <f>15+360-182</f>
        <v>193</v>
      </c>
      <c r="AY364">
        <f>127-276+360</f>
        <v>211</v>
      </c>
      <c r="BB364">
        <f>360-292+169</f>
        <v>237</v>
      </c>
      <c r="BE364">
        <f>66-202+360</f>
        <v>224</v>
      </c>
      <c r="BH364">
        <f>190+360-334</f>
        <v>216</v>
      </c>
      <c r="BK364">
        <f>15+360-142</f>
        <v>233</v>
      </c>
      <c r="BN364">
        <f>169+360-312</f>
        <v>217</v>
      </c>
      <c r="BQ364">
        <f>360-159+17</f>
        <v>218</v>
      </c>
      <c r="BT364">
        <f>287-81</f>
        <v>206</v>
      </c>
      <c r="BW364">
        <f>360-296+145</f>
        <v>209</v>
      </c>
      <c r="BZ364">
        <f>360-176+47</f>
        <v>231</v>
      </c>
    </row>
    <row r="365" spans="1:79" x14ac:dyDescent="0.3">
      <c r="A365" t="s">
        <v>6</v>
      </c>
      <c r="B365">
        <f>B364/360</f>
        <v>0.44722222222222224</v>
      </c>
      <c r="E365">
        <f>E364/360</f>
        <v>0.51666666666666672</v>
      </c>
      <c r="H365">
        <f>H364/360</f>
        <v>0.51944444444444449</v>
      </c>
      <c r="K365">
        <f>K364/360</f>
        <v>0.52500000000000002</v>
      </c>
      <c r="N365">
        <f>N364/360</f>
        <v>0.5</v>
      </c>
      <c r="Q365">
        <f>Q364/360</f>
        <v>0.47222222222222221</v>
      </c>
      <c r="T365">
        <f>T364/360</f>
        <v>0.52222222222222225</v>
      </c>
      <c r="W365">
        <f>W364/360</f>
        <v>0.46111111111111114</v>
      </c>
      <c r="Z365">
        <f>Z364/360</f>
        <v>0.55277777777777781</v>
      </c>
      <c r="AC365">
        <f>AC364/360</f>
        <v>0.41666666666666669</v>
      </c>
      <c r="AF365">
        <f>AF364/360</f>
        <v>0.49444444444444446</v>
      </c>
      <c r="AI365">
        <f>AI364/360</f>
        <v>0.50277777777777777</v>
      </c>
      <c r="AL365">
        <f>AL364/360</f>
        <v>0.47499999999999998</v>
      </c>
      <c r="AO365">
        <f>AO364/360</f>
        <v>0.46388888888888891</v>
      </c>
      <c r="AS365">
        <f>AS364/360</f>
        <v>0.55277777777777781</v>
      </c>
      <c r="AV365">
        <f>AV364/360</f>
        <v>0.53611111111111109</v>
      </c>
      <c r="AY365">
        <f>AY364/360</f>
        <v>0.58611111111111114</v>
      </c>
      <c r="BB365">
        <f>BB364/360</f>
        <v>0.65833333333333333</v>
      </c>
      <c r="BE365">
        <f>BE364/360</f>
        <v>0.62222222222222223</v>
      </c>
      <c r="BH365">
        <f>BH364/360</f>
        <v>0.6</v>
      </c>
      <c r="BK365">
        <f>BK364/360</f>
        <v>0.64722222222222225</v>
      </c>
      <c r="BN365">
        <f>BN364/360</f>
        <v>0.60277777777777775</v>
      </c>
      <c r="BQ365">
        <f>BQ364/360</f>
        <v>0.60555555555555551</v>
      </c>
      <c r="BT365">
        <f>BT364/360</f>
        <v>0.57222222222222219</v>
      </c>
      <c r="BW365">
        <f>BW364/360</f>
        <v>0.5805555555555556</v>
      </c>
      <c r="BZ365">
        <f>BZ364/360</f>
        <v>0.64166666666666672</v>
      </c>
    </row>
    <row r="367" spans="1:79" x14ac:dyDescent="0.3">
      <c r="A367" t="s">
        <v>10</v>
      </c>
      <c r="B367">
        <f>STDEV(B369:B382)</f>
        <v>3.650519910637702E-2</v>
      </c>
      <c r="C367" t="s">
        <v>1</v>
      </c>
    </row>
    <row r="368" spans="1:79" x14ac:dyDescent="0.3">
      <c r="A368" t="s">
        <v>10</v>
      </c>
      <c r="B368">
        <f>AVERAGE(B369:B382)</f>
        <v>0.4906746031746031</v>
      </c>
      <c r="C368" t="s">
        <v>0</v>
      </c>
    </row>
    <row r="369" spans="1:7" x14ac:dyDescent="0.3">
      <c r="A369" t="s">
        <v>10</v>
      </c>
      <c r="B369">
        <f>B365</f>
        <v>0.44722222222222224</v>
      </c>
      <c r="C369">
        <v>1</v>
      </c>
    </row>
    <row r="370" spans="1:7" x14ac:dyDescent="0.3">
      <c r="A370" t="s">
        <v>10</v>
      </c>
      <c r="B370">
        <f>E365</f>
        <v>0.51666666666666672</v>
      </c>
      <c r="C370">
        <v>1</v>
      </c>
    </row>
    <row r="371" spans="1:7" x14ac:dyDescent="0.3">
      <c r="A371" t="s">
        <v>10</v>
      </c>
      <c r="B371">
        <f>H365</f>
        <v>0.51944444444444449</v>
      </c>
      <c r="C371">
        <v>1</v>
      </c>
      <c r="D371">
        <v>1</v>
      </c>
      <c r="E371">
        <f>B368</f>
        <v>0.4906746031746031</v>
      </c>
      <c r="F371">
        <f>B367/SQRT(14)</f>
        <v>9.756424849430647E-3</v>
      </c>
      <c r="G371" t="s">
        <v>10</v>
      </c>
    </row>
    <row r="372" spans="1:7" x14ac:dyDescent="0.3">
      <c r="A372" t="s">
        <v>10</v>
      </c>
      <c r="B372">
        <f>K365</f>
        <v>0.52500000000000002</v>
      </c>
      <c r="C372">
        <v>1</v>
      </c>
      <c r="D372">
        <v>2</v>
      </c>
      <c r="E372">
        <f>B395</f>
        <v>0.60046296296296298</v>
      </c>
      <c r="F372">
        <f>B396/SQRT(12)</f>
        <v>1.0854751626450474E-2</v>
      </c>
      <c r="G372" t="s">
        <v>11</v>
      </c>
    </row>
    <row r="373" spans="1:7" x14ac:dyDescent="0.3">
      <c r="A373" t="s">
        <v>10</v>
      </c>
      <c r="B373">
        <f>N365</f>
        <v>0.5</v>
      </c>
      <c r="C373">
        <v>1</v>
      </c>
    </row>
    <row r="374" spans="1:7" x14ac:dyDescent="0.3">
      <c r="A374" t="s">
        <v>10</v>
      </c>
      <c r="B374">
        <f>Q365</f>
        <v>0.47222222222222221</v>
      </c>
      <c r="C374">
        <v>1</v>
      </c>
    </row>
    <row r="375" spans="1:7" x14ac:dyDescent="0.3">
      <c r="A375" t="s">
        <v>10</v>
      </c>
      <c r="B375">
        <f>T365</f>
        <v>0.52222222222222225</v>
      </c>
      <c r="C375">
        <v>1</v>
      </c>
    </row>
    <row r="376" spans="1:7" x14ac:dyDescent="0.3">
      <c r="A376" t="s">
        <v>10</v>
      </c>
      <c r="B376">
        <f>W365</f>
        <v>0.46111111111111114</v>
      </c>
      <c r="C376">
        <v>1</v>
      </c>
    </row>
    <row r="377" spans="1:7" x14ac:dyDescent="0.3">
      <c r="A377" t="s">
        <v>10</v>
      </c>
      <c r="B377">
        <f>Z365</f>
        <v>0.55277777777777781</v>
      </c>
      <c r="C377">
        <v>1</v>
      </c>
      <c r="D377" t="s">
        <v>12</v>
      </c>
      <c r="E377">
        <f>TTEST(B369:B382,B383:B394,2,2)</f>
        <v>8.852292313294283E-8</v>
      </c>
    </row>
    <row r="378" spans="1:7" x14ac:dyDescent="0.3">
      <c r="A378" t="s">
        <v>10</v>
      </c>
      <c r="B378">
        <f>AC365</f>
        <v>0.41666666666666669</v>
      </c>
      <c r="C378">
        <v>1</v>
      </c>
    </row>
    <row r="379" spans="1:7" x14ac:dyDescent="0.3">
      <c r="A379" t="s">
        <v>10</v>
      </c>
      <c r="B379">
        <f>AF365</f>
        <v>0.49444444444444446</v>
      </c>
      <c r="C379">
        <v>1</v>
      </c>
    </row>
    <row r="380" spans="1:7" x14ac:dyDescent="0.3">
      <c r="A380" t="s">
        <v>10</v>
      </c>
      <c r="B380">
        <f>AI365</f>
        <v>0.50277777777777777</v>
      </c>
      <c r="C380">
        <v>1</v>
      </c>
    </row>
    <row r="381" spans="1:7" x14ac:dyDescent="0.3">
      <c r="A381" t="s">
        <v>10</v>
      </c>
      <c r="B381">
        <f>AL365</f>
        <v>0.47499999999999998</v>
      </c>
      <c r="C381">
        <v>1</v>
      </c>
    </row>
    <row r="382" spans="1:7" x14ac:dyDescent="0.3">
      <c r="A382" t="s">
        <v>10</v>
      </c>
      <c r="B382">
        <f>AO365</f>
        <v>0.46388888888888891</v>
      </c>
      <c r="C382">
        <v>1</v>
      </c>
    </row>
    <row r="383" spans="1:7" x14ac:dyDescent="0.3">
      <c r="A383" t="s">
        <v>11</v>
      </c>
      <c r="B383">
        <f>AS365</f>
        <v>0.55277777777777781</v>
      </c>
      <c r="C383">
        <v>2</v>
      </c>
    </row>
    <row r="384" spans="1:7" x14ac:dyDescent="0.3">
      <c r="A384" t="s">
        <v>11</v>
      </c>
      <c r="B384">
        <f>AV365</f>
        <v>0.53611111111111109</v>
      </c>
      <c r="C384">
        <v>2</v>
      </c>
    </row>
    <row r="385" spans="1:3" x14ac:dyDescent="0.3">
      <c r="A385" t="s">
        <v>11</v>
      </c>
      <c r="B385">
        <f>AY365</f>
        <v>0.58611111111111114</v>
      </c>
      <c r="C385">
        <v>2</v>
      </c>
    </row>
    <row r="386" spans="1:3" x14ac:dyDescent="0.3">
      <c r="A386" t="s">
        <v>11</v>
      </c>
      <c r="B386">
        <f>BB365</f>
        <v>0.65833333333333333</v>
      </c>
      <c r="C386">
        <v>2</v>
      </c>
    </row>
    <row r="387" spans="1:3" x14ac:dyDescent="0.3">
      <c r="A387" t="s">
        <v>11</v>
      </c>
      <c r="B387">
        <f>BE365</f>
        <v>0.62222222222222223</v>
      </c>
      <c r="C387">
        <v>2</v>
      </c>
    </row>
    <row r="388" spans="1:3" x14ac:dyDescent="0.3">
      <c r="A388" t="s">
        <v>11</v>
      </c>
      <c r="B388">
        <f>BH365</f>
        <v>0.6</v>
      </c>
      <c r="C388">
        <v>2</v>
      </c>
    </row>
    <row r="389" spans="1:3" x14ac:dyDescent="0.3">
      <c r="A389" t="s">
        <v>11</v>
      </c>
      <c r="B389">
        <f>BK365</f>
        <v>0.64722222222222225</v>
      </c>
      <c r="C389">
        <v>2</v>
      </c>
    </row>
    <row r="390" spans="1:3" x14ac:dyDescent="0.3">
      <c r="A390" t="s">
        <v>11</v>
      </c>
      <c r="B390">
        <f>BN365</f>
        <v>0.60277777777777775</v>
      </c>
      <c r="C390">
        <v>2</v>
      </c>
    </row>
    <row r="391" spans="1:3" x14ac:dyDescent="0.3">
      <c r="A391" t="s">
        <v>11</v>
      </c>
      <c r="B391">
        <f>BQ365</f>
        <v>0.60555555555555551</v>
      </c>
      <c r="C391">
        <v>2</v>
      </c>
    </row>
    <row r="392" spans="1:3" x14ac:dyDescent="0.3">
      <c r="A392" t="s">
        <v>11</v>
      </c>
      <c r="B392">
        <f>BT365</f>
        <v>0.57222222222222219</v>
      </c>
      <c r="C392">
        <v>2</v>
      </c>
    </row>
    <row r="393" spans="1:3" x14ac:dyDescent="0.3">
      <c r="A393" t="s">
        <v>11</v>
      </c>
      <c r="B393">
        <f>BW365</f>
        <v>0.5805555555555556</v>
      </c>
      <c r="C393">
        <v>2</v>
      </c>
    </row>
    <row r="394" spans="1:3" x14ac:dyDescent="0.3">
      <c r="A394" t="s">
        <v>11</v>
      </c>
      <c r="B394">
        <f>BZ365</f>
        <v>0.64166666666666672</v>
      </c>
      <c r="C394">
        <v>2</v>
      </c>
    </row>
    <row r="395" spans="1:3" x14ac:dyDescent="0.3">
      <c r="A395" t="s">
        <v>11</v>
      </c>
      <c r="B395">
        <f>AVERAGE(B383:B394)</f>
        <v>0.60046296296296298</v>
      </c>
      <c r="C395" t="s">
        <v>0</v>
      </c>
    </row>
    <row r="396" spans="1:3" x14ac:dyDescent="0.3">
      <c r="A396" t="s">
        <v>11</v>
      </c>
      <c r="B396">
        <f>STDEV(B383:B394)</f>
        <v>3.7601962641106254E-2</v>
      </c>
      <c r="C396" t="s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Granton</dc:creator>
  <cp:lastModifiedBy>Granton</cp:lastModifiedBy>
  <dcterms:created xsi:type="dcterms:W3CDTF">2017-02-03T18:10:44Z</dcterms:created>
  <dcterms:modified xsi:type="dcterms:W3CDTF">2017-05-17T16:34:26Z</dcterms:modified>
</cp:coreProperties>
</file>