
<file path=[Content_Types].xml><?xml version="1.0" encoding="utf-8"?>
<Types xmlns="http://schemas.openxmlformats.org/package/2006/content-types">
  <Default Extension="xml" ContentType="application/xml"/>
  <Default Extension="jpeg" ContentType="image/jpeg"/>
  <Default Extension="png" ContentType="image/p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8125"/>
  <workbookPr showInkAnnotation="0" autoCompressPictures="0"/>
  <bookViews>
    <workbookView xWindow="21440" yWindow="3860" windowWidth="25040" windowHeight="17820" tabRatio="500"/>
  </bookViews>
  <sheets>
    <sheet name="Fig.1-HSQC" sheetId="1" r:id="rId1"/>
  </sheets>
  <calcPr calcId="140000" concurrentCalc="0"/>
  <extLst>
    <ext xmlns:mx="http://schemas.microsoft.com/office/mac/excel/2008/main" uri="{7523E5D3-25F3-A5E0-1632-64F254C22452}">
      <mx:ArchID Flags="2"/>
    </ext>
  </extLst>
</workbook>
</file>

<file path=xl/sharedStrings.xml><?xml version="1.0" encoding="utf-8"?>
<sst xmlns="http://schemas.openxmlformats.org/spreadsheetml/2006/main" count="626" uniqueCount="123">
  <si>
    <r>
      <t>I(1,4,5)P</t>
    </r>
    <r>
      <rPr>
        <b/>
        <vertAlign val="subscript"/>
        <sz val="11"/>
        <color theme="1"/>
        <rFont val="Calibri"/>
        <scheme val="minor"/>
      </rPr>
      <t>3</t>
    </r>
    <r>
      <rPr>
        <b/>
        <sz val="11"/>
        <color theme="1"/>
        <rFont val="Calibri"/>
        <scheme val="minor"/>
      </rPr>
      <t xml:space="preserve"> titration</t>
    </r>
  </si>
  <si>
    <t>heparin disaccharide titration</t>
  </si>
  <si>
    <r>
      <t>I(1,4,5)P</t>
    </r>
    <r>
      <rPr>
        <b/>
        <vertAlign val="subscript"/>
        <sz val="11"/>
        <color theme="1"/>
        <rFont val="Calibri"/>
        <scheme val="minor"/>
      </rPr>
      <t>3</t>
    </r>
    <r>
      <rPr>
        <b/>
        <sz val="11"/>
        <color theme="1"/>
        <rFont val="Calibri"/>
        <scheme val="minor"/>
      </rPr>
      <t xml:space="preserve"> titration with pre-bound heparin disaccharide </t>
    </r>
  </si>
  <si>
    <r>
      <t xml:space="preserve"> heparin disaccharide titration with pre-bound I(1,4,5)P</t>
    </r>
    <r>
      <rPr>
        <b/>
        <vertAlign val="subscript"/>
        <sz val="11"/>
        <color theme="1"/>
        <rFont val="Calibri"/>
        <scheme val="minor"/>
      </rPr>
      <t>3</t>
    </r>
    <r>
      <rPr>
        <b/>
        <sz val="11"/>
        <color theme="1"/>
        <rFont val="Calibri"/>
        <scheme val="minor"/>
      </rPr>
      <t xml:space="preserve"> </t>
    </r>
  </si>
  <si>
    <t>start point of titration [80 µM FGF2-C77/95S]</t>
  </si>
  <si>
    <t>end point of titration [80 µM FGF2-C77/95S + 900 µM IP3]</t>
  </si>
  <si>
    <t>end point of titration  [80 µM FGF2-C77/95S + 900 µM heparin]</t>
  </si>
  <si>
    <t>start point of titration  [80 µM FGF2-C77/95S + 900 µM heparin]</t>
  </si>
  <si>
    <t>end point of titration  [80 µM FGF2-C77/95S + 900 µM heparin + 450 µM IP3*]</t>
  </si>
  <si>
    <t>start point of titration  [80 µM FGF2-C77/95S + 900 µM IP3]</t>
  </si>
  <si>
    <t>end point of titration  [80 µM FGF2-C77/95S + 900 µM IP3 + 900 µM heparin]</t>
  </si>
  <si>
    <t>Residue</t>
  </si>
  <si>
    <t>d 1H</t>
  </si>
  <si>
    <t>d 15N</t>
  </si>
  <si>
    <t>Line Width [ppm]</t>
  </si>
  <si>
    <r>
      <t>Dd</t>
    </r>
    <r>
      <rPr>
        <sz val="12"/>
        <color theme="1"/>
        <rFont val="Calibri"/>
        <family val="2"/>
        <scheme val="minor"/>
      </rPr>
      <t xml:space="preserve"> [ppm]</t>
    </r>
  </si>
  <si>
    <t xml:space="preserve"> 8LeuH</t>
  </si>
  <si>
    <t xml:space="preserve"> 10AlaH</t>
  </si>
  <si>
    <t xml:space="preserve"> 14AspH</t>
  </si>
  <si>
    <t xml:space="preserve"> 15GlyH</t>
  </si>
  <si>
    <t>n.d.</t>
  </si>
  <si>
    <t>n.d</t>
  </si>
  <si>
    <t xml:space="preserve"> 17SerH</t>
  </si>
  <si>
    <t xml:space="preserve"> 18GlyH</t>
  </si>
  <si>
    <t xml:space="preserve"> 19AlaH</t>
  </si>
  <si>
    <t xml:space="preserve"> 26LysH</t>
  </si>
  <si>
    <t xml:space="preserve"> 29LysH</t>
  </si>
  <si>
    <t xml:space="preserve"> 30ArgH</t>
  </si>
  <si>
    <t xml:space="preserve"> 31LeuH</t>
  </si>
  <si>
    <t xml:space="preserve"> 32TyrH</t>
  </si>
  <si>
    <t xml:space="preserve"> 33CysH</t>
  </si>
  <si>
    <t xml:space="preserve"> 34LysH</t>
  </si>
  <si>
    <t xml:space="preserve"> 35AsnH</t>
  </si>
  <si>
    <t xml:space="preserve"> 36GlyH</t>
  </si>
  <si>
    <t xml:space="preserve"> 37GlyH</t>
  </si>
  <si>
    <t xml:space="preserve"> 38PheH</t>
  </si>
  <si>
    <t xml:space="preserve"> 39PheH</t>
  </si>
  <si>
    <t xml:space="preserve"> 40LeuH</t>
  </si>
  <si>
    <t xml:space="preserve"> 41ArgH</t>
  </si>
  <si>
    <t xml:space="preserve"> 46GlyH</t>
  </si>
  <si>
    <t xml:space="preserve"> 49AspH</t>
  </si>
  <si>
    <t xml:space="preserve"> 50GlyH</t>
  </si>
  <si>
    <t xml:space="preserve"> 51ValH</t>
  </si>
  <si>
    <t xml:space="preserve"> 52ArgH</t>
  </si>
  <si>
    <t xml:space="preserve"> 53GluH</t>
  </si>
  <si>
    <t xml:space="preserve"> 54LysH</t>
  </si>
  <si>
    <t xml:space="preserve"> 55SerH</t>
  </si>
  <si>
    <t xml:space="preserve"> 56AspH</t>
  </si>
  <si>
    <t xml:space="preserve"> 58HisH</t>
  </si>
  <si>
    <t xml:space="preserve"> 59IleH</t>
  </si>
  <si>
    <t xml:space="preserve"> 60LysH</t>
  </si>
  <si>
    <t xml:space="preserve"> 61LeuH</t>
  </si>
  <si>
    <t xml:space="preserve"> 62GlnH</t>
  </si>
  <si>
    <t xml:space="preserve"> 63LeuH</t>
  </si>
  <si>
    <t xml:space="preserve"> 65AlaH</t>
  </si>
  <si>
    <t xml:space="preserve"> 66GluH</t>
  </si>
  <si>
    <t xml:space="preserve"> 67GluH</t>
  </si>
  <si>
    <t xml:space="preserve"> 70ValH</t>
  </si>
  <si>
    <t xml:space="preserve"> 71ValH</t>
  </si>
  <si>
    <t xml:space="preserve"> 73IleH</t>
  </si>
  <si>
    <t xml:space="preserve"> 74LysH</t>
  </si>
  <si>
    <t xml:space="preserve"> 75GlyH</t>
  </si>
  <si>
    <t xml:space="preserve"> 76ValH</t>
  </si>
  <si>
    <t xml:space="preserve"> 77SerH</t>
  </si>
  <si>
    <t xml:space="preserve"> 80ArgH</t>
  </si>
  <si>
    <t xml:space="preserve"> 81TyrH</t>
  </si>
  <si>
    <t xml:space="preserve"> 82LeuH</t>
  </si>
  <si>
    <t xml:space="preserve"> 83AlaH</t>
  </si>
  <si>
    <t xml:space="preserve"> 84MetH</t>
  </si>
  <si>
    <t xml:space="preserve"> 85LysH</t>
  </si>
  <si>
    <t xml:space="preserve"> 86GluH</t>
  </si>
  <si>
    <t xml:space="preserve"> 88GlyH</t>
  </si>
  <si>
    <t xml:space="preserve"> 89ArgH</t>
  </si>
  <si>
    <t xml:space="preserve"> 92AlaH</t>
  </si>
  <si>
    <t xml:space="preserve"> 93SerH</t>
  </si>
  <si>
    <t xml:space="preserve"> 95SerH</t>
  </si>
  <si>
    <t xml:space="preserve"> 96ValH</t>
  </si>
  <si>
    <t xml:space="preserve"> 97ThrH</t>
  </si>
  <si>
    <t xml:space="preserve"> 98AspH</t>
  </si>
  <si>
    <t xml:space="preserve"> 99GluH</t>
  </si>
  <si>
    <t xml:space="preserve"> 100CysH</t>
  </si>
  <si>
    <t xml:space="preserve"> 101PheH</t>
  </si>
  <si>
    <t xml:space="preserve"> 102PheH</t>
  </si>
  <si>
    <t xml:space="preserve"> 103PheH</t>
  </si>
  <si>
    <t xml:space="preserve"> 104GluH</t>
  </si>
  <si>
    <t xml:space="preserve"> 105ArgH</t>
  </si>
  <si>
    <t xml:space="preserve"> 106LeuH</t>
  </si>
  <si>
    <t xml:space="preserve"> 107GluH</t>
  </si>
  <si>
    <t xml:space="preserve"> 108SerH</t>
  </si>
  <si>
    <t xml:space="preserve"> 110AsnH</t>
  </si>
  <si>
    <t xml:space="preserve"> 111TyrH</t>
  </si>
  <si>
    <t xml:space="preserve"> 113ThrH</t>
  </si>
  <si>
    <t xml:space="preserve"> 114TyrH</t>
  </si>
  <si>
    <t xml:space="preserve"> 115ArgH</t>
  </si>
  <si>
    <t xml:space="preserve"> 116SerH</t>
  </si>
  <si>
    <t xml:space="preserve"> 118LysH</t>
  </si>
  <si>
    <t xml:space="preserve"> 119TyrH</t>
  </si>
  <si>
    <t xml:space="preserve"> 120ThrH</t>
  </si>
  <si>
    <t xml:space="preserve"> 124ValH</t>
  </si>
  <si>
    <t xml:space="preserve"> 125AlaH</t>
  </si>
  <si>
    <t xml:space="preserve"> 126LeuH</t>
  </si>
  <si>
    <t xml:space="preserve"> 127LysH</t>
  </si>
  <si>
    <t xml:space="preserve"> 129ThrH</t>
  </si>
  <si>
    <t xml:space="preserve"> 130Gly</t>
  </si>
  <si>
    <t xml:space="preserve"> 131GlnH</t>
  </si>
  <si>
    <t xml:space="preserve"> 132TyrH</t>
  </si>
  <si>
    <t xml:space="preserve"> 133LysH</t>
  </si>
  <si>
    <t xml:space="preserve"> 134LeuH</t>
  </si>
  <si>
    <t xml:space="preserve"> 135GlyH</t>
  </si>
  <si>
    <t xml:space="preserve"> 136SerH</t>
  </si>
  <si>
    <t xml:space="preserve"> 137LysH</t>
  </si>
  <si>
    <t xml:space="preserve"> 142GlnH</t>
  </si>
  <si>
    <t xml:space="preserve"> 144AlaH</t>
  </si>
  <si>
    <t xml:space="preserve"> 145IleH</t>
  </si>
  <si>
    <t xml:space="preserve"> 146LeuH</t>
  </si>
  <si>
    <t xml:space="preserve"> 147PheH</t>
  </si>
  <si>
    <t xml:space="preserve"> 148LeuH</t>
  </si>
  <si>
    <t xml:space="preserve"> 150MetH</t>
  </si>
  <si>
    <t xml:space="preserve"> 152AlaH</t>
  </si>
  <si>
    <t xml:space="preserve"> 154SerH</t>
  </si>
  <si>
    <t>* Since replacement of heparin by IP3 was completed at low IP3 concentration (no further change in signal chemical shifts with increasing concentration of the titrant), IP3 titration was stopped at 450 µM.</t>
  </si>
  <si>
    <t>Overview</t>
  </si>
  <si>
    <t>Figure 1</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</si>
</sst>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2"/>
      <color theme="1"/>
      <name val="Calibri"/>
      <family val="2"/>
      <scheme val="minor"/>
    </font>
    <font>
      <sz val="11"/>
      <color theme="1"/>
      <name val="Calibri"/>
      <scheme val="minor"/>
    </font>
    <font>
      <b/>
      <sz val="11"/>
      <color theme="1"/>
      <name val="Calibri"/>
      <scheme val="minor"/>
    </font>
    <font>
      <b/>
      <vertAlign val="subscript"/>
      <sz val="11"/>
      <color theme="1"/>
      <name val="Calibri"/>
      <scheme val="minor"/>
    </font>
    <font>
      <b/>
      <u/>
      <sz val="11"/>
      <color theme="1"/>
      <name val="Calibri"/>
      <family val="2"/>
      <scheme val="minor"/>
    </font>
    <font>
      <sz val="11"/>
      <color theme="1"/>
      <name val="Symbol"/>
      <family val="1"/>
      <charset val="2"/>
    </font>
    <font>
      <sz val="11"/>
      <color rgb="FFFF0000"/>
      <name val="Calibri"/>
      <family val="2"/>
      <scheme val="minor"/>
    </font>
  </fonts>
  <fills count="3">
    <fill>
      <patternFill patternType="none"/>
    </fill>
    <fill>
      <patternFill patternType="gray125"/>
    </fill>
    <fill>
      <patternFill patternType="solid">
        <fgColor theme="9" tint="0.59999389629810485"/>
        <bgColor indexed="64"/>
      </patternFill>
    </fill>
  </fills>
  <borders count="16">
    <border>
      <left/>
      <right/>
      <top/>
      <bottom/>
      <diagonal/>
    </border>
    <border>
      <left style="medium">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style="double">
        <color auto="1"/>
      </bottom>
      <diagonal/>
    </border>
    <border>
      <left style="medium">
        <color auto="1"/>
      </left>
      <right style="thin">
        <color auto="1"/>
      </right>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2">
    <xf numFmtId="0" fontId="0" fillId="0" borderId="0"/>
    <xf numFmtId="0" fontId="1" fillId="0" borderId="0"/>
  </cellStyleXfs>
  <cellXfs count="33">
    <xf numFmtId="0" fontId="0" fillId="0" borderId="0" xfId="0"/>
    <xf numFmtId="0" fontId="2" fillId="0" borderId="0" xfId="1" applyFont="1" applyFill="1" applyBorder="1" applyAlignment="1">
      <alignment horizontal="center"/>
    </xf>
    <xf numFmtId="0" fontId="1" fillId="0" borderId="0" xfId="1" applyFill="1" applyBorder="1" applyAlignment="1">
      <alignment horizontal="center"/>
    </xf>
    <xf numFmtId="0" fontId="1" fillId="0" borderId="0" xfId="1" applyFill="1"/>
    <xf numFmtId="0" fontId="1" fillId="0" borderId="4" xfId="1" applyFill="1" applyBorder="1"/>
    <xf numFmtId="0" fontId="4" fillId="0" borderId="8" xfId="1" applyFont="1" applyFill="1" applyBorder="1"/>
    <xf numFmtId="0" fontId="1" fillId="0" borderId="9" xfId="1" applyFill="1" applyBorder="1"/>
    <xf numFmtId="0" fontId="1" fillId="0" borderId="0" xfId="1" applyFill="1" applyBorder="1"/>
    <xf numFmtId="0" fontId="1" fillId="0" borderId="8" xfId="1" applyFill="1" applyBorder="1"/>
    <xf numFmtId="0" fontId="1" fillId="0" borderId="10" xfId="1" applyFill="1" applyBorder="1"/>
    <xf numFmtId="0" fontId="5" fillId="0" borderId="11" xfId="1" applyFont="1" applyFill="1" applyBorder="1"/>
    <xf numFmtId="0" fontId="1" fillId="0" borderId="11" xfId="1" applyFill="1" applyBorder="1"/>
    <xf numFmtId="0" fontId="5" fillId="0" borderId="12" xfId="1" applyFont="1" applyFill="1" applyBorder="1"/>
    <xf numFmtId="0" fontId="5" fillId="0" borderId="0" xfId="1" applyFont="1" applyFill="1" applyBorder="1"/>
    <xf numFmtId="0" fontId="1" fillId="0" borderId="12" xfId="1" applyFill="1" applyBorder="1"/>
    <xf numFmtId="0" fontId="1" fillId="0" borderId="13" xfId="1" applyFill="1" applyBorder="1"/>
    <xf numFmtId="0" fontId="1" fillId="0" borderId="14" xfId="1" applyFill="1" applyBorder="1"/>
    <xf numFmtId="0" fontId="1" fillId="0" borderId="15" xfId="1" applyFill="1" applyBorder="1"/>
    <xf numFmtId="0" fontId="6" fillId="0" borderId="0" xfId="1" applyFont="1" applyFill="1"/>
    <xf numFmtId="0" fontId="0" fillId="0" borderId="0" xfId="0" applyAlignment="1">
      <alignment vertical="center"/>
    </xf>
    <xf numFmtId="0" fontId="4" fillId="0" borderId="5" xfId="0" applyFont="1" applyFill="1" applyBorder="1" applyAlignment="1">
      <alignment horizontal="center"/>
    </xf>
    <xf numFmtId="0" fontId="4" fillId="0" borderId="6" xfId="0" applyFont="1" applyFill="1" applyBorder="1" applyAlignment="1">
      <alignment horizontal="center"/>
    </xf>
    <xf numFmtId="0" fontId="4" fillId="0" borderId="7" xfId="0" applyFont="1" applyFill="1" applyBorder="1" applyAlignment="1">
      <alignment horizontal="center"/>
    </xf>
    <xf numFmtId="0" fontId="2" fillId="0" borderId="1" xfId="1" applyFont="1" applyFill="1" applyBorder="1" applyAlignment="1">
      <alignment horizontal="center"/>
    </xf>
    <xf numFmtId="0" fontId="2" fillId="0" borderId="2" xfId="1" applyFont="1" applyFill="1" applyBorder="1" applyAlignment="1">
      <alignment horizontal="center"/>
    </xf>
    <xf numFmtId="0" fontId="2" fillId="0" borderId="3" xfId="1" applyFont="1" applyFill="1" applyBorder="1" applyAlignment="1">
      <alignment horizontal="center"/>
    </xf>
    <xf numFmtId="0" fontId="1" fillId="0" borderId="2" xfId="1" applyFill="1" applyBorder="1" applyAlignment="1">
      <alignment horizontal="center"/>
    </xf>
    <xf numFmtId="0" fontId="1" fillId="0" borderId="3" xfId="1" applyFill="1" applyBorder="1" applyAlignment="1">
      <alignment horizontal="center"/>
    </xf>
    <xf numFmtId="0" fontId="1" fillId="2" borderId="10" xfId="1" applyFill="1" applyBorder="1"/>
    <xf numFmtId="0" fontId="1" fillId="2" borderId="11" xfId="1" applyFill="1" applyBorder="1"/>
    <xf numFmtId="0" fontId="1" fillId="2" borderId="12" xfId="1" applyFill="1" applyBorder="1"/>
    <xf numFmtId="0" fontId="1" fillId="2" borderId="0" xfId="1" applyFill="1" applyBorder="1"/>
    <xf numFmtId="0" fontId="1" fillId="2" borderId="0" xfId="1" applyFill="1"/>
  </cellXfs>
  <cellStyles count="2">
    <cellStyle name="Normal" xfId="0" builtinId="0"/>
    <cellStyle name="Normal 2" xfId="1"/>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r>
              <a:rPr lang="de-DE" sz="1200" b="1" i="0" baseline="0">
                <a:effectLst/>
              </a:rPr>
              <a:t>I(1,4,5)P</a:t>
            </a:r>
            <a:r>
              <a:rPr lang="de-DE" sz="1200" b="1" i="0" baseline="-25000">
                <a:effectLst/>
              </a:rPr>
              <a:t>3</a:t>
            </a:r>
            <a:r>
              <a:rPr lang="de-DE" sz="1200" b="1" i="0" baseline="0">
                <a:effectLst/>
              </a:rPr>
              <a:t> titration </a:t>
            </a:r>
            <a:endParaRPr lang="de-DE" sz="1200">
              <a:effectLst/>
            </a:endParaRPr>
          </a:p>
        </c:rich>
      </c:tx>
      <c:layout/>
      <c:overlay val="0"/>
    </c:title>
    <c:autoTitleDeleted val="0"/>
    <c:plotArea>
      <c:layout/>
      <c:barChart>
        <c:barDir val="col"/>
        <c:grouping val="clustered"/>
        <c:varyColors val="0"/>
        <c:ser>
          <c:idx val="0"/>
          <c:order val="0"/>
          <c:tx>
            <c:strRef>
              <c:f>'Fig.1-HSQC'!$I$4</c:f>
              <c:strCache>
                <c:ptCount val="1"/>
                <c:pt idx="0">
                  <c:v>Dd [ppm]</c:v>
                </c:pt>
              </c:strCache>
            </c:strRef>
          </c:tx>
          <c:invertIfNegative val="0"/>
          <c:cat>
            <c:strRef>
              <c:f>'Fig.1-HSQC'!$A$5:$A$106</c:f>
              <c:strCache>
                <c:ptCount val="102"/>
                <c:pt idx="0">
                  <c:v> 8LeuH</c:v>
                </c:pt>
                <c:pt idx="1">
                  <c:v> 10AlaH</c:v>
                </c:pt>
                <c:pt idx="2">
                  <c:v> 14AspH</c:v>
                </c:pt>
                <c:pt idx="3">
                  <c:v> 15GlyH</c:v>
                </c:pt>
                <c:pt idx="4">
                  <c:v> 17SerH</c:v>
                </c:pt>
                <c:pt idx="5">
                  <c:v> 18GlyH</c:v>
                </c:pt>
                <c:pt idx="6">
                  <c:v> 19AlaH</c:v>
                </c:pt>
                <c:pt idx="7">
                  <c:v> 26LysH</c:v>
                </c:pt>
                <c:pt idx="8">
                  <c:v> 29LysH</c:v>
                </c:pt>
                <c:pt idx="9">
                  <c:v> 30ArgH</c:v>
                </c:pt>
                <c:pt idx="10">
                  <c:v> 31LeuH</c:v>
                </c:pt>
                <c:pt idx="11">
                  <c:v> 32TyrH</c:v>
                </c:pt>
                <c:pt idx="12">
                  <c:v> 33CysH</c:v>
                </c:pt>
                <c:pt idx="13">
                  <c:v> 34LysH</c:v>
                </c:pt>
                <c:pt idx="14">
                  <c:v> 35AsnH</c:v>
                </c:pt>
                <c:pt idx="15">
                  <c:v> 36GlyH</c:v>
                </c:pt>
                <c:pt idx="16">
                  <c:v> 37GlyH</c:v>
                </c:pt>
                <c:pt idx="17">
                  <c:v> 38PheH</c:v>
                </c:pt>
                <c:pt idx="18">
                  <c:v> 39PheH</c:v>
                </c:pt>
                <c:pt idx="19">
                  <c:v> 40LeuH</c:v>
                </c:pt>
                <c:pt idx="20">
                  <c:v> 41ArgH</c:v>
                </c:pt>
                <c:pt idx="21">
                  <c:v> 46GlyH</c:v>
                </c:pt>
                <c:pt idx="22">
                  <c:v> 49AspH</c:v>
                </c:pt>
                <c:pt idx="23">
                  <c:v> 50GlyH</c:v>
                </c:pt>
                <c:pt idx="24">
                  <c:v> 51ValH</c:v>
                </c:pt>
                <c:pt idx="25">
                  <c:v> 52ArgH</c:v>
                </c:pt>
                <c:pt idx="26">
                  <c:v> 53GluH</c:v>
                </c:pt>
                <c:pt idx="27">
                  <c:v> 54LysH</c:v>
                </c:pt>
                <c:pt idx="28">
                  <c:v> 55SerH</c:v>
                </c:pt>
                <c:pt idx="29">
                  <c:v> 56AspH</c:v>
                </c:pt>
                <c:pt idx="30">
                  <c:v> 58HisH</c:v>
                </c:pt>
                <c:pt idx="31">
                  <c:v> 59IleH</c:v>
                </c:pt>
                <c:pt idx="32">
                  <c:v> 60LysH</c:v>
                </c:pt>
                <c:pt idx="33">
                  <c:v> 61LeuH</c:v>
                </c:pt>
                <c:pt idx="34">
                  <c:v> 62GlnH</c:v>
                </c:pt>
                <c:pt idx="35">
                  <c:v> 63LeuH</c:v>
                </c:pt>
                <c:pt idx="36">
                  <c:v> 65AlaH</c:v>
                </c:pt>
                <c:pt idx="37">
                  <c:v> 66GluH</c:v>
                </c:pt>
                <c:pt idx="38">
                  <c:v> 67GluH</c:v>
                </c:pt>
                <c:pt idx="39">
                  <c:v> 70ValH</c:v>
                </c:pt>
                <c:pt idx="40">
                  <c:v> 71ValH</c:v>
                </c:pt>
                <c:pt idx="41">
                  <c:v> 73IleH</c:v>
                </c:pt>
                <c:pt idx="42">
                  <c:v> 74LysH</c:v>
                </c:pt>
                <c:pt idx="43">
                  <c:v> 75GlyH</c:v>
                </c:pt>
                <c:pt idx="44">
                  <c:v> 76ValH</c:v>
                </c:pt>
                <c:pt idx="45">
                  <c:v> 77SerH</c:v>
                </c:pt>
                <c:pt idx="46">
                  <c:v> 80ArgH</c:v>
                </c:pt>
                <c:pt idx="47">
                  <c:v> 81TyrH</c:v>
                </c:pt>
                <c:pt idx="48">
                  <c:v> 82LeuH</c:v>
                </c:pt>
                <c:pt idx="49">
                  <c:v> 83AlaH</c:v>
                </c:pt>
                <c:pt idx="50">
                  <c:v> 84MetH</c:v>
                </c:pt>
                <c:pt idx="51">
                  <c:v> 85LysH</c:v>
                </c:pt>
                <c:pt idx="52">
                  <c:v> 86GluH</c:v>
                </c:pt>
                <c:pt idx="53">
                  <c:v> 88GlyH</c:v>
                </c:pt>
                <c:pt idx="54">
                  <c:v> 89ArgH</c:v>
                </c:pt>
                <c:pt idx="55">
                  <c:v> 92AlaH</c:v>
                </c:pt>
                <c:pt idx="56">
                  <c:v> 93SerH</c:v>
                </c:pt>
                <c:pt idx="57">
                  <c:v> 95SerH</c:v>
                </c:pt>
                <c:pt idx="58">
                  <c:v> 96ValH</c:v>
                </c:pt>
                <c:pt idx="59">
                  <c:v> 97ThrH</c:v>
                </c:pt>
                <c:pt idx="60">
                  <c:v> 98AspH</c:v>
                </c:pt>
                <c:pt idx="61">
                  <c:v> 99GluH</c:v>
                </c:pt>
                <c:pt idx="62">
                  <c:v> 100CysH</c:v>
                </c:pt>
                <c:pt idx="63">
                  <c:v> 101PheH</c:v>
                </c:pt>
                <c:pt idx="64">
                  <c:v> 102PheH</c:v>
                </c:pt>
                <c:pt idx="65">
                  <c:v> 103PheH</c:v>
                </c:pt>
                <c:pt idx="66">
                  <c:v> 104GluH</c:v>
                </c:pt>
                <c:pt idx="67">
                  <c:v> 105ArgH</c:v>
                </c:pt>
                <c:pt idx="68">
                  <c:v> 106LeuH</c:v>
                </c:pt>
                <c:pt idx="69">
                  <c:v> 107GluH</c:v>
                </c:pt>
                <c:pt idx="70">
                  <c:v> 108SerH</c:v>
                </c:pt>
                <c:pt idx="71">
                  <c:v> 110AsnH</c:v>
                </c:pt>
                <c:pt idx="72">
                  <c:v> 111TyrH</c:v>
                </c:pt>
                <c:pt idx="73">
                  <c:v> 113ThrH</c:v>
                </c:pt>
                <c:pt idx="74">
                  <c:v> 114TyrH</c:v>
                </c:pt>
                <c:pt idx="75">
                  <c:v> 115ArgH</c:v>
                </c:pt>
                <c:pt idx="76">
                  <c:v> 116SerH</c:v>
                </c:pt>
                <c:pt idx="77">
                  <c:v> 118LysH</c:v>
                </c:pt>
                <c:pt idx="78">
                  <c:v> 119TyrH</c:v>
                </c:pt>
                <c:pt idx="79">
                  <c:v> 120ThrH</c:v>
                </c:pt>
                <c:pt idx="80">
                  <c:v> 124ValH</c:v>
                </c:pt>
                <c:pt idx="81">
                  <c:v> 125AlaH</c:v>
                </c:pt>
                <c:pt idx="82">
                  <c:v> 126LeuH</c:v>
                </c:pt>
                <c:pt idx="83">
                  <c:v> 127LysH</c:v>
                </c:pt>
                <c:pt idx="84">
                  <c:v> 129ThrH</c:v>
                </c:pt>
                <c:pt idx="85">
                  <c:v> 130Gly</c:v>
                </c:pt>
                <c:pt idx="86">
                  <c:v> 131GlnH</c:v>
                </c:pt>
                <c:pt idx="87">
                  <c:v> 132TyrH</c:v>
                </c:pt>
                <c:pt idx="88">
                  <c:v> 133LysH</c:v>
                </c:pt>
                <c:pt idx="89">
                  <c:v> 134LeuH</c:v>
                </c:pt>
                <c:pt idx="90">
                  <c:v> 135GlyH</c:v>
                </c:pt>
                <c:pt idx="91">
                  <c:v> 136SerH</c:v>
                </c:pt>
                <c:pt idx="92">
                  <c:v> 137LysH</c:v>
                </c:pt>
                <c:pt idx="93">
                  <c:v> 142GlnH</c:v>
                </c:pt>
                <c:pt idx="94">
                  <c:v> 144AlaH</c:v>
                </c:pt>
                <c:pt idx="95">
                  <c:v> 145IleH</c:v>
                </c:pt>
                <c:pt idx="96">
                  <c:v> 146LeuH</c:v>
                </c:pt>
                <c:pt idx="97">
                  <c:v> 147PheH</c:v>
                </c:pt>
                <c:pt idx="98">
                  <c:v> 148LeuH</c:v>
                </c:pt>
                <c:pt idx="99">
                  <c:v> 150MetH</c:v>
                </c:pt>
                <c:pt idx="100">
                  <c:v> 152AlaH</c:v>
                </c:pt>
                <c:pt idx="101">
                  <c:v> 154SerH</c:v>
                </c:pt>
              </c:strCache>
            </c:strRef>
          </c:cat>
          <c:val>
            <c:numRef>
              <c:f>'Fig.1-HSQC'!$I$5:$I$106</c:f>
              <c:numCache>
                <c:formatCode>General</c:formatCode>
                <c:ptCount val="102"/>
                <c:pt idx="0">
                  <c:v>0.00206618585804955</c:v>
                </c:pt>
                <c:pt idx="1">
                  <c:v>0.00255211916845633</c:v>
                </c:pt>
                <c:pt idx="2">
                  <c:v>0.00326150367928631</c:v>
                </c:pt>
                <c:pt idx="3">
                  <c:v>0.0</c:v>
                </c:pt>
                <c:pt idx="4">
                  <c:v>0.0</c:v>
                </c:pt>
                <c:pt idx="5">
                  <c:v>0.0</c:v>
                </c:pt>
                <c:pt idx="6">
                  <c:v>0.00243688838480631</c:v>
                </c:pt>
                <c:pt idx="7">
                  <c:v>0.0</c:v>
                </c:pt>
                <c:pt idx="8">
                  <c:v>0.0175561890013194</c:v>
                </c:pt>
                <c:pt idx="9">
                  <c:v>0.010498315341045</c:v>
                </c:pt>
                <c:pt idx="10">
                  <c:v>0.0222077990861322</c:v>
                </c:pt>
                <c:pt idx="11">
                  <c:v>0.0</c:v>
                </c:pt>
                <c:pt idx="12">
                  <c:v>0.0552456684478513</c:v>
                </c:pt>
                <c:pt idx="13">
                  <c:v>0.000819664718041828</c:v>
                </c:pt>
                <c:pt idx="14">
                  <c:v>0.167952050169087</c:v>
                </c:pt>
                <c:pt idx="15">
                  <c:v>0.114840191232208</c:v>
                </c:pt>
                <c:pt idx="16">
                  <c:v>0.0360589606374079</c:v>
                </c:pt>
                <c:pt idx="17">
                  <c:v>0.0289007818276601</c:v>
                </c:pt>
                <c:pt idx="18">
                  <c:v>0.00433108603585809</c:v>
                </c:pt>
                <c:pt idx="19">
                  <c:v>0.00297008522605082</c:v>
                </c:pt>
                <c:pt idx="20">
                  <c:v>0.0365448521716812</c:v>
                </c:pt>
                <c:pt idx="21">
                  <c:v>0.00551406610406665</c:v>
                </c:pt>
                <c:pt idx="22">
                  <c:v>0.031612295270196</c:v>
                </c:pt>
                <c:pt idx="23">
                  <c:v>0.110779525284458</c:v>
                </c:pt>
                <c:pt idx="24">
                  <c:v>0.0116951360081893</c:v>
                </c:pt>
                <c:pt idx="25">
                  <c:v>0.041789283078919</c:v>
                </c:pt>
                <c:pt idx="26">
                  <c:v>0.0157656448092055</c:v>
                </c:pt>
                <c:pt idx="27">
                  <c:v>0.0175127416542935</c:v>
                </c:pt>
                <c:pt idx="28">
                  <c:v>0.013714624639414</c:v>
                </c:pt>
                <c:pt idx="29">
                  <c:v>0.00865682749337211</c:v>
                </c:pt>
                <c:pt idx="30">
                  <c:v>0.0248735797383503</c:v>
                </c:pt>
                <c:pt idx="31">
                  <c:v>0.00779412862352049</c:v>
                </c:pt>
                <c:pt idx="32">
                  <c:v>0.00287461480028205</c:v>
                </c:pt>
                <c:pt idx="33">
                  <c:v>0.00960964536286503</c:v>
                </c:pt>
                <c:pt idx="34">
                  <c:v>0.0208296819226795</c:v>
                </c:pt>
                <c:pt idx="35">
                  <c:v>0.0166339569856394</c:v>
                </c:pt>
                <c:pt idx="36">
                  <c:v>0.0</c:v>
                </c:pt>
                <c:pt idx="37">
                  <c:v>0.00612955137020734</c:v>
                </c:pt>
                <c:pt idx="38">
                  <c:v>0.0114051779468805</c:v>
                </c:pt>
                <c:pt idx="39">
                  <c:v>0.012997532467742</c:v>
                </c:pt>
                <c:pt idx="40">
                  <c:v>0.0151861002317896</c:v>
                </c:pt>
                <c:pt idx="41">
                  <c:v>0.0074081414842046</c:v>
                </c:pt>
                <c:pt idx="42">
                  <c:v>0.0216683021023786</c:v>
                </c:pt>
                <c:pt idx="43">
                  <c:v>0.00381445045189979</c:v>
                </c:pt>
                <c:pt idx="44">
                  <c:v>0.00781968939600495</c:v>
                </c:pt>
                <c:pt idx="45">
                  <c:v>0.00284431753677297</c:v>
                </c:pt>
                <c:pt idx="46">
                  <c:v>0.00345009057852062</c:v>
                </c:pt>
                <c:pt idx="47">
                  <c:v>0.0108837171958852</c:v>
                </c:pt>
                <c:pt idx="48">
                  <c:v>0.0284572517295678</c:v>
                </c:pt>
                <c:pt idx="49">
                  <c:v>0.0094657621061381</c:v>
                </c:pt>
                <c:pt idx="50">
                  <c:v>0.00224134691647731</c:v>
                </c:pt>
                <c:pt idx="51">
                  <c:v>0.0266201595787843</c:v>
                </c:pt>
                <c:pt idx="52">
                  <c:v>0.0175513144878097</c:v>
                </c:pt>
                <c:pt idx="53">
                  <c:v>0.0263505908093155</c:v>
                </c:pt>
                <c:pt idx="54">
                  <c:v>0.0432562738686539</c:v>
                </c:pt>
                <c:pt idx="55">
                  <c:v>0.00614919710206094</c:v>
                </c:pt>
                <c:pt idx="56">
                  <c:v>0.0175694273099614</c:v>
                </c:pt>
                <c:pt idx="57">
                  <c:v>0.0380396570206672</c:v>
                </c:pt>
                <c:pt idx="58">
                  <c:v>0.0428323732736111</c:v>
                </c:pt>
                <c:pt idx="59">
                  <c:v>0.00390925443659034</c:v>
                </c:pt>
                <c:pt idx="60">
                  <c:v>0.0101088132958326</c:v>
                </c:pt>
                <c:pt idx="61">
                  <c:v>0.0131164405327811</c:v>
                </c:pt>
                <c:pt idx="62">
                  <c:v>0.0214574530233667</c:v>
                </c:pt>
                <c:pt idx="63">
                  <c:v>0.0212573175694868</c:v>
                </c:pt>
                <c:pt idx="64">
                  <c:v>0.0145930380747128</c:v>
                </c:pt>
                <c:pt idx="65">
                  <c:v>0.0296516257606562</c:v>
                </c:pt>
                <c:pt idx="66">
                  <c:v>0.00399129706361171</c:v>
                </c:pt>
                <c:pt idx="67">
                  <c:v>0.029597151281839</c:v>
                </c:pt>
                <c:pt idx="68">
                  <c:v>0.0113884415527339</c:v>
                </c:pt>
                <c:pt idx="69">
                  <c:v>0.0216674676935284</c:v>
                </c:pt>
                <c:pt idx="70">
                  <c:v>0.0</c:v>
                </c:pt>
                <c:pt idx="71">
                  <c:v>0.0197608251915244</c:v>
                </c:pt>
                <c:pt idx="72">
                  <c:v>0.0192850932328572</c:v>
                </c:pt>
                <c:pt idx="73">
                  <c:v>0.0219838344244122</c:v>
                </c:pt>
                <c:pt idx="74">
                  <c:v>0.0519601455348217</c:v>
                </c:pt>
                <c:pt idx="75">
                  <c:v>0.0556439608785196</c:v>
                </c:pt>
                <c:pt idx="76">
                  <c:v>0.0496348286211413</c:v>
                </c:pt>
                <c:pt idx="77">
                  <c:v>0.00281911759243862</c:v>
                </c:pt>
                <c:pt idx="78">
                  <c:v>0.00934630199597651</c:v>
                </c:pt>
                <c:pt idx="79">
                  <c:v>0.0372997301900426</c:v>
                </c:pt>
                <c:pt idx="80">
                  <c:v>0.036000391511761</c:v>
                </c:pt>
                <c:pt idx="81">
                  <c:v>0.0514844194781304</c:v>
                </c:pt>
                <c:pt idx="82">
                  <c:v>0.0666945299406178</c:v>
                </c:pt>
                <c:pt idx="83">
                  <c:v>0.129460922215934</c:v>
                </c:pt>
                <c:pt idx="84">
                  <c:v>0.0236005010328163</c:v>
                </c:pt>
                <c:pt idx="85">
                  <c:v>0.359991124890601</c:v>
                </c:pt>
                <c:pt idx="86">
                  <c:v>0.058728008907591</c:v>
                </c:pt>
                <c:pt idx="87">
                  <c:v>0.251635840094868</c:v>
                </c:pt>
                <c:pt idx="88">
                  <c:v>0.161007046929629</c:v>
                </c:pt>
                <c:pt idx="89">
                  <c:v>0.133957746084353</c:v>
                </c:pt>
                <c:pt idx="90">
                  <c:v>0.066916298464948</c:v>
                </c:pt>
                <c:pt idx="91">
                  <c:v>0.0454984680209119</c:v>
                </c:pt>
                <c:pt idx="92">
                  <c:v>0.0346468047913507</c:v>
                </c:pt>
                <c:pt idx="93">
                  <c:v>0.0752749075123988</c:v>
                </c:pt>
                <c:pt idx="94">
                  <c:v>0.0</c:v>
                </c:pt>
                <c:pt idx="95">
                  <c:v>0.124472105558836</c:v>
                </c:pt>
                <c:pt idx="96">
                  <c:v>0.0955829015684816</c:v>
                </c:pt>
                <c:pt idx="97">
                  <c:v>0.0287202712426277</c:v>
                </c:pt>
                <c:pt idx="98">
                  <c:v>0.0355224179955416</c:v>
                </c:pt>
                <c:pt idx="99">
                  <c:v>0.0254792778596653</c:v>
                </c:pt>
                <c:pt idx="100">
                  <c:v>0.0</c:v>
                </c:pt>
                <c:pt idx="101">
                  <c:v>0.0235159029648019</c:v>
                </c:pt>
              </c:numCache>
            </c:numRef>
          </c:val>
        </c:ser>
        <c:dLbls>
          <c:showLegendKey val="0"/>
          <c:showVal val="0"/>
          <c:showCatName val="0"/>
          <c:showSerName val="0"/>
          <c:showPercent val="0"/>
          <c:showBubbleSize val="0"/>
        </c:dLbls>
        <c:gapWidth val="150"/>
        <c:axId val="-2127273640"/>
        <c:axId val="-2126720328"/>
      </c:barChart>
      <c:catAx>
        <c:axId val="-2127273640"/>
        <c:scaling>
          <c:orientation val="minMax"/>
        </c:scaling>
        <c:delete val="0"/>
        <c:axPos val="b"/>
        <c:majorTickMark val="out"/>
        <c:minorTickMark val="none"/>
        <c:tickLblPos val="nextTo"/>
        <c:crossAx val="-2126720328"/>
        <c:crosses val="autoZero"/>
        <c:auto val="1"/>
        <c:lblAlgn val="ctr"/>
        <c:lblOffset val="100"/>
        <c:noMultiLvlLbl val="0"/>
      </c:catAx>
      <c:valAx>
        <c:axId val="-2126720328"/>
        <c:scaling>
          <c:orientation val="minMax"/>
        </c:scaling>
        <c:delete val="0"/>
        <c:axPos val="l"/>
        <c:majorGridlines/>
        <c:numFmt formatCode="General" sourceLinked="1"/>
        <c:majorTickMark val="out"/>
        <c:minorTickMark val="none"/>
        <c:tickLblPos val="nextTo"/>
        <c:crossAx val="-2127273640"/>
        <c:crosses val="autoZero"/>
        <c:crossBetween val="between"/>
      </c:valAx>
    </c:plotArea>
    <c:plotVisOnly val="1"/>
    <c:dispBlanksAs val="gap"/>
    <c:showDLblsOverMax val="0"/>
  </c:chart>
  <c:printSettings>
    <c:headerFooter/>
    <c:pageMargins b="0.787401575" l="0.7" r="0.7" t="0.7874015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r>
              <a:rPr lang="de-DE" sz="1200" b="1" i="0" baseline="0">
                <a:effectLst/>
              </a:rPr>
              <a:t>heparin disaccharide titration </a:t>
            </a:r>
            <a:endParaRPr lang="de-DE" sz="1200">
              <a:effectLst/>
            </a:endParaRPr>
          </a:p>
        </c:rich>
      </c:tx>
      <c:layout/>
      <c:overlay val="0"/>
    </c:title>
    <c:autoTitleDeleted val="0"/>
    <c:plotArea>
      <c:layout/>
      <c:barChart>
        <c:barDir val="col"/>
        <c:grouping val="clustered"/>
        <c:varyColors val="0"/>
        <c:ser>
          <c:idx val="0"/>
          <c:order val="0"/>
          <c:tx>
            <c:strRef>
              <c:f>'Fig.1-HSQC'!$S$4</c:f>
              <c:strCache>
                <c:ptCount val="1"/>
                <c:pt idx="0">
                  <c:v>Dd [ppm]</c:v>
                </c:pt>
              </c:strCache>
            </c:strRef>
          </c:tx>
          <c:invertIfNegative val="0"/>
          <c:cat>
            <c:strRef>
              <c:f>'Fig.1-HSQC'!$K$5:$K$106</c:f>
              <c:strCache>
                <c:ptCount val="102"/>
                <c:pt idx="0">
                  <c:v> 8LeuH</c:v>
                </c:pt>
                <c:pt idx="1">
                  <c:v> 10AlaH</c:v>
                </c:pt>
                <c:pt idx="2">
                  <c:v> 14AspH</c:v>
                </c:pt>
                <c:pt idx="3">
                  <c:v> 15GlyH</c:v>
                </c:pt>
                <c:pt idx="4">
                  <c:v> 17SerH</c:v>
                </c:pt>
                <c:pt idx="5">
                  <c:v> 18GlyH</c:v>
                </c:pt>
                <c:pt idx="6">
                  <c:v> 19AlaH</c:v>
                </c:pt>
                <c:pt idx="7">
                  <c:v> 26LysH</c:v>
                </c:pt>
                <c:pt idx="8">
                  <c:v> 29LysH</c:v>
                </c:pt>
                <c:pt idx="9">
                  <c:v> 30ArgH</c:v>
                </c:pt>
                <c:pt idx="10">
                  <c:v> 31LeuH</c:v>
                </c:pt>
                <c:pt idx="11">
                  <c:v> 32TyrH</c:v>
                </c:pt>
                <c:pt idx="12">
                  <c:v> 33CysH</c:v>
                </c:pt>
                <c:pt idx="13">
                  <c:v> 34LysH</c:v>
                </c:pt>
                <c:pt idx="14">
                  <c:v> 35AsnH</c:v>
                </c:pt>
                <c:pt idx="15">
                  <c:v> 36GlyH</c:v>
                </c:pt>
                <c:pt idx="16">
                  <c:v> 37GlyH</c:v>
                </c:pt>
                <c:pt idx="17">
                  <c:v> 38PheH</c:v>
                </c:pt>
                <c:pt idx="18">
                  <c:v> 39PheH</c:v>
                </c:pt>
                <c:pt idx="19">
                  <c:v> 40LeuH</c:v>
                </c:pt>
                <c:pt idx="20">
                  <c:v> 41ArgH</c:v>
                </c:pt>
                <c:pt idx="21">
                  <c:v> 46GlyH</c:v>
                </c:pt>
                <c:pt idx="22">
                  <c:v> 49AspH</c:v>
                </c:pt>
                <c:pt idx="23">
                  <c:v> 50GlyH</c:v>
                </c:pt>
                <c:pt idx="24">
                  <c:v> 51ValH</c:v>
                </c:pt>
                <c:pt idx="25">
                  <c:v> 52ArgH</c:v>
                </c:pt>
                <c:pt idx="26">
                  <c:v> 53GluH</c:v>
                </c:pt>
                <c:pt idx="27">
                  <c:v> 54LysH</c:v>
                </c:pt>
                <c:pt idx="28">
                  <c:v> 55SerH</c:v>
                </c:pt>
                <c:pt idx="29">
                  <c:v> 56AspH</c:v>
                </c:pt>
                <c:pt idx="30">
                  <c:v> 58HisH</c:v>
                </c:pt>
                <c:pt idx="31">
                  <c:v> 59IleH</c:v>
                </c:pt>
                <c:pt idx="32">
                  <c:v> 60LysH</c:v>
                </c:pt>
                <c:pt idx="33">
                  <c:v> 61LeuH</c:v>
                </c:pt>
                <c:pt idx="34">
                  <c:v> 62GlnH</c:v>
                </c:pt>
                <c:pt idx="35">
                  <c:v> 63LeuH</c:v>
                </c:pt>
                <c:pt idx="36">
                  <c:v> 65AlaH</c:v>
                </c:pt>
                <c:pt idx="37">
                  <c:v> 66GluH</c:v>
                </c:pt>
                <c:pt idx="38">
                  <c:v> 67GluH</c:v>
                </c:pt>
                <c:pt idx="39">
                  <c:v> 70ValH</c:v>
                </c:pt>
                <c:pt idx="40">
                  <c:v> 71ValH</c:v>
                </c:pt>
                <c:pt idx="41">
                  <c:v> 73IleH</c:v>
                </c:pt>
                <c:pt idx="42">
                  <c:v> 74LysH</c:v>
                </c:pt>
                <c:pt idx="43">
                  <c:v> 75GlyH</c:v>
                </c:pt>
                <c:pt idx="44">
                  <c:v> 76ValH</c:v>
                </c:pt>
                <c:pt idx="45">
                  <c:v> 77SerH</c:v>
                </c:pt>
                <c:pt idx="46">
                  <c:v> 80ArgH</c:v>
                </c:pt>
                <c:pt idx="47">
                  <c:v> 81TyrH</c:v>
                </c:pt>
                <c:pt idx="48">
                  <c:v> 82LeuH</c:v>
                </c:pt>
                <c:pt idx="49">
                  <c:v> 83AlaH</c:v>
                </c:pt>
                <c:pt idx="50">
                  <c:v> 84MetH</c:v>
                </c:pt>
                <c:pt idx="51">
                  <c:v> 85LysH</c:v>
                </c:pt>
                <c:pt idx="52">
                  <c:v> 86GluH</c:v>
                </c:pt>
                <c:pt idx="53">
                  <c:v> 88GlyH</c:v>
                </c:pt>
                <c:pt idx="54">
                  <c:v> 89ArgH</c:v>
                </c:pt>
                <c:pt idx="55">
                  <c:v> 92AlaH</c:v>
                </c:pt>
                <c:pt idx="56">
                  <c:v> 93SerH</c:v>
                </c:pt>
                <c:pt idx="57">
                  <c:v> 95SerH</c:v>
                </c:pt>
                <c:pt idx="58">
                  <c:v> 96ValH</c:v>
                </c:pt>
                <c:pt idx="59">
                  <c:v> 97ThrH</c:v>
                </c:pt>
                <c:pt idx="60">
                  <c:v> 98AspH</c:v>
                </c:pt>
                <c:pt idx="61">
                  <c:v> 99GluH</c:v>
                </c:pt>
                <c:pt idx="62">
                  <c:v> 100CysH</c:v>
                </c:pt>
                <c:pt idx="63">
                  <c:v> 101PheH</c:v>
                </c:pt>
                <c:pt idx="64">
                  <c:v> 102PheH</c:v>
                </c:pt>
                <c:pt idx="65">
                  <c:v> 103PheH</c:v>
                </c:pt>
                <c:pt idx="66">
                  <c:v> 104GluH</c:v>
                </c:pt>
                <c:pt idx="67">
                  <c:v> 105ArgH</c:v>
                </c:pt>
                <c:pt idx="68">
                  <c:v> 106LeuH</c:v>
                </c:pt>
                <c:pt idx="69">
                  <c:v> 107GluH</c:v>
                </c:pt>
                <c:pt idx="70">
                  <c:v> 108SerH</c:v>
                </c:pt>
                <c:pt idx="71">
                  <c:v> 110AsnH</c:v>
                </c:pt>
                <c:pt idx="72">
                  <c:v> 111TyrH</c:v>
                </c:pt>
                <c:pt idx="73">
                  <c:v> 113ThrH</c:v>
                </c:pt>
                <c:pt idx="74">
                  <c:v> 114TyrH</c:v>
                </c:pt>
                <c:pt idx="75">
                  <c:v> 115ArgH</c:v>
                </c:pt>
                <c:pt idx="76">
                  <c:v> 116SerH</c:v>
                </c:pt>
                <c:pt idx="77">
                  <c:v> 118LysH</c:v>
                </c:pt>
                <c:pt idx="78">
                  <c:v> 119TyrH</c:v>
                </c:pt>
                <c:pt idx="79">
                  <c:v> 120ThrH</c:v>
                </c:pt>
                <c:pt idx="80">
                  <c:v> 124ValH</c:v>
                </c:pt>
                <c:pt idx="81">
                  <c:v> 125AlaH</c:v>
                </c:pt>
                <c:pt idx="82">
                  <c:v> 126LeuH</c:v>
                </c:pt>
                <c:pt idx="83">
                  <c:v> 127LysH</c:v>
                </c:pt>
                <c:pt idx="84">
                  <c:v> 129ThrH</c:v>
                </c:pt>
                <c:pt idx="85">
                  <c:v> 130Gly</c:v>
                </c:pt>
                <c:pt idx="86">
                  <c:v> 131GlnH</c:v>
                </c:pt>
                <c:pt idx="87">
                  <c:v> 132TyrH</c:v>
                </c:pt>
                <c:pt idx="88">
                  <c:v> 133LysH</c:v>
                </c:pt>
                <c:pt idx="89">
                  <c:v> 134LeuH</c:v>
                </c:pt>
                <c:pt idx="90">
                  <c:v> 135GlyH</c:v>
                </c:pt>
                <c:pt idx="91">
                  <c:v> 136SerH</c:v>
                </c:pt>
                <c:pt idx="92">
                  <c:v> 137LysH</c:v>
                </c:pt>
                <c:pt idx="93">
                  <c:v> 142GlnH</c:v>
                </c:pt>
                <c:pt idx="94">
                  <c:v> 144AlaH</c:v>
                </c:pt>
                <c:pt idx="95">
                  <c:v> 145IleH</c:v>
                </c:pt>
                <c:pt idx="96">
                  <c:v> 146LeuH</c:v>
                </c:pt>
                <c:pt idx="97">
                  <c:v> 147PheH</c:v>
                </c:pt>
                <c:pt idx="98">
                  <c:v> 148LeuH</c:v>
                </c:pt>
                <c:pt idx="99">
                  <c:v> 150MetH</c:v>
                </c:pt>
                <c:pt idx="100">
                  <c:v> 152AlaH</c:v>
                </c:pt>
                <c:pt idx="101">
                  <c:v> 154SerH</c:v>
                </c:pt>
              </c:strCache>
            </c:strRef>
          </c:cat>
          <c:val>
            <c:numRef>
              <c:f>'Fig.1-HSQC'!$S$5:$S$106</c:f>
              <c:numCache>
                <c:formatCode>General</c:formatCode>
                <c:ptCount val="102"/>
                <c:pt idx="0">
                  <c:v>0.00742148504343852</c:v>
                </c:pt>
                <c:pt idx="1">
                  <c:v>0.0048742277337029</c:v>
                </c:pt>
                <c:pt idx="2">
                  <c:v>0.005003992006388</c:v>
                </c:pt>
                <c:pt idx="3">
                  <c:v>0.0214585740963844</c:v>
                </c:pt>
                <c:pt idx="4">
                  <c:v>0.0</c:v>
                </c:pt>
                <c:pt idx="5">
                  <c:v>0.0</c:v>
                </c:pt>
                <c:pt idx="6">
                  <c:v>0.0120305905507592</c:v>
                </c:pt>
                <c:pt idx="7">
                  <c:v>0.0</c:v>
                </c:pt>
                <c:pt idx="8">
                  <c:v>0.00539295431558618</c:v>
                </c:pt>
                <c:pt idx="9">
                  <c:v>0.0111335820381401</c:v>
                </c:pt>
                <c:pt idx="10">
                  <c:v>0.0238166908333204</c:v>
                </c:pt>
                <c:pt idx="11">
                  <c:v>0.00760739194796704</c:v>
                </c:pt>
                <c:pt idx="12">
                  <c:v>0.0147684683024324</c:v>
                </c:pt>
                <c:pt idx="13">
                  <c:v>0.0121115796244741</c:v>
                </c:pt>
                <c:pt idx="14">
                  <c:v>0.0179740944208616</c:v>
                </c:pt>
                <c:pt idx="15">
                  <c:v>0.0385348443651984</c:v>
                </c:pt>
                <c:pt idx="16">
                  <c:v>0.00966000291148989</c:v>
                </c:pt>
                <c:pt idx="17">
                  <c:v>0.00217009729044586</c:v>
                </c:pt>
                <c:pt idx="18">
                  <c:v>0.0221509097104391</c:v>
                </c:pt>
                <c:pt idx="19">
                  <c:v>0.00581260492378448</c:v>
                </c:pt>
                <c:pt idx="20">
                  <c:v>0.0102961434649102</c:v>
                </c:pt>
                <c:pt idx="21">
                  <c:v>0.00293757761599532</c:v>
                </c:pt>
                <c:pt idx="22">
                  <c:v>0.0123631466868258</c:v>
                </c:pt>
                <c:pt idx="23">
                  <c:v>0.00629714864045677</c:v>
                </c:pt>
                <c:pt idx="24">
                  <c:v>0.00891391161331642</c:v>
                </c:pt>
                <c:pt idx="25">
                  <c:v>0.0211278608062915</c:v>
                </c:pt>
                <c:pt idx="26">
                  <c:v>0.0166175774708586</c:v>
                </c:pt>
                <c:pt idx="27">
                  <c:v>0.0164484416359125</c:v>
                </c:pt>
                <c:pt idx="28">
                  <c:v>0.020231800272097</c:v>
                </c:pt>
                <c:pt idx="29">
                  <c:v>0.0137459562144657</c:v>
                </c:pt>
                <c:pt idx="30">
                  <c:v>0.0294727840558038</c:v>
                </c:pt>
                <c:pt idx="31">
                  <c:v>0.0104509616782374</c:v>
                </c:pt>
                <c:pt idx="32">
                  <c:v>0.00698276537268674</c:v>
                </c:pt>
                <c:pt idx="33">
                  <c:v>0.01205220411377</c:v>
                </c:pt>
                <c:pt idx="34">
                  <c:v>0.00721213992168792</c:v>
                </c:pt>
                <c:pt idx="35">
                  <c:v>0.0100294058149033</c:v>
                </c:pt>
                <c:pt idx="36">
                  <c:v>0.014993624678508</c:v>
                </c:pt>
                <c:pt idx="37">
                  <c:v>0.0209488245553292</c:v>
                </c:pt>
                <c:pt idx="38">
                  <c:v>0.00933609532941857</c:v>
                </c:pt>
                <c:pt idx="39">
                  <c:v>0.0114327101883159</c:v>
                </c:pt>
                <c:pt idx="40">
                  <c:v>0.0165084396900509</c:v>
                </c:pt>
                <c:pt idx="41">
                  <c:v>0.0128854649217624</c:v>
                </c:pt>
                <c:pt idx="42">
                  <c:v>0.00813139969500786</c:v>
                </c:pt>
                <c:pt idx="43">
                  <c:v>0.00707446994480886</c:v>
                </c:pt>
                <c:pt idx="44">
                  <c:v>0.0107573466175444</c:v>
                </c:pt>
                <c:pt idx="45">
                  <c:v>0.00726497357187217</c:v>
                </c:pt>
                <c:pt idx="46">
                  <c:v>0.0044369504166713</c:v>
                </c:pt>
                <c:pt idx="47">
                  <c:v>0.0135744189654661</c:v>
                </c:pt>
                <c:pt idx="48">
                  <c:v>0.0109677204673548</c:v>
                </c:pt>
                <c:pt idx="49">
                  <c:v>0.0160777316808062</c:v>
                </c:pt>
                <c:pt idx="50">
                  <c:v>0.00798149498840967</c:v>
                </c:pt>
                <c:pt idx="51">
                  <c:v>0.0261049857737926</c:v>
                </c:pt>
                <c:pt idx="52">
                  <c:v>0.014356437240835</c:v>
                </c:pt>
                <c:pt idx="53">
                  <c:v>0.00885901813125972</c:v>
                </c:pt>
                <c:pt idx="54">
                  <c:v>0.0144719465173144</c:v>
                </c:pt>
                <c:pt idx="55">
                  <c:v>0.0159180012014706</c:v>
                </c:pt>
                <c:pt idx="56">
                  <c:v>0.00809001384423912</c:v>
                </c:pt>
                <c:pt idx="57">
                  <c:v>0.0216951888906276</c:v>
                </c:pt>
                <c:pt idx="58">
                  <c:v>0.00605049107511064</c:v>
                </c:pt>
                <c:pt idx="59">
                  <c:v>0.0137753867822294</c:v>
                </c:pt>
                <c:pt idx="60">
                  <c:v>0.00543159175564629</c:v>
                </c:pt>
                <c:pt idx="61">
                  <c:v>0.00804339132455985</c:v>
                </c:pt>
                <c:pt idx="62">
                  <c:v>0.0149083983378497</c:v>
                </c:pt>
                <c:pt idx="63">
                  <c:v>0.00454653607156072</c:v>
                </c:pt>
                <c:pt idx="64">
                  <c:v>0.00549610155019068</c:v>
                </c:pt>
                <c:pt idx="65">
                  <c:v>0.00681196375871073</c:v>
                </c:pt>
                <c:pt idx="66">
                  <c:v>0.0142125448899906</c:v>
                </c:pt>
                <c:pt idx="67">
                  <c:v>0.0209906623585353</c:v>
                </c:pt>
                <c:pt idx="68">
                  <c:v>0.00230071298731468</c:v>
                </c:pt>
                <c:pt idx="69">
                  <c:v>0.0155208780759968</c:v>
                </c:pt>
                <c:pt idx="70">
                  <c:v>0.159174078671748</c:v>
                </c:pt>
                <c:pt idx="71">
                  <c:v>0.0159245614146816</c:v>
                </c:pt>
                <c:pt idx="72">
                  <c:v>0.00151096996991944</c:v>
                </c:pt>
                <c:pt idx="73">
                  <c:v>0.00623439299370809</c:v>
                </c:pt>
                <c:pt idx="74">
                  <c:v>0.0257911628324498</c:v>
                </c:pt>
                <c:pt idx="75">
                  <c:v>0.0183397442798426</c:v>
                </c:pt>
                <c:pt idx="76">
                  <c:v>0.00254518373600057</c:v>
                </c:pt>
                <c:pt idx="77">
                  <c:v>0.0093333648808991</c:v>
                </c:pt>
                <c:pt idx="78">
                  <c:v>0.0149526332881529</c:v>
                </c:pt>
                <c:pt idx="79">
                  <c:v>0.0247969865558301</c:v>
                </c:pt>
                <c:pt idx="80">
                  <c:v>0.00968002975201985</c:v>
                </c:pt>
                <c:pt idx="81">
                  <c:v>0.023447208874406</c:v>
                </c:pt>
                <c:pt idx="82">
                  <c:v>0.0270957150164016</c:v>
                </c:pt>
                <c:pt idx="83">
                  <c:v>0.0113219896771733</c:v>
                </c:pt>
                <c:pt idx="84">
                  <c:v>0.0193752756432001</c:v>
                </c:pt>
                <c:pt idx="85">
                  <c:v>0.0407605507813615</c:v>
                </c:pt>
                <c:pt idx="86">
                  <c:v>0.00248155802873962</c:v>
                </c:pt>
                <c:pt idx="87">
                  <c:v>0.00353840486660424</c:v>
                </c:pt>
                <c:pt idx="88">
                  <c:v>0.00806208423734154</c:v>
                </c:pt>
                <c:pt idx="89">
                  <c:v>0.0518485402904454</c:v>
                </c:pt>
                <c:pt idx="90">
                  <c:v>0.0192844312594394</c:v>
                </c:pt>
                <c:pt idx="91">
                  <c:v>0.0244855016080939</c:v>
                </c:pt>
                <c:pt idx="92">
                  <c:v>0.00504015180823032</c:v>
                </c:pt>
                <c:pt idx="93">
                  <c:v>0.00576726991305381</c:v>
                </c:pt>
                <c:pt idx="94">
                  <c:v>0.0305057584072255</c:v>
                </c:pt>
                <c:pt idx="95">
                  <c:v>0.0462088900781003</c:v>
                </c:pt>
                <c:pt idx="96">
                  <c:v>0.0173989143411308</c:v>
                </c:pt>
                <c:pt idx="97">
                  <c:v>0.0136964603091462</c:v>
                </c:pt>
                <c:pt idx="98">
                  <c:v>0.0378834001410908</c:v>
                </c:pt>
                <c:pt idx="99">
                  <c:v>0.0260855256847561</c:v>
                </c:pt>
                <c:pt idx="100">
                  <c:v>0.0</c:v>
                </c:pt>
                <c:pt idx="101">
                  <c:v>0.0261804877914827</c:v>
                </c:pt>
              </c:numCache>
            </c:numRef>
          </c:val>
        </c:ser>
        <c:dLbls>
          <c:showLegendKey val="0"/>
          <c:showVal val="0"/>
          <c:showCatName val="0"/>
          <c:showSerName val="0"/>
          <c:showPercent val="0"/>
          <c:showBubbleSize val="0"/>
        </c:dLbls>
        <c:gapWidth val="150"/>
        <c:axId val="2083969208"/>
        <c:axId val="2083970856"/>
      </c:barChart>
      <c:catAx>
        <c:axId val="2083969208"/>
        <c:scaling>
          <c:orientation val="minMax"/>
        </c:scaling>
        <c:delete val="0"/>
        <c:axPos val="b"/>
        <c:majorTickMark val="out"/>
        <c:minorTickMark val="none"/>
        <c:tickLblPos val="nextTo"/>
        <c:crossAx val="2083970856"/>
        <c:crosses val="autoZero"/>
        <c:auto val="1"/>
        <c:lblAlgn val="ctr"/>
        <c:lblOffset val="100"/>
        <c:noMultiLvlLbl val="0"/>
      </c:catAx>
      <c:valAx>
        <c:axId val="2083970856"/>
        <c:scaling>
          <c:orientation val="minMax"/>
          <c:max val="0.4"/>
        </c:scaling>
        <c:delete val="0"/>
        <c:axPos val="l"/>
        <c:majorGridlines/>
        <c:numFmt formatCode="General" sourceLinked="1"/>
        <c:majorTickMark val="out"/>
        <c:minorTickMark val="none"/>
        <c:tickLblPos val="nextTo"/>
        <c:crossAx val="2083969208"/>
        <c:crosses val="autoZero"/>
        <c:crossBetween val="between"/>
      </c:valAx>
    </c:plotArea>
    <c:plotVisOnly val="1"/>
    <c:dispBlanksAs val="gap"/>
    <c:showDLblsOverMax val="0"/>
  </c:chart>
  <c:printSettings>
    <c:headerFooter/>
    <c:pageMargins b="0.787401575" l="0.7" r="0.7" t="0.7874015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r>
              <a:rPr lang="de-DE" sz="1200" b="1" i="0" baseline="0">
                <a:effectLst/>
              </a:rPr>
              <a:t>I</a:t>
            </a:r>
            <a:r>
              <a:rPr lang="de-DE" sz="1200" b="1" i="0" u="none" strike="noStrike" baseline="0">
                <a:effectLst/>
              </a:rPr>
              <a:t>(1,4,5)P</a:t>
            </a:r>
            <a:r>
              <a:rPr lang="de-DE" sz="1200" b="1" i="0" u="none" strike="noStrike" baseline="-25000">
                <a:effectLst/>
              </a:rPr>
              <a:t>3</a:t>
            </a:r>
            <a:r>
              <a:rPr lang="de-DE" sz="1200" b="1" i="0" u="none" strike="noStrike" baseline="0">
                <a:effectLst/>
              </a:rPr>
              <a:t> titration </a:t>
            </a:r>
            <a:r>
              <a:rPr lang="de-DE" sz="1200" b="1" i="0" baseline="0">
                <a:effectLst/>
              </a:rPr>
              <a:t>with pre-bound </a:t>
            </a:r>
            <a:r>
              <a:rPr lang="de-DE" sz="1200" b="1" i="0" u="none" strike="noStrike" baseline="0">
                <a:effectLst/>
              </a:rPr>
              <a:t>heparin disaccharide </a:t>
            </a:r>
            <a:endParaRPr lang="de-DE" sz="1200">
              <a:effectLst/>
            </a:endParaRPr>
          </a:p>
        </c:rich>
      </c:tx>
      <c:layout/>
      <c:overlay val="0"/>
    </c:title>
    <c:autoTitleDeleted val="0"/>
    <c:plotArea>
      <c:layout/>
      <c:barChart>
        <c:barDir val="col"/>
        <c:grouping val="clustered"/>
        <c:varyColors val="0"/>
        <c:ser>
          <c:idx val="0"/>
          <c:order val="0"/>
          <c:tx>
            <c:strRef>
              <c:f>'Fig.1-HSQC'!$AC$4</c:f>
              <c:strCache>
                <c:ptCount val="1"/>
                <c:pt idx="0">
                  <c:v>Dd [ppm]</c:v>
                </c:pt>
              </c:strCache>
            </c:strRef>
          </c:tx>
          <c:invertIfNegative val="0"/>
          <c:cat>
            <c:strRef>
              <c:f>'Fig.1-HSQC'!$U$5:$U$106</c:f>
              <c:strCache>
                <c:ptCount val="102"/>
                <c:pt idx="0">
                  <c:v> 8LeuH</c:v>
                </c:pt>
                <c:pt idx="1">
                  <c:v> 10AlaH</c:v>
                </c:pt>
                <c:pt idx="2">
                  <c:v> 14AspH</c:v>
                </c:pt>
                <c:pt idx="3">
                  <c:v> 15GlyH</c:v>
                </c:pt>
                <c:pt idx="4">
                  <c:v> 17SerH</c:v>
                </c:pt>
                <c:pt idx="5">
                  <c:v> 18GlyH</c:v>
                </c:pt>
                <c:pt idx="6">
                  <c:v> 19AlaH</c:v>
                </c:pt>
                <c:pt idx="7">
                  <c:v> 26LysH</c:v>
                </c:pt>
                <c:pt idx="8">
                  <c:v> 29LysH</c:v>
                </c:pt>
                <c:pt idx="9">
                  <c:v> 30ArgH</c:v>
                </c:pt>
                <c:pt idx="10">
                  <c:v> 31LeuH</c:v>
                </c:pt>
                <c:pt idx="11">
                  <c:v> 32TyrH</c:v>
                </c:pt>
                <c:pt idx="12">
                  <c:v> 33CysH</c:v>
                </c:pt>
                <c:pt idx="13">
                  <c:v> 34LysH</c:v>
                </c:pt>
                <c:pt idx="14">
                  <c:v> 35AsnH</c:v>
                </c:pt>
                <c:pt idx="15">
                  <c:v> 36GlyH</c:v>
                </c:pt>
                <c:pt idx="16">
                  <c:v> 37GlyH</c:v>
                </c:pt>
                <c:pt idx="17">
                  <c:v> 38PheH</c:v>
                </c:pt>
                <c:pt idx="18">
                  <c:v> 39PheH</c:v>
                </c:pt>
                <c:pt idx="19">
                  <c:v> 40LeuH</c:v>
                </c:pt>
                <c:pt idx="20">
                  <c:v> 41ArgH</c:v>
                </c:pt>
                <c:pt idx="21">
                  <c:v> 46GlyH</c:v>
                </c:pt>
                <c:pt idx="22">
                  <c:v> 49AspH</c:v>
                </c:pt>
                <c:pt idx="23">
                  <c:v> 50GlyH</c:v>
                </c:pt>
                <c:pt idx="24">
                  <c:v> 51ValH</c:v>
                </c:pt>
                <c:pt idx="25">
                  <c:v> 52ArgH</c:v>
                </c:pt>
                <c:pt idx="26">
                  <c:v> 53GluH</c:v>
                </c:pt>
                <c:pt idx="27">
                  <c:v> 54LysH</c:v>
                </c:pt>
                <c:pt idx="28">
                  <c:v> 55SerH</c:v>
                </c:pt>
                <c:pt idx="29">
                  <c:v> 56AspH</c:v>
                </c:pt>
                <c:pt idx="30">
                  <c:v> 58HisH</c:v>
                </c:pt>
                <c:pt idx="31">
                  <c:v> 59IleH</c:v>
                </c:pt>
                <c:pt idx="32">
                  <c:v> 60LysH</c:v>
                </c:pt>
                <c:pt idx="33">
                  <c:v> 61LeuH</c:v>
                </c:pt>
                <c:pt idx="34">
                  <c:v> 62GlnH</c:v>
                </c:pt>
                <c:pt idx="35">
                  <c:v> 63LeuH</c:v>
                </c:pt>
                <c:pt idx="36">
                  <c:v> 65AlaH</c:v>
                </c:pt>
                <c:pt idx="37">
                  <c:v> 66GluH</c:v>
                </c:pt>
                <c:pt idx="38">
                  <c:v> 67GluH</c:v>
                </c:pt>
                <c:pt idx="39">
                  <c:v> 70ValH</c:v>
                </c:pt>
                <c:pt idx="40">
                  <c:v> 71ValH</c:v>
                </c:pt>
                <c:pt idx="41">
                  <c:v> 73IleH</c:v>
                </c:pt>
                <c:pt idx="42">
                  <c:v> 74LysH</c:v>
                </c:pt>
                <c:pt idx="43">
                  <c:v> 75GlyH</c:v>
                </c:pt>
                <c:pt idx="44">
                  <c:v> 76ValH</c:v>
                </c:pt>
                <c:pt idx="45">
                  <c:v> 77SerH</c:v>
                </c:pt>
                <c:pt idx="46">
                  <c:v> 80ArgH</c:v>
                </c:pt>
                <c:pt idx="47">
                  <c:v> 81TyrH</c:v>
                </c:pt>
                <c:pt idx="48">
                  <c:v> 82LeuH</c:v>
                </c:pt>
                <c:pt idx="49">
                  <c:v> 83AlaH</c:v>
                </c:pt>
                <c:pt idx="50">
                  <c:v> 84MetH</c:v>
                </c:pt>
                <c:pt idx="51">
                  <c:v> 85LysH</c:v>
                </c:pt>
                <c:pt idx="52">
                  <c:v> 86GluH</c:v>
                </c:pt>
                <c:pt idx="53">
                  <c:v> 88GlyH</c:v>
                </c:pt>
                <c:pt idx="54">
                  <c:v> 89ArgH</c:v>
                </c:pt>
                <c:pt idx="55">
                  <c:v> 92AlaH</c:v>
                </c:pt>
                <c:pt idx="56">
                  <c:v> 93SerH</c:v>
                </c:pt>
                <c:pt idx="57">
                  <c:v> 95SerH</c:v>
                </c:pt>
                <c:pt idx="58">
                  <c:v> 96ValH</c:v>
                </c:pt>
                <c:pt idx="59">
                  <c:v> 97ThrH</c:v>
                </c:pt>
                <c:pt idx="60">
                  <c:v> 98AspH</c:v>
                </c:pt>
                <c:pt idx="61">
                  <c:v> 99GluH</c:v>
                </c:pt>
                <c:pt idx="62">
                  <c:v> 100CysH</c:v>
                </c:pt>
                <c:pt idx="63">
                  <c:v> 101PheH</c:v>
                </c:pt>
                <c:pt idx="64">
                  <c:v> 102PheH</c:v>
                </c:pt>
                <c:pt idx="65">
                  <c:v> 103PheH</c:v>
                </c:pt>
                <c:pt idx="66">
                  <c:v> 104GluH</c:v>
                </c:pt>
                <c:pt idx="67">
                  <c:v> 105ArgH</c:v>
                </c:pt>
                <c:pt idx="68">
                  <c:v> 106LeuH</c:v>
                </c:pt>
                <c:pt idx="69">
                  <c:v> 107GluH</c:v>
                </c:pt>
                <c:pt idx="70">
                  <c:v> 108SerH</c:v>
                </c:pt>
                <c:pt idx="71">
                  <c:v> 110AsnH</c:v>
                </c:pt>
                <c:pt idx="72">
                  <c:v> 111TyrH</c:v>
                </c:pt>
                <c:pt idx="73">
                  <c:v> 113ThrH</c:v>
                </c:pt>
                <c:pt idx="74">
                  <c:v> 114TyrH</c:v>
                </c:pt>
                <c:pt idx="75">
                  <c:v> 115ArgH</c:v>
                </c:pt>
                <c:pt idx="76">
                  <c:v> 116SerH</c:v>
                </c:pt>
                <c:pt idx="77">
                  <c:v> 118LysH</c:v>
                </c:pt>
                <c:pt idx="78">
                  <c:v> 119TyrH</c:v>
                </c:pt>
                <c:pt idx="79">
                  <c:v> 120ThrH</c:v>
                </c:pt>
                <c:pt idx="80">
                  <c:v> 124ValH</c:v>
                </c:pt>
                <c:pt idx="81">
                  <c:v> 125AlaH</c:v>
                </c:pt>
                <c:pt idx="82">
                  <c:v> 126LeuH</c:v>
                </c:pt>
                <c:pt idx="83">
                  <c:v> 127LysH</c:v>
                </c:pt>
                <c:pt idx="84">
                  <c:v> 129ThrH</c:v>
                </c:pt>
                <c:pt idx="85">
                  <c:v> 130Gly</c:v>
                </c:pt>
                <c:pt idx="86">
                  <c:v> 131GlnH</c:v>
                </c:pt>
                <c:pt idx="87">
                  <c:v> 132TyrH</c:v>
                </c:pt>
                <c:pt idx="88">
                  <c:v> 133LysH</c:v>
                </c:pt>
                <c:pt idx="89">
                  <c:v> 134LeuH</c:v>
                </c:pt>
                <c:pt idx="90">
                  <c:v> 135GlyH</c:v>
                </c:pt>
                <c:pt idx="91">
                  <c:v> 136SerH</c:v>
                </c:pt>
                <c:pt idx="92">
                  <c:v> 137LysH</c:v>
                </c:pt>
                <c:pt idx="93">
                  <c:v> 142GlnH</c:v>
                </c:pt>
                <c:pt idx="94">
                  <c:v> 144AlaH</c:v>
                </c:pt>
                <c:pt idx="95">
                  <c:v> 145IleH</c:v>
                </c:pt>
                <c:pt idx="96">
                  <c:v> 146LeuH</c:v>
                </c:pt>
                <c:pt idx="97">
                  <c:v> 147PheH</c:v>
                </c:pt>
                <c:pt idx="98">
                  <c:v> 148LeuH</c:v>
                </c:pt>
                <c:pt idx="99">
                  <c:v> 150MetH</c:v>
                </c:pt>
                <c:pt idx="100">
                  <c:v> 152AlaH</c:v>
                </c:pt>
                <c:pt idx="101">
                  <c:v> 154SerH</c:v>
                </c:pt>
              </c:strCache>
            </c:strRef>
          </c:cat>
          <c:val>
            <c:numRef>
              <c:f>'Fig.1-HSQC'!$AC$5:$AC$106</c:f>
              <c:numCache>
                <c:formatCode>General</c:formatCode>
                <c:ptCount val="102"/>
                <c:pt idx="0">
                  <c:v>0.00444848389903782</c:v>
                </c:pt>
                <c:pt idx="1">
                  <c:v>0.00721919360108831</c:v>
                </c:pt>
                <c:pt idx="2">
                  <c:v>0.00994449758660442</c:v>
                </c:pt>
                <c:pt idx="3">
                  <c:v>0.0</c:v>
                </c:pt>
                <c:pt idx="4">
                  <c:v>0.0</c:v>
                </c:pt>
                <c:pt idx="5">
                  <c:v>0.0</c:v>
                </c:pt>
                <c:pt idx="6">
                  <c:v>0.0108329867072754</c:v>
                </c:pt>
                <c:pt idx="7">
                  <c:v>0.0</c:v>
                </c:pt>
                <c:pt idx="8">
                  <c:v>0.0168131499205239</c:v>
                </c:pt>
                <c:pt idx="9">
                  <c:v>0.0142106590364424</c:v>
                </c:pt>
                <c:pt idx="10">
                  <c:v>0.0200784291218225</c:v>
                </c:pt>
                <c:pt idx="11">
                  <c:v>0.0</c:v>
                </c:pt>
                <c:pt idx="12">
                  <c:v>0.0517235638369986</c:v>
                </c:pt>
                <c:pt idx="13">
                  <c:v>0.00733753337300717</c:v>
                </c:pt>
                <c:pt idx="14">
                  <c:v>0.138391390159396</c:v>
                </c:pt>
                <c:pt idx="15">
                  <c:v>0.111787550809561</c:v>
                </c:pt>
                <c:pt idx="16">
                  <c:v>0.0275119910039249</c:v>
                </c:pt>
                <c:pt idx="17">
                  <c:v>0.0126139186615425</c:v>
                </c:pt>
                <c:pt idx="18">
                  <c:v>0.0150485002907275</c:v>
                </c:pt>
                <c:pt idx="19">
                  <c:v>0.00845498801004436</c:v>
                </c:pt>
                <c:pt idx="20">
                  <c:v>0.0359008880670106</c:v>
                </c:pt>
                <c:pt idx="21">
                  <c:v>0.0148769755074744</c:v>
                </c:pt>
                <c:pt idx="22">
                  <c:v>0.00141495803824704</c:v>
                </c:pt>
                <c:pt idx="23">
                  <c:v>0.0722809649233463</c:v>
                </c:pt>
                <c:pt idx="24">
                  <c:v>0.00215427998412426</c:v>
                </c:pt>
                <c:pt idx="25">
                  <c:v>0.0</c:v>
                </c:pt>
                <c:pt idx="26">
                  <c:v>0.00996206014085455</c:v>
                </c:pt>
                <c:pt idx="27">
                  <c:v>0.0192428806575305</c:v>
                </c:pt>
                <c:pt idx="28">
                  <c:v>0.0107058549518484</c:v>
                </c:pt>
                <c:pt idx="29">
                  <c:v>0.00579356401535359</c:v>
                </c:pt>
                <c:pt idx="30">
                  <c:v>0.00946559686443358</c:v>
                </c:pt>
                <c:pt idx="31">
                  <c:v>0.016950480258683</c:v>
                </c:pt>
                <c:pt idx="32">
                  <c:v>0.0059064933759377</c:v>
                </c:pt>
                <c:pt idx="33">
                  <c:v>0.0168653177853225</c:v>
                </c:pt>
                <c:pt idx="34">
                  <c:v>0.00525469846898839</c:v>
                </c:pt>
                <c:pt idx="35">
                  <c:v>0.0122704552584647</c:v>
                </c:pt>
                <c:pt idx="36">
                  <c:v>0.0</c:v>
                </c:pt>
                <c:pt idx="37">
                  <c:v>0.0120332673867077</c:v>
                </c:pt>
                <c:pt idx="38">
                  <c:v>0.0157797161650642</c:v>
                </c:pt>
                <c:pt idx="39">
                  <c:v>0.0154609133058161</c:v>
                </c:pt>
                <c:pt idx="40">
                  <c:v>0.00559273957913369</c:v>
                </c:pt>
                <c:pt idx="41">
                  <c:v>0.00460908071094547</c:v>
                </c:pt>
                <c:pt idx="42">
                  <c:v>0.0173262007448256</c:v>
                </c:pt>
                <c:pt idx="43">
                  <c:v>0.0119143570535722</c:v>
                </c:pt>
                <c:pt idx="44">
                  <c:v>0.00636524801166479</c:v>
                </c:pt>
                <c:pt idx="45">
                  <c:v>0.0127439632865911</c:v>
                </c:pt>
                <c:pt idx="46">
                  <c:v>0.00596090431478299</c:v>
                </c:pt>
                <c:pt idx="47">
                  <c:v>0.0103675234386038</c:v>
                </c:pt>
                <c:pt idx="48">
                  <c:v>0.0136732626044401</c:v>
                </c:pt>
                <c:pt idx="49">
                  <c:v>0.0142711958241084</c:v>
                </c:pt>
                <c:pt idx="50">
                  <c:v>0.0132554150821473</c:v>
                </c:pt>
                <c:pt idx="51">
                  <c:v>0.0112834443322948</c:v>
                </c:pt>
                <c:pt idx="52">
                  <c:v>0.00862589270742578</c:v>
                </c:pt>
                <c:pt idx="53">
                  <c:v>0.00650387276935891</c:v>
                </c:pt>
                <c:pt idx="54">
                  <c:v>0.0152582946622483</c:v>
                </c:pt>
                <c:pt idx="55">
                  <c:v>0.000278539045736355</c:v>
                </c:pt>
                <c:pt idx="56">
                  <c:v>0.0106693656793647</c:v>
                </c:pt>
                <c:pt idx="57">
                  <c:v>0.0161160072676204</c:v>
                </c:pt>
                <c:pt idx="58">
                  <c:v>0.034998318963202</c:v>
                </c:pt>
                <c:pt idx="59">
                  <c:v>0.00543888370899795</c:v>
                </c:pt>
                <c:pt idx="60">
                  <c:v>0.00664820579179036</c:v>
                </c:pt>
                <c:pt idx="61">
                  <c:v>0.0116609777570315</c:v>
                </c:pt>
                <c:pt idx="62">
                  <c:v>0.0149388445336319</c:v>
                </c:pt>
                <c:pt idx="63">
                  <c:v>0.0108753662122253</c:v>
                </c:pt>
                <c:pt idx="64">
                  <c:v>0.00581150412974097</c:v>
                </c:pt>
                <c:pt idx="65">
                  <c:v>0.00943891990643009</c:v>
                </c:pt>
                <c:pt idx="66">
                  <c:v>0.014453749305977</c:v>
                </c:pt>
                <c:pt idx="67">
                  <c:v>0.0230925447926367</c:v>
                </c:pt>
                <c:pt idx="68">
                  <c:v>0.0121257295038253</c:v>
                </c:pt>
                <c:pt idx="69">
                  <c:v>0.0166209935021925</c:v>
                </c:pt>
                <c:pt idx="70">
                  <c:v>0.0</c:v>
                </c:pt>
                <c:pt idx="71">
                  <c:v>0.013326470734969</c:v>
                </c:pt>
                <c:pt idx="72">
                  <c:v>0.0365278165272718</c:v>
                </c:pt>
                <c:pt idx="73">
                  <c:v>0.0231943549166619</c:v>
                </c:pt>
                <c:pt idx="74">
                  <c:v>0.0344583473776677</c:v>
                </c:pt>
                <c:pt idx="75">
                  <c:v>0.0130471037399111</c:v>
                </c:pt>
                <c:pt idx="76">
                  <c:v>0.019619932109973</c:v>
                </c:pt>
                <c:pt idx="77">
                  <c:v>0.00357695404639272</c:v>
                </c:pt>
                <c:pt idx="78">
                  <c:v>0.00570296030584154</c:v>
                </c:pt>
                <c:pt idx="79">
                  <c:v>0.055286377173767</c:v>
                </c:pt>
                <c:pt idx="80">
                  <c:v>0.0341885068992485</c:v>
                </c:pt>
                <c:pt idx="81">
                  <c:v>0.0416973187657165</c:v>
                </c:pt>
                <c:pt idx="82">
                  <c:v>0.0486079019913445</c:v>
                </c:pt>
                <c:pt idx="83">
                  <c:v>0.100125321423953</c:v>
                </c:pt>
                <c:pt idx="84">
                  <c:v>0.00722681700335643</c:v>
                </c:pt>
                <c:pt idx="85">
                  <c:v>0.235164304264061</c:v>
                </c:pt>
                <c:pt idx="86">
                  <c:v>0.0333570457324982</c:v>
                </c:pt>
                <c:pt idx="87">
                  <c:v>0.0</c:v>
                </c:pt>
                <c:pt idx="88">
                  <c:v>0.132543941205359</c:v>
                </c:pt>
                <c:pt idx="89">
                  <c:v>0.0866530178585845</c:v>
                </c:pt>
                <c:pt idx="90">
                  <c:v>0.0359510230209091</c:v>
                </c:pt>
                <c:pt idx="91">
                  <c:v>0.026968638527001</c:v>
                </c:pt>
                <c:pt idx="92">
                  <c:v>0.0262696238267698</c:v>
                </c:pt>
                <c:pt idx="93">
                  <c:v>0.0571234146388328</c:v>
                </c:pt>
                <c:pt idx="94">
                  <c:v>0.0</c:v>
                </c:pt>
                <c:pt idx="95">
                  <c:v>0.0645401249224077</c:v>
                </c:pt>
                <c:pt idx="96">
                  <c:v>0.070490787484961</c:v>
                </c:pt>
                <c:pt idx="97">
                  <c:v>0.00823095330141016</c:v>
                </c:pt>
                <c:pt idx="98">
                  <c:v>0.0374000966442619</c:v>
                </c:pt>
                <c:pt idx="99">
                  <c:v>0.01421289950186</c:v>
                </c:pt>
                <c:pt idx="100">
                  <c:v>0.0</c:v>
                </c:pt>
                <c:pt idx="101">
                  <c:v>0.00612970800691151</c:v>
                </c:pt>
              </c:numCache>
            </c:numRef>
          </c:val>
        </c:ser>
        <c:dLbls>
          <c:showLegendKey val="0"/>
          <c:showVal val="0"/>
          <c:showCatName val="0"/>
          <c:showSerName val="0"/>
          <c:showPercent val="0"/>
          <c:showBubbleSize val="0"/>
        </c:dLbls>
        <c:gapWidth val="150"/>
        <c:axId val="-2126964808"/>
        <c:axId val="-2126961864"/>
      </c:barChart>
      <c:catAx>
        <c:axId val="-2126964808"/>
        <c:scaling>
          <c:orientation val="minMax"/>
        </c:scaling>
        <c:delete val="0"/>
        <c:axPos val="b"/>
        <c:majorTickMark val="out"/>
        <c:minorTickMark val="none"/>
        <c:tickLblPos val="nextTo"/>
        <c:crossAx val="-2126961864"/>
        <c:crosses val="autoZero"/>
        <c:auto val="1"/>
        <c:lblAlgn val="ctr"/>
        <c:lblOffset val="100"/>
        <c:noMultiLvlLbl val="0"/>
      </c:catAx>
      <c:valAx>
        <c:axId val="-2126961864"/>
        <c:scaling>
          <c:orientation val="minMax"/>
          <c:max val="0.4"/>
        </c:scaling>
        <c:delete val="0"/>
        <c:axPos val="l"/>
        <c:majorGridlines/>
        <c:numFmt formatCode="General" sourceLinked="1"/>
        <c:majorTickMark val="out"/>
        <c:minorTickMark val="none"/>
        <c:tickLblPos val="nextTo"/>
        <c:crossAx val="-2126964808"/>
        <c:crosses val="autoZero"/>
        <c:crossBetween val="between"/>
      </c:valAx>
    </c:plotArea>
    <c:plotVisOnly val="1"/>
    <c:dispBlanksAs val="gap"/>
    <c:showDLblsOverMax val="0"/>
  </c:chart>
  <c:printSettings>
    <c:headerFooter/>
    <c:pageMargins b="0.787401575" l="0.7" r="0.7" t="0.7874015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de-DE" sz="1200"/>
              <a:t>heparin disaccharide</a:t>
            </a:r>
            <a:r>
              <a:rPr lang="de-DE" sz="1200" baseline="0"/>
              <a:t> titration with pre-bound IP3</a:t>
            </a:r>
            <a:endParaRPr lang="de-DE" sz="1200"/>
          </a:p>
        </c:rich>
      </c:tx>
      <c:layout/>
      <c:overlay val="0"/>
    </c:title>
    <c:autoTitleDeleted val="0"/>
    <c:plotArea>
      <c:layout/>
      <c:barChart>
        <c:barDir val="col"/>
        <c:grouping val="clustered"/>
        <c:varyColors val="0"/>
        <c:ser>
          <c:idx val="0"/>
          <c:order val="0"/>
          <c:tx>
            <c:strRef>
              <c:f>'Fig.1-HSQC'!$AM$4</c:f>
              <c:strCache>
                <c:ptCount val="1"/>
                <c:pt idx="0">
                  <c:v>Dd [ppm]</c:v>
                </c:pt>
              </c:strCache>
            </c:strRef>
          </c:tx>
          <c:invertIfNegative val="0"/>
          <c:cat>
            <c:strRef>
              <c:f>'Fig.1-HSQC'!$AE$5:$AE$106</c:f>
              <c:strCache>
                <c:ptCount val="102"/>
                <c:pt idx="0">
                  <c:v> 8LeuH</c:v>
                </c:pt>
                <c:pt idx="1">
                  <c:v> 10AlaH</c:v>
                </c:pt>
                <c:pt idx="2">
                  <c:v> 14AspH</c:v>
                </c:pt>
                <c:pt idx="3">
                  <c:v> 15GlyH</c:v>
                </c:pt>
                <c:pt idx="4">
                  <c:v> 17SerH</c:v>
                </c:pt>
                <c:pt idx="5">
                  <c:v> 18GlyH</c:v>
                </c:pt>
                <c:pt idx="6">
                  <c:v> 19AlaH</c:v>
                </c:pt>
                <c:pt idx="7">
                  <c:v> 26LysH</c:v>
                </c:pt>
                <c:pt idx="8">
                  <c:v> 29LysH</c:v>
                </c:pt>
                <c:pt idx="9">
                  <c:v> 30ArgH</c:v>
                </c:pt>
                <c:pt idx="10">
                  <c:v> 31LeuH</c:v>
                </c:pt>
                <c:pt idx="11">
                  <c:v> 32TyrH</c:v>
                </c:pt>
                <c:pt idx="12">
                  <c:v> 33CysH</c:v>
                </c:pt>
                <c:pt idx="13">
                  <c:v> 34LysH</c:v>
                </c:pt>
                <c:pt idx="14">
                  <c:v> 35AsnH</c:v>
                </c:pt>
                <c:pt idx="15">
                  <c:v> 36GlyH</c:v>
                </c:pt>
                <c:pt idx="16">
                  <c:v> 37GlyH</c:v>
                </c:pt>
                <c:pt idx="17">
                  <c:v> 38PheH</c:v>
                </c:pt>
                <c:pt idx="18">
                  <c:v> 39PheH</c:v>
                </c:pt>
                <c:pt idx="19">
                  <c:v> 40LeuH</c:v>
                </c:pt>
                <c:pt idx="20">
                  <c:v> 41ArgH</c:v>
                </c:pt>
                <c:pt idx="21">
                  <c:v> 46GlyH</c:v>
                </c:pt>
                <c:pt idx="22">
                  <c:v> 49AspH</c:v>
                </c:pt>
                <c:pt idx="23">
                  <c:v> 50GlyH</c:v>
                </c:pt>
                <c:pt idx="24">
                  <c:v> 51ValH</c:v>
                </c:pt>
                <c:pt idx="25">
                  <c:v> 52ArgH</c:v>
                </c:pt>
                <c:pt idx="26">
                  <c:v> 53GluH</c:v>
                </c:pt>
                <c:pt idx="27">
                  <c:v> 54LysH</c:v>
                </c:pt>
                <c:pt idx="28">
                  <c:v> 55SerH</c:v>
                </c:pt>
                <c:pt idx="29">
                  <c:v> 56AspH</c:v>
                </c:pt>
                <c:pt idx="30">
                  <c:v> 58HisH</c:v>
                </c:pt>
                <c:pt idx="31">
                  <c:v> 59IleH</c:v>
                </c:pt>
                <c:pt idx="32">
                  <c:v> 60LysH</c:v>
                </c:pt>
                <c:pt idx="33">
                  <c:v> 61LeuH</c:v>
                </c:pt>
                <c:pt idx="34">
                  <c:v> 62GlnH</c:v>
                </c:pt>
                <c:pt idx="35">
                  <c:v> 63LeuH</c:v>
                </c:pt>
                <c:pt idx="36">
                  <c:v> 65AlaH</c:v>
                </c:pt>
                <c:pt idx="37">
                  <c:v> 66GluH</c:v>
                </c:pt>
                <c:pt idx="38">
                  <c:v> 67GluH</c:v>
                </c:pt>
                <c:pt idx="39">
                  <c:v> 70ValH</c:v>
                </c:pt>
                <c:pt idx="40">
                  <c:v> 71ValH</c:v>
                </c:pt>
                <c:pt idx="41">
                  <c:v> 73IleH</c:v>
                </c:pt>
                <c:pt idx="42">
                  <c:v> 74LysH</c:v>
                </c:pt>
                <c:pt idx="43">
                  <c:v> 75GlyH</c:v>
                </c:pt>
                <c:pt idx="44">
                  <c:v> 76ValH</c:v>
                </c:pt>
                <c:pt idx="45">
                  <c:v> 77SerH</c:v>
                </c:pt>
                <c:pt idx="46">
                  <c:v> 80ArgH</c:v>
                </c:pt>
                <c:pt idx="47">
                  <c:v> 81TyrH</c:v>
                </c:pt>
                <c:pt idx="48">
                  <c:v> 82LeuH</c:v>
                </c:pt>
                <c:pt idx="49">
                  <c:v> 83AlaH</c:v>
                </c:pt>
                <c:pt idx="50">
                  <c:v> 84MetH</c:v>
                </c:pt>
                <c:pt idx="51">
                  <c:v> 85LysH</c:v>
                </c:pt>
                <c:pt idx="52">
                  <c:v> 86GluH</c:v>
                </c:pt>
                <c:pt idx="53">
                  <c:v> 88GlyH</c:v>
                </c:pt>
                <c:pt idx="54">
                  <c:v> 89ArgH</c:v>
                </c:pt>
                <c:pt idx="55">
                  <c:v> 92AlaH</c:v>
                </c:pt>
                <c:pt idx="56">
                  <c:v> 93SerH</c:v>
                </c:pt>
                <c:pt idx="57">
                  <c:v> 95SerH</c:v>
                </c:pt>
                <c:pt idx="58">
                  <c:v> 96ValH</c:v>
                </c:pt>
                <c:pt idx="59">
                  <c:v> 97ThrH</c:v>
                </c:pt>
                <c:pt idx="60">
                  <c:v> 98AspH</c:v>
                </c:pt>
                <c:pt idx="61">
                  <c:v> 99GluH</c:v>
                </c:pt>
                <c:pt idx="62">
                  <c:v> 100CysH</c:v>
                </c:pt>
                <c:pt idx="63">
                  <c:v> 101PheH</c:v>
                </c:pt>
                <c:pt idx="64">
                  <c:v> 102PheH</c:v>
                </c:pt>
                <c:pt idx="65">
                  <c:v> 103PheH</c:v>
                </c:pt>
                <c:pt idx="66">
                  <c:v> 104GluH</c:v>
                </c:pt>
                <c:pt idx="67">
                  <c:v> 105ArgH</c:v>
                </c:pt>
                <c:pt idx="68">
                  <c:v> 106LeuH</c:v>
                </c:pt>
                <c:pt idx="69">
                  <c:v> 107GluH</c:v>
                </c:pt>
                <c:pt idx="70">
                  <c:v> 108SerH</c:v>
                </c:pt>
                <c:pt idx="71">
                  <c:v> 110AsnH</c:v>
                </c:pt>
                <c:pt idx="72">
                  <c:v> 111TyrH</c:v>
                </c:pt>
                <c:pt idx="73">
                  <c:v> 113ThrH</c:v>
                </c:pt>
                <c:pt idx="74">
                  <c:v> 114TyrH</c:v>
                </c:pt>
                <c:pt idx="75">
                  <c:v> 115ArgH</c:v>
                </c:pt>
                <c:pt idx="76">
                  <c:v> 116SerH</c:v>
                </c:pt>
                <c:pt idx="77">
                  <c:v> 118LysH</c:v>
                </c:pt>
                <c:pt idx="78">
                  <c:v> 119TyrH</c:v>
                </c:pt>
                <c:pt idx="79">
                  <c:v> 120ThrH</c:v>
                </c:pt>
                <c:pt idx="80">
                  <c:v> 124ValH</c:v>
                </c:pt>
                <c:pt idx="81">
                  <c:v> 125AlaH</c:v>
                </c:pt>
                <c:pt idx="82">
                  <c:v> 126LeuH</c:v>
                </c:pt>
                <c:pt idx="83">
                  <c:v> 127LysH</c:v>
                </c:pt>
                <c:pt idx="84">
                  <c:v> 129ThrH</c:v>
                </c:pt>
                <c:pt idx="85">
                  <c:v> 130Gly</c:v>
                </c:pt>
                <c:pt idx="86">
                  <c:v> 131GlnH</c:v>
                </c:pt>
                <c:pt idx="87">
                  <c:v> 132TyrH</c:v>
                </c:pt>
                <c:pt idx="88">
                  <c:v> 133LysH</c:v>
                </c:pt>
                <c:pt idx="89">
                  <c:v> 134LeuH</c:v>
                </c:pt>
                <c:pt idx="90">
                  <c:v> 135GlyH</c:v>
                </c:pt>
                <c:pt idx="91">
                  <c:v> 136SerH</c:v>
                </c:pt>
                <c:pt idx="92">
                  <c:v> 137LysH</c:v>
                </c:pt>
                <c:pt idx="93">
                  <c:v> 142GlnH</c:v>
                </c:pt>
                <c:pt idx="94">
                  <c:v> 144AlaH</c:v>
                </c:pt>
                <c:pt idx="95">
                  <c:v> 145IleH</c:v>
                </c:pt>
                <c:pt idx="96">
                  <c:v> 146LeuH</c:v>
                </c:pt>
                <c:pt idx="97">
                  <c:v> 147PheH</c:v>
                </c:pt>
                <c:pt idx="98">
                  <c:v> 148LeuH</c:v>
                </c:pt>
                <c:pt idx="99">
                  <c:v> 150MetH</c:v>
                </c:pt>
                <c:pt idx="100">
                  <c:v> 152AlaH</c:v>
                </c:pt>
                <c:pt idx="101">
                  <c:v> 154SerH</c:v>
                </c:pt>
              </c:strCache>
            </c:strRef>
          </c:cat>
          <c:val>
            <c:numRef>
              <c:f>'Fig.1-HSQC'!$AM$5:$AM$106</c:f>
              <c:numCache>
                <c:formatCode>General</c:formatCode>
                <c:ptCount val="102"/>
                <c:pt idx="0">
                  <c:v>0.00671511995425439</c:v>
                </c:pt>
                <c:pt idx="1">
                  <c:v>0.012349530608488</c:v>
                </c:pt>
                <c:pt idx="2">
                  <c:v>0.00429197576880346</c:v>
                </c:pt>
                <c:pt idx="3">
                  <c:v>0.0</c:v>
                </c:pt>
                <c:pt idx="4">
                  <c:v>0.0</c:v>
                </c:pt>
                <c:pt idx="5">
                  <c:v>0.0</c:v>
                </c:pt>
                <c:pt idx="6">
                  <c:v>0.00760180610118476</c:v>
                </c:pt>
                <c:pt idx="7">
                  <c:v>0.0</c:v>
                </c:pt>
                <c:pt idx="8">
                  <c:v>0.0181753074251855</c:v>
                </c:pt>
                <c:pt idx="9">
                  <c:v>0.0172449702884635</c:v>
                </c:pt>
                <c:pt idx="10">
                  <c:v>0.0242634626753897</c:v>
                </c:pt>
                <c:pt idx="11">
                  <c:v>0.0</c:v>
                </c:pt>
                <c:pt idx="12">
                  <c:v>0.00550057051586486</c:v>
                </c:pt>
                <c:pt idx="13">
                  <c:v>0.0112226636878237</c:v>
                </c:pt>
                <c:pt idx="14">
                  <c:v>0.00390088070184295</c:v>
                </c:pt>
                <c:pt idx="15">
                  <c:v>0.0265526769319038</c:v>
                </c:pt>
                <c:pt idx="16">
                  <c:v>0.00438159859526254</c:v>
                </c:pt>
                <c:pt idx="17">
                  <c:v>0.00838977092953103</c:v>
                </c:pt>
                <c:pt idx="18">
                  <c:v>0.00780361480341046</c:v>
                </c:pt>
                <c:pt idx="19">
                  <c:v>0.00674881923005855</c:v>
                </c:pt>
                <c:pt idx="20">
                  <c:v>0.0117075384368349</c:v>
                </c:pt>
                <c:pt idx="21">
                  <c:v>0.00687056549710507</c:v>
                </c:pt>
                <c:pt idx="22">
                  <c:v>0.00577057154881423</c:v>
                </c:pt>
                <c:pt idx="23">
                  <c:v>0.020588059379165</c:v>
                </c:pt>
                <c:pt idx="24">
                  <c:v>0.00710393334709713</c:v>
                </c:pt>
                <c:pt idx="25">
                  <c:v>0.0217044871455194</c:v>
                </c:pt>
                <c:pt idx="26">
                  <c:v>0.012813911385678</c:v>
                </c:pt>
                <c:pt idx="27">
                  <c:v>0.0115663585561743</c:v>
                </c:pt>
                <c:pt idx="28">
                  <c:v>0.0259522736768851</c:v>
                </c:pt>
                <c:pt idx="29">
                  <c:v>0.0124799223655447</c:v>
                </c:pt>
                <c:pt idx="30">
                  <c:v>0.0132680688214231</c:v>
                </c:pt>
                <c:pt idx="31">
                  <c:v>0.0168205538627598</c:v>
                </c:pt>
                <c:pt idx="32">
                  <c:v>0.0139992758741309</c:v>
                </c:pt>
                <c:pt idx="33">
                  <c:v>0.00419155105539752</c:v>
                </c:pt>
                <c:pt idx="34">
                  <c:v>0.0167506213616085</c:v>
                </c:pt>
                <c:pt idx="35">
                  <c:v>0.0146162670422382</c:v>
                </c:pt>
                <c:pt idx="36">
                  <c:v>0.0</c:v>
                </c:pt>
                <c:pt idx="37">
                  <c:v>0.0173648150292476</c:v>
                </c:pt>
                <c:pt idx="38">
                  <c:v>0.0342642120148707</c:v>
                </c:pt>
                <c:pt idx="39">
                  <c:v>0.0188511895911117</c:v>
                </c:pt>
                <c:pt idx="40">
                  <c:v>0.0175415586821695</c:v>
                </c:pt>
                <c:pt idx="41">
                  <c:v>0.0374670898389508</c:v>
                </c:pt>
                <c:pt idx="42">
                  <c:v>0.0155205905896019</c:v>
                </c:pt>
                <c:pt idx="43">
                  <c:v>0.00946023784056226</c:v>
                </c:pt>
                <c:pt idx="44">
                  <c:v>0.013974759398644</c:v>
                </c:pt>
                <c:pt idx="45">
                  <c:v>0.00733081584818365</c:v>
                </c:pt>
                <c:pt idx="46">
                  <c:v>0.0126333492095337</c:v>
                </c:pt>
                <c:pt idx="47">
                  <c:v>0.0161804604384416</c:v>
                </c:pt>
                <c:pt idx="48">
                  <c:v>0.00701074204346332</c:v>
                </c:pt>
                <c:pt idx="49">
                  <c:v>0.0308670766999387</c:v>
                </c:pt>
                <c:pt idx="50">
                  <c:v>0.00588071477373352</c:v>
                </c:pt>
                <c:pt idx="51">
                  <c:v>0.011904172388286</c:v>
                </c:pt>
                <c:pt idx="52">
                  <c:v>0.00944492785837935</c:v>
                </c:pt>
                <c:pt idx="53">
                  <c:v>0.00519322464852055</c:v>
                </c:pt>
                <c:pt idx="54">
                  <c:v>0.0153617219086929</c:v>
                </c:pt>
                <c:pt idx="55">
                  <c:v>0.00282247590777979</c:v>
                </c:pt>
                <c:pt idx="56">
                  <c:v>0.0220001000224995</c:v>
                </c:pt>
                <c:pt idx="57">
                  <c:v>0.0543792854035433</c:v>
                </c:pt>
                <c:pt idx="58">
                  <c:v>0.0144479237262663</c:v>
                </c:pt>
                <c:pt idx="59">
                  <c:v>0.00766559718808698</c:v>
                </c:pt>
                <c:pt idx="60">
                  <c:v>0.00412648227913232</c:v>
                </c:pt>
                <c:pt idx="61">
                  <c:v>0.00743714790763335</c:v>
                </c:pt>
                <c:pt idx="62">
                  <c:v>0.00582248316871763</c:v>
                </c:pt>
                <c:pt idx="63">
                  <c:v>0.00807311316965221</c:v>
                </c:pt>
                <c:pt idx="64">
                  <c:v>0.00649689789438028</c:v>
                </c:pt>
                <c:pt idx="65">
                  <c:v>0.0108499047115631</c:v>
                </c:pt>
                <c:pt idx="66">
                  <c:v>0.00700656149619675</c:v>
                </c:pt>
                <c:pt idx="67">
                  <c:v>0.00831867815521305</c:v>
                </c:pt>
                <c:pt idx="68">
                  <c:v>0.00583152829454117</c:v>
                </c:pt>
                <c:pt idx="69">
                  <c:v>0.00714578400177538</c:v>
                </c:pt>
                <c:pt idx="70">
                  <c:v>0.0</c:v>
                </c:pt>
                <c:pt idx="71">
                  <c:v>0.0233250093301156</c:v>
                </c:pt>
                <c:pt idx="72">
                  <c:v>0.00684218826473033</c:v>
                </c:pt>
                <c:pt idx="73">
                  <c:v>0.00523650954835322</c:v>
                </c:pt>
                <c:pt idx="74">
                  <c:v>0.00568011903484503</c:v>
                </c:pt>
                <c:pt idx="75">
                  <c:v>0.0115258735460737</c:v>
                </c:pt>
                <c:pt idx="76">
                  <c:v>0.00272904397179843</c:v>
                </c:pt>
                <c:pt idx="77">
                  <c:v>0.0127278839168185</c:v>
                </c:pt>
                <c:pt idx="78">
                  <c:v>0.00584445123600081</c:v>
                </c:pt>
                <c:pt idx="79">
                  <c:v>0.0142584909439949</c:v>
                </c:pt>
                <c:pt idx="80">
                  <c:v>0.00780501891413498</c:v>
                </c:pt>
                <c:pt idx="81">
                  <c:v>0.00158779123312813</c:v>
                </c:pt>
                <c:pt idx="82">
                  <c:v>0.0281008066120902</c:v>
                </c:pt>
                <c:pt idx="83">
                  <c:v>0.00724757547390884</c:v>
                </c:pt>
                <c:pt idx="84">
                  <c:v>0.00518208184516758</c:v>
                </c:pt>
                <c:pt idx="85">
                  <c:v>0.0114325194073747</c:v>
                </c:pt>
                <c:pt idx="86">
                  <c:v>0.0103455207698793</c:v>
                </c:pt>
                <c:pt idx="87">
                  <c:v>0.00417231842025519</c:v>
                </c:pt>
                <c:pt idx="88">
                  <c:v>0.00439052459849448</c:v>
                </c:pt>
                <c:pt idx="89">
                  <c:v>0.0112887839912024</c:v>
                </c:pt>
                <c:pt idx="90">
                  <c:v>0.0177590406272398</c:v>
                </c:pt>
                <c:pt idx="91">
                  <c:v>0.00885961449499833</c:v>
                </c:pt>
                <c:pt idx="92">
                  <c:v>0.00736689827878742</c:v>
                </c:pt>
                <c:pt idx="93">
                  <c:v>0.00309017090951294</c:v>
                </c:pt>
                <c:pt idx="94">
                  <c:v>0.0</c:v>
                </c:pt>
                <c:pt idx="95">
                  <c:v>0.0149598136686245</c:v>
                </c:pt>
                <c:pt idx="96">
                  <c:v>0.00428781634401583</c:v>
                </c:pt>
                <c:pt idx="97">
                  <c:v>0.00152372643542002</c:v>
                </c:pt>
                <c:pt idx="98">
                  <c:v>0.00402692984791066</c:v>
                </c:pt>
                <c:pt idx="99">
                  <c:v>0.0161099274982846</c:v>
                </c:pt>
                <c:pt idx="100">
                  <c:v>0.0</c:v>
                </c:pt>
                <c:pt idx="101">
                  <c:v>0.0276256479381034</c:v>
                </c:pt>
              </c:numCache>
            </c:numRef>
          </c:val>
        </c:ser>
        <c:dLbls>
          <c:showLegendKey val="0"/>
          <c:showVal val="0"/>
          <c:showCatName val="0"/>
          <c:showSerName val="0"/>
          <c:showPercent val="0"/>
          <c:showBubbleSize val="0"/>
        </c:dLbls>
        <c:gapWidth val="150"/>
        <c:axId val="-2126932120"/>
        <c:axId val="-2126929176"/>
      </c:barChart>
      <c:catAx>
        <c:axId val="-2126932120"/>
        <c:scaling>
          <c:orientation val="minMax"/>
        </c:scaling>
        <c:delete val="0"/>
        <c:axPos val="b"/>
        <c:majorTickMark val="out"/>
        <c:minorTickMark val="none"/>
        <c:tickLblPos val="nextTo"/>
        <c:crossAx val="-2126929176"/>
        <c:crosses val="autoZero"/>
        <c:auto val="1"/>
        <c:lblAlgn val="ctr"/>
        <c:lblOffset val="100"/>
        <c:noMultiLvlLbl val="0"/>
      </c:catAx>
      <c:valAx>
        <c:axId val="-2126929176"/>
        <c:scaling>
          <c:orientation val="minMax"/>
          <c:max val="0.4"/>
        </c:scaling>
        <c:delete val="0"/>
        <c:axPos val="l"/>
        <c:majorGridlines/>
        <c:numFmt formatCode="General" sourceLinked="1"/>
        <c:majorTickMark val="out"/>
        <c:minorTickMark val="none"/>
        <c:tickLblPos val="nextTo"/>
        <c:crossAx val="-2126932120"/>
        <c:crosses val="autoZero"/>
        <c:crossBetween val="between"/>
      </c:valAx>
    </c:plotArea>
    <c:plotVisOnly val="1"/>
    <c:dispBlanksAs val="gap"/>
    <c:showDLblsOverMax val="0"/>
  </c:chart>
  <c:printSettings>
    <c:headerFooter/>
    <c:pageMargins b="0.787401575" l="0.7" r="0.7" t="0.7874015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4" Type="http://schemas.openxmlformats.org/officeDocument/2006/relationships/chart" Target="../charts/chart4.xml"/><Relationship Id="rId5" Type="http://schemas.openxmlformats.org/officeDocument/2006/relationships/image" Target="../media/image1.png"/><Relationship Id="rId1" Type="http://schemas.openxmlformats.org/officeDocument/2006/relationships/chart" Target="../charts/chart1.xml"/><Relationship Id="rId2"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xdr:col>
      <xdr:colOff>1025525</xdr:colOff>
      <xdr:row>108</xdr:row>
      <xdr:rowOff>0</xdr:rowOff>
    </xdr:from>
    <xdr:to>
      <xdr:col>7</xdr:col>
      <xdr:colOff>63500</xdr:colOff>
      <xdr:row>122</xdr:row>
      <xdr:rowOff>111125</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1029758</xdr:colOff>
      <xdr:row>108</xdr:row>
      <xdr:rowOff>0</xdr:rowOff>
    </xdr:from>
    <xdr:to>
      <xdr:col>17</xdr:col>
      <xdr:colOff>55033</xdr:colOff>
      <xdr:row>122</xdr:row>
      <xdr:rowOff>111125</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21</xdr:col>
      <xdr:colOff>1021291</xdr:colOff>
      <xdr:row>108</xdr:row>
      <xdr:rowOff>0</xdr:rowOff>
    </xdr:from>
    <xdr:to>
      <xdr:col>27</xdr:col>
      <xdr:colOff>59491</xdr:colOff>
      <xdr:row>122</xdr:row>
      <xdr:rowOff>111125</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31</xdr:col>
      <xdr:colOff>1038225</xdr:colOff>
      <xdr:row>108</xdr:row>
      <xdr:rowOff>0</xdr:rowOff>
    </xdr:from>
    <xdr:to>
      <xdr:col>37</xdr:col>
      <xdr:colOff>76200</xdr:colOff>
      <xdr:row>122</xdr:row>
      <xdr:rowOff>136525</xdr:rowOff>
    </xdr:to>
    <xdr:graphicFrame macro="">
      <xdr:nvGraphicFramePr>
        <xdr:cNvPr id="5"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40</xdr:col>
      <xdr:colOff>0</xdr:colOff>
      <xdr:row>3</xdr:row>
      <xdr:rowOff>114300</xdr:rowOff>
    </xdr:from>
    <xdr:to>
      <xdr:col>48</xdr:col>
      <xdr:colOff>149600</xdr:colOff>
      <xdr:row>42</xdr:row>
      <xdr:rowOff>11773</xdr:rowOff>
    </xdr:to>
    <xdr:pic>
      <xdr:nvPicPr>
        <xdr:cNvPr id="6" name="Grafik 6"/>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53898800" y="520700"/>
          <a:ext cx="12240000" cy="684437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126"/>
  <sheetViews>
    <sheetView tabSelected="1" topLeftCell="A62" workbookViewId="0">
      <selection activeCell="A100" sqref="A100:XFD100"/>
    </sheetView>
  </sheetViews>
  <sheetFormatPr baseColWidth="10" defaultColWidth="19.83203125" defaultRowHeight="14" x14ac:dyDescent="0"/>
  <cols>
    <col min="1" max="4" width="19.83203125" style="3"/>
    <col min="5" max="5" width="9.5" style="3" customWidth="1"/>
    <col min="6" max="9" width="19.83203125" style="3"/>
    <col min="10" max="10" width="9.5" style="7" customWidth="1"/>
    <col min="11" max="14" width="19.83203125" style="3"/>
    <col min="15" max="15" width="9.5" style="3" customWidth="1"/>
    <col min="16" max="19" width="19.83203125" style="3"/>
    <col min="20" max="20" width="9.5" style="7" customWidth="1"/>
    <col min="21" max="24" width="19.83203125" style="3"/>
    <col min="25" max="25" width="9.5" style="3" customWidth="1"/>
    <col min="26" max="28" width="20" style="3" customWidth="1"/>
    <col min="29" max="29" width="19.83203125" style="3"/>
    <col min="30" max="30" width="9.5" style="3" customWidth="1"/>
    <col min="31" max="34" width="19.83203125" style="3"/>
    <col min="35" max="35" width="9.5" style="3" customWidth="1"/>
    <col min="36" max="39" width="19.83203125" style="3"/>
    <col min="40" max="40" width="5.6640625" style="3" customWidth="1"/>
    <col min="41" max="16384" width="19.83203125" style="3"/>
  </cols>
  <sheetData>
    <row r="1" spans="1:43">
      <c r="A1" s="3" t="s">
        <v>122</v>
      </c>
    </row>
    <row r="2" spans="1:43" ht="17" thickBot="1">
      <c r="A2" s="23" t="s">
        <v>0</v>
      </c>
      <c r="B2" s="24"/>
      <c r="C2" s="24"/>
      <c r="D2" s="24"/>
      <c r="E2" s="24"/>
      <c r="F2" s="24"/>
      <c r="G2" s="24"/>
      <c r="H2" s="24"/>
      <c r="I2" s="25"/>
      <c r="J2" s="1"/>
      <c r="K2" s="23" t="s">
        <v>1</v>
      </c>
      <c r="L2" s="26"/>
      <c r="M2" s="26"/>
      <c r="N2" s="26"/>
      <c r="O2" s="26"/>
      <c r="P2" s="26"/>
      <c r="Q2" s="26"/>
      <c r="R2" s="26"/>
      <c r="S2" s="27"/>
      <c r="T2" s="2"/>
      <c r="U2" s="23" t="s">
        <v>2</v>
      </c>
      <c r="V2" s="24"/>
      <c r="W2" s="24"/>
      <c r="X2" s="24"/>
      <c r="Y2" s="24"/>
      <c r="Z2" s="24"/>
      <c r="AA2" s="24"/>
      <c r="AB2" s="24"/>
      <c r="AC2" s="25"/>
      <c r="AE2" s="23" t="s">
        <v>3</v>
      </c>
      <c r="AF2" s="24"/>
      <c r="AG2" s="24"/>
      <c r="AH2" s="24"/>
      <c r="AI2" s="24"/>
      <c r="AJ2" s="24"/>
      <c r="AK2" s="24"/>
      <c r="AL2" s="24"/>
      <c r="AM2" s="25"/>
    </row>
    <row r="3" spans="1:43" ht="15" thickTop="1">
      <c r="A3" s="4"/>
      <c r="B3" s="20" t="s">
        <v>4</v>
      </c>
      <c r="C3" s="21"/>
      <c r="D3" s="22"/>
      <c r="E3" s="5"/>
      <c r="F3" s="20" t="s">
        <v>5</v>
      </c>
      <c r="G3" s="21"/>
      <c r="H3" s="22"/>
      <c r="I3" s="6"/>
      <c r="K3" s="4"/>
      <c r="L3" s="20" t="s">
        <v>4</v>
      </c>
      <c r="M3" s="21"/>
      <c r="N3" s="22"/>
      <c r="O3" s="8"/>
      <c r="P3" s="20" t="s">
        <v>6</v>
      </c>
      <c r="Q3" s="21"/>
      <c r="R3" s="22"/>
      <c r="S3" s="6"/>
      <c r="U3" s="4"/>
      <c r="V3" s="20" t="s">
        <v>7</v>
      </c>
      <c r="W3" s="21"/>
      <c r="X3" s="22"/>
      <c r="Y3" s="8"/>
      <c r="Z3" s="20" t="s">
        <v>8</v>
      </c>
      <c r="AA3" s="21"/>
      <c r="AB3" s="22"/>
      <c r="AC3" s="6"/>
      <c r="AE3" s="4"/>
      <c r="AF3" s="20" t="s">
        <v>9</v>
      </c>
      <c r="AG3" s="21"/>
      <c r="AH3" s="22"/>
      <c r="AI3" s="8"/>
      <c r="AJ3" s="20" t="s">
        <v>10</v>
      </c>
      <c r="AK3" s="21"/>
      <c r="AL3" s="22"/>
      <c r="AM3" s="6"/>
      <c r="AQ3" s="3" t="s">
        <v>121</v>
      </c>
    </row>
    <row r="4" spans="1:43" ht="15">
      <c r="A4" s="9" t="s">
        <v>11</v>
      </c>
      <c r="B4" s="10" t="s">
        <v>12</v>
      </c>
      <c r="C4" s="10" t="s">
        <v>13</v>
      </c>
      <c r="D4" s="11" t="s">
        <v>14</v>
      </c>
      <c r="E4" s="11"/>
      <c r="F4" s="10" t="s">
        <v>12</v>
      </c>
      <c r="G4" s="10" t="s">
        <v>13</v>
      </c>
      <c r="H4" s="11" t="s">
        <v>14</v>
      </c>
      <c r="I4" s="12" t="s">
        <v>15</v>
      </c>
      <c r="J4" s="13"/>
      <c r="K4" s="9" t="s">
        <v>11</v>
      </c>
      <c r="L4" s="10" t="s">
        <v>12</v>
      </c>
      <c r="M4" s="10" t="s">
        <v>13</v>
      </c>
      <c r="N4" s="11" t="s">
        <v>14</v>
      </c>
      <c r="O4" s="11"/>
      <c r="P4" s="10" t="s">
        <v>12</v>
      </c>
      <c r="Q4" s="10" t="s">
        <v>13</v>
      </c>
      <c r="R4" s="11" t="s">
        <v>14</v>
      </c>
      <c r="S4" s="12" t="s">
        <v>15</v>
      </c>
      <c r="T4" s="13"/>
      <c r="U4" s="9" t="s">
        <v>11</v>
      </c>
      <c r="V4" s="10" t="s">
        <v>12</v>
      </c>
      <c r="W4" s="10" t="s">
        <v>13</v>
      </c>
      <c r="X4" s="11" t="s">
        <v>14</v>
      </c>
      <c r="Y4" s="11"/>
      <c r="Z4" s="10" t="s">
        <v>12</v>
      </c>
      <c r="AA4" s="10" t="s">
        <v>13</v>
      </c>
      <c r="AB4" s="11" t="s">
        <v>14</v>
      </c>
      <c r="AC4" s="12" t="s">
        <v>15</v>
      </c>
      <c r="AE4" s="9" t="s">
        <v>11</v>
      </c>
      <c r="AF4" s="10" t="s">
        <v>12</v>
      </c>
      <c r="AG4" s="10" t="s">
        <v>13</v>
      </c>
      <c r="AH4" s="11" t="s">
        <v>14</v>
      </c>
      <c r="AI4" s="11"/>
      <c r="AJ4" s="10" t="s">
        <v>12</v>
      </c>
      <c r="AK4" s="10" t="s">
        <v>13</v>
      </c>
      <c r="AL4" s="11" t="s">
        <v>14</v>
      </c>
      <c r="AM4" s="12" t="s">
        <v>15</v>
      </c>
    </row>
    <row r="5" spans="1:43">
      <c r="A5" s="9" t="s">
        <v>16</v>
      </c>
      <c r="B5" s="11">
        <v>8.4625800000000009</v>
      </c>
      <c r="C5" s="11">
        <v>129.07241999999999</v>
      </c>
      <c r="D5" s="11">
        <v>3.6609028571428573E-2</v>
      </c>
      <c r="E5" s="11"/>
      <c r="F5" s="11">
        <v>8.4607899999999994</v>
      </c>
      <c r="G5" s="11">
        <v>129.07929999999999</v>
      </c>
      <c r="H5" s="11">
        <v>3.5160000000000004E-2</v>
      </c>
      <c r="I5" s="14">
        <v>2.066185858049554E-3</v>
      </c>
      <c r="K5" s="9" t="s">
        <v>16</v>
      </c>
      <c r="L5" s="11">
        <v>8.4625800000000009</v>
      </c>
      <c r="M5" s="11">
        <v>129.07241999999999</v>
      </c>
      <c r="N5" s="11">
        <v>3.6609028571428573E-2</v>
      </c>
      <c r="O5" s="11"/>
      <c r="P5" s="11">
        <v>8.4697099999999992</v>
      </c>
      <c r="Q5" s="11">
        <v>129.08615</v>
      </c>
      <c r="R5" s="11">
        <v>3.6959985714285715E-2</v>
      </c>
      <c r="S5" s="14">
        <v>7.4214850434385256E-3</v>
      </c>
      <c r="U5" s="9" t="s">
        <v>16</v>
      </c>
      <c r="V5" s="11">
        <v>8.4697099999999992</v>
      </c>
      <c r="W5" s="11">
        <v>129.08615</v>
      </c>
      <c r="X5" s="11">
        <v>3.6959985714285715E-2</v>
      </c>
      <c r="Y5" s="11"/>
      <c r="Z5" s="11">
        <v>8.47363</v>
      </c>
      <c r="AA5" s="11">
        <v>129.10016999999999</v>
      </c>
      <c r="AB5" s="11">
        <v>3.4880214285714285E-2</v>
      </c>
      <c r="AC5" s="14">
        <v>4.448483899037823E-3</v>
      </c>
      <c r="AE5" s="9" t="s">
        <v>16</v>
      </c>
      <c r="AF5" s="11">
        <v>8.4607899999999994</v>
      </c>
      <c r="AG5" s="11">
        <v>129.07929999999999</v>
      </c>
      <c r="AH5" s="11">
        <v>3.5160000000000004E-2</v>
      </c>
      <c r="AI5" s="11"/>
      <c r="AJ5" s="11">
        <v>8.4634999999999998</v>
      </c>
      <c r="AK5" s="11">
        <v>129.12026</v>
      </c>
      <c r="AL5" s="11">
        <v>3.4511892857142859E-2</v>
      </c>
      <c r="AM5" s="14">
        <v>6.7151199542543893E-3</v>
      </c>
    </row>
    <row r="6" spans="1:43">
      <c r="A6" s="9" t="s">
        <v>17</v>
      </c>
      <c r="B6" s="11">
        <v>8.4716699999999996</v>
      </c>
      <c r="C6" s="11">
        <v>126.86081</v>
      </c>
      <c r="D6" s="11">
        <v>4.8353778571428571E-2</v>
      </c>
      <c r="E6" s="11"/>
      <c r="F6" s="11">
        <v>8.46997</v>
      </c>
      <c r="G6" s="11">
        <v>126.87350000000001</v>
      </c>
      <c r="H6" s="11">
        <v>4.9175807142857145E-2</v>
      </c>
      <c r="I6" s="14">
        <v>2.5521191684563264E-3</v>
      </c>
      <c r="K6" s="9" t="s">
        <v>17</v>
      </c>
      <c r="L6" s="11">
        <v>8.4716699999999996</v>
      </c>
      <c r="M6" s="11">
        <v>126.86081</v>
      </c>
      <c r="N6" s="11">
        <v>4.8353778571428571E-2</v>
      </c>
      <c r="O6" s="11"/>
      <c r="P6" s="11">
        <v>8.4752899999999993</v>
      </c>
      <c r="Q6" s="11">
        <v>126.83905</v>
      </c>
      <c r="R6" s="11">
        <v>5.0311800000000004E-2</v>
      </c>
      <c r="S6" s="14">
        <v>4.8742277337029006E-3</v>
      </c>
      <c r="U6" s="9" t="s">
        <v>17</v>
      </c>
      <c r="V6" s="11">
        <v>8.4752899999999993</v>
      </c>
      <c r="W6" s="11">
        <v>126.83905</v>
      </c>
      <c r="X6" s="11">
        <v>5.0311800000000004E-2</v>
      </c>
      <c r="Y6" s="11"/>
      <c r="Z6" s="11">
        <v>8.4805799999999998</v>
      </c>
      <c r="AA6" s="11">
        <v>126.87179999999999</v>
      </c>
      <c r="AB6" s="11">
        <v>3.412657142857143E-2</v>
      </c>
      <c r="AC6" s="14">
        <v>7.2191936010883159E-3</v>
      </c>
      <c r="AE6" s="9" t="s">
        <v>17</v>
      </c>
      <c r="AF6" s="11">
        <v>8.46997</v>
      </c>
      <c r="AG6" s="11">
        <v>126.87350000000001</v>
      </c>
      <c r="AH6" s="11">
        <v>4.9175807142857145E-2</v>
      </c>
      <c r="AI6" s="11"/>
      <c r="AJ6" s="11">
        <v>8.4741999999999997</v>
      </c>
      <c r="AK6" s="11">
        <v>126.95085</v>
      </c>
      <c r="AL6" s="11">
        <v>4.6284428571428581E-2</v>
      </c>
      <c r="AM6" s="14">
        <v>1.2349530608488014E-2</v>
      </c>
    </row>
    <row r="7" spans="1:43">
      <c r="A7" s="9" t="s">
        <v>18</v>
      </c>
      <c r="B7" s="11">
        <v>8.4990100000000002</v>
      </c>
      <c r="C7" s="11">
        <v>123.64824</v>
      </c>
      <c r="D7" s="11">
        <v>3.5802842857142858E-2</v>
      </c>
      <c r="E7" s="11"/>
      <c r="F7" s="11">
        <v>8.4959000000000007</v>
      </c>
      <c r="G7" s="11">
        <v>123.64169</v>
      </c>
      <c r="H7" s="11">
        <v>3.7722214285714283E-2</v>
      </c>
      <c r="I7" s="14">
        <v>3.2615036792863141E-3</v>
      </c>
      <c r="K7" s="9" t="s">
        <v>18</v>
      </c>
      <c r="L7" s="11">
        <v>8.4990100000000002</v>
      </c>
      <c r="M7" s="11">
        <v>123.64824</v>
      </c>
      <c r="N7" s="11">
        <v>3.5802842857142858E-2</v>
      </c>
      <c r="O7" s="11"/>
      <c r="P7" s="11">
        <v>8.5023300000000006</v>
      </c>
      <c r="Q7" s="11">
        <v>123.67319999999999</v>
      </c>
      <c r="R7" s="11">
        <v>3.5149085714285717E-2</v>
      </c>
      <c r="S7" s="14">
        <v>5.003992006388E-3</v>
      </c>
      <c r="U7" s="9" t="s">
        <v>18</v>
      </c>
      <c r="V7" s="11">
        <v>8.5023300000000006</v>
      </c>
      <c r="W7" s="11">
        <v>123.67319999999999</v>
      </c>
      <c r="X7" s="11">
        <v>3.5149085714285717E-2</v>
      </c>
      <c r="Y7" s="11"/>
      <c r="Z7" s="11">
        <v>8.5109899999999996</v>
      </c>
      <c r="AA7" s="11">
        <v>123.70578999999999</v>
      </c>
      <c r="AB7" s="11">
        <v>3.5157885714285714E-2</v>
      </c>
      <c r="AC7" s="14">
        <v>9.9444975866044266E-3</v>
      </c>
      <c r="AE7" s="9" t="s">
        <v>18</v>
      </c>
      <c r="AF7" s="11">
        <v>8.4959000000000007</v>
      </c>
      <c r="AG7" s="11">
        <v>123.64169</v>
      </c>
      <c r="AH7" s="11">
        <v>3.7722214285714283E-2</v>
      </c>
      <c r="AI7" s="11"/>
      <c r="AJ7" s="11">
        <v>8.4985400000000002</v>
      </c>
      <c r="AK7" s="11">
        <v>123.66425</v>
      </c>
      <c r="AL7" s="11">
        <v>4.4102121428571429E-2</v>
      </c>
      <c r="AM7" s="14">
        <v>4.2919757688034636E-3</v>
      </c>
    </row>
    <row r="8" spans="1:43">
      <c r="A8" s="9" t="s">
        <v>19</v>
      </c>
      <c r="B8" s="11">
        <v>8.5714500000000005</v>
      </c>
      <c r="C8" s="11">
        <v>112.1892</v>
      </c>
      <c r="D8" s="11">
        <v>5.4221878571428572E-2</v>
      </c>
      <c r="E8" s="11"/>
      <c r="F8" s="11" t="s">
        <v>20</v>
      </c>
      <c r="G8" s="11" t="s">
        <v>20</v>
      </c>
      <c r="H8" s="11" t="s">
        <v>20</v>
      </c>
      <c r="I8" s="14" t="s">
        <v>21</v>
      </c>
      <c r="K8" s="9" t="s">
        <v>19</v>
      </c>
      <c r="L8" s="11">
        <v>8.5714500000000005</v>
      </c>
      <c r="M8" s="11">
        <v>112.1892</v>
      </c>
      <c r="N8" s="11">
        <v>5.4221878571428572E-2</v>
      </c>
      <c r="O8" s="11"/>
      <c r="P8" s="11">
        <v>8.5789600000000004</v>
      </c>
      <c r="Q8" s="11">
        <v>112.05519</v>
      </c>
      <c r="R8" s="11">
        <v>6.558094285714286E-2</v>
      </c>
      <c r="S8" s="14">
        <v>2.1458574096384402E-2</v>
      </c>
      <c r="U8" s="9" t="s">
        <v>19</v>
      </c>
      <c r="V8" s="11">
        <v>8.5789600000000004</v>
      </c>
      <c r="W8" s="11">
        <v>112.05519</v>
      </c>
      <c r="X8" s="11">
        <v>6.558094285714286E-2</v>
      </c>
      <c r="Y8" s="11"/>
      <c r="Z8" s="11" t="s">
        <v>20</v>
      </c>
      <c r="AA8" s="11" t="s">
        <v>20</v>
      </c>
      <c r="AB8" s="11" t="s">
        <v>21</v>
      </c>
      <c r="AC8" s="14" t="s">
        <v>21</v>
      </c>
      <c r="AE8" s="9" t="s">
        <v>19</v>
      </c>
      <c r="AF8" s="11" t="s">
        <v>20</v>
      </c>
      <c r="AG8" s="11" t="s">
        <v>20</v>
      </c>
      <c r="AH8" s="11" t="s">
        <v>20</v>
      </c>
      <c r="AI8" s="11"/>
      <c r="AJ8" s="11" t="s">
        <v>20</v>
      </c>
      <c r="AK8" s="11" t="s">
        <v>20</v>
      </c>
      <c r="AL8" s="11" t="s">
        <v>20</v>
      </c>
      <c r="AM8" s="14" t="s">
        <v>21</v>
      </c>
    </row>
    <row r="9" spans="1:43">
      <c r="A9" s="9" t="s">
        <v>22</v>
      </c>
      <c r="B9" s="11">
        <v>8.53749</v>
      </c>
      <c r="C9" s="11">
        <v>116.16699</v>
      </c>
      <c r="D9" s="11">
        <v>7.0255421428571427E-2</v>
      </c>
      <c r="E9" s="11"/>
      <c r="F9" s="11" t="s">
        <v>20</v>
      </c>
      <c r="G9" s="11" t="s">
        <v>20</v>
      </c>
      <c r="H9" s="11" t="s">
        <v>20</v>
      </c>
      <c r="I9" s="14" t="s">
        <v>21</v>
      </c>
      <c r="K9" s="9" t="s">
        <v>22</v>
      </c>
      <c r="L9" s="11">
        <v>8.53749</v>
      </c>
      <c r="M9" s="11">
        <v>116.16699</v>
      </c>
      <c r="N9" s="11">
        <v>7.0255421428571427E-2</v>
      </c>
      <c r="O9" s="11"/>
      <c r="P9" s="11" t="s">
        <v>20</v>
      </c>
      <c r="Q9" s="11" t="s">
        <v>20</v>
      </c>
      <c r="R9" s="11" t="s">
        <v>20</v>
      </c>
      <c r="S9" s="14" t="s">
        <v>21</v>
      </c>
      <c r="U9" s="9" t="s">
        <v>22</v>
      </c>
      <c r="V9" s="11" t="s">
        <v>20</v>
      </c>
      <c r="W9" s="11" t="s">
        <v>20</v>
      </c>
      <c r="X9" s="11" t="s">
        <v>20</v>
      </c>
      <c r="Y9" s="11"/>
      <c r="Z9" s="11" t="s">
        <v>20</v>
      </c>
      <c r="AA9" s="11" t="s">
        <v>20</v>
      </c>
      <c r="AB9" s="11" t="s">
        <v>21</v>
      </c>
      <c r="AC9" s="14" t="s">
        <v>21</v>
      </c>
      <c r="AE9" s="9" t="s">
        <v>22</v>
      </c>
      <c r="AF9" s="11" t="s">
        <v>20</v>
      </c>
      <c r="AG9" s="11" t="s">
        <v>20</v>
      </c>
      <c r="AH9" s="11" t="s">
        <v>20</v>
      </c>
      <c r="AI9" s="11"/>
      <c r="AJ9" s="11" t="s">
        <v>20</v>
      </c>
      <c r="AK9" s="11" t="s">
        <v>20</v>
      </c>
      <c r="AL9" s="11" t="s">
        <v>20</v>
      </c>
      <c r="AM9" s="14" t="s">
        <v>21</v>
      </c>
    </row>
    <row r="10" spans="1:43">
      <c r="A10" s="9" t="s">
        <v>23</v>
      </c>
      <c r="B10" s="11">
        <v>8.6710600000000007</v>
      </c>
      <c r="C10" s="11">
        <v>113.5579</v>
      </c>
      <c r="D10" s="11">
        <v>5.5386214285714289E-2</v>
      </c>
      <c r="E10" s="11"/>
      <c r="F10" s="11" t="s">
        <v>20</v>
      </c>
      <c r="G10" s="11" t="s">
        <v>20</v>
      </c>
      <c r="H10" s="11" t="s">
        <v>20</v>
      </c>
      <c r="I10" s="14" t="s">
        <v>21</v>
      </c>
      <c r="K10" s="9" t="s">
        <v>23</v>
      </c>
      <c r="L10" s="11">
        <v>8.6710600000000007</v>
      </c>
      <c r="M10" s="11">
        <v>113.5579</v>
      </c>
      <c r="N10" s="11">
        <v>5.5386214285714289E-2</v>
      </c>
      <c r="O10" s="11"/>
      <c r="P10" s="11" t="s">
        <v>20</v>
      </c>
      <c r="Q10" s="11" t="s">
        <v>20</v>
      </c>
      <c r="R10" s="11" t="s">
        <v>20</v>
      </c>
      <c r="S10" s="14" t="s">
        <v>21</v>
      </c>
      <c r="U10" s="9" t="s">
        <v>23</v>
      </c>
      <c r="V10" s="11" t="s">
        <v>20</v>
      </c>
      <c r="W10" s="11" t="s">
        <v>20</v>
      </c>
      <c r="X10" s="11" t="s">
        <v>20</v>
      </c>
      <c r="Y10" s="11"/>
      <c r="Z10" s="11" t="s">
        <v>20</v>
      </c>
      <c r="AA10" s="11" t="s">
        <v>20</v>
      </c>
      <c r="AB10" s="11" t="s">
        <v>21</v>
      </c>
      <c r="AC10" s="14" t="s">
        <v>21</v>
      </c>
      <c r="AE10" s="9" t="s">
        <v>23</v>
      </c>
      <c r="AF10" s="11" t="s">
        <v>20</v>
      </c>
      <c r="AG10" s="11" t="s">
        <v>20</v>
      </c>
      <c r="AH10" s="11" t="s">
        <v>20</v>
      </c>
      <c r="AI10" s="11"/>
      <c r="AJ10" s="11" t="s">
        <v>20</v>
      </c>
      <c r="AK10" s="11" t="s">
        <v>20</v>
      </c>
      <c r="AL10" s="11" t="s">
        <v>20</v>
      </c>
      <c r="AM10" s="14" t="s">
        <v>21</v>
      </c>
    </row>
    <row r="11" spans="1:43">
      <c r="A11" s="9" t="s">
        <v>24</v>
      </c>
      <c r="B11" s="11">
        <v>8.1336499999999994</v>
      </c>
      <c r="C11" s="11">
        <v>125.8471</v>
      </c>
      <c r="D11" s="11">
        <v>4.1062264285714287E-2</v>
      </c>
      <c r="E11" s="11"/>
      <c r="F11" s="11">
        <v>8.1358700000000006</v>
      </c>
      <c r="G11" s="11">
        <v>125.8404</v>
      </c>
      <c r="H11" s="11">
        <v>3.9416821428571426E-2</v>
      </c>
      <c r="I11" s="14">
        <v>2.4368883848063143E-3</v>
      </c>
      <c r="K11" s="9" t="s">
        <v>24</v>
      </c>
      <c r="L11" s="11">
        <v>8.1336499999999994</v>
      </c>
      <c r="M11" s="11">
        <v>125.8471</v>
      </c>
      <c r="N11" s="11">
        <v>4.1062264285714287E-2</v>
      </c>
      <c r="O11" s="11"/>
      <c r="P11" s="11">
        <v>8.1452200000000001</v>
      </c>
      <c r="Q11" s="11">
        <v>125.86908</v>
      </c>
      <c r="R11" s="11">
        <v>4.2325935714285716E-2</v>
      </c>
      <c r="S11" s="14">
        <v>1.2030590550759198E-2</v>
      </c>
      <c r="U11" s="9" t="s">
        <v>24</v>
      </c>
      <c r="V11" s="11">
        <v>8.1452200000000001</v>
      </c>
      <c r="W11" s="11">
        <v>125.86908</v>
      </c>
      <c r="X11" s="11">
        <v>4.2325935714285716E-2</v>
      </c>
      <c r="Y11" s="11"/>
      <c r="Z11" s="11">
        <v>8.1508599999999998</v>
      </c>
      <c r="AA11" s="11">
        <v>125.93074</v>
      </c>
      <c r="AB11" s="11">
        <v>3.556842857142857E-2</v>
      </c>
      <c r="AC11" s="14">
        <v>1.0832986707275394E-2</v>
      </c>
      <c r="AE11" s="9" t="s">
        <v>24</v>
      </c>
      <c r="AF11" s="11">
        <v>8.1358700000000006</v>
      </c>
      <c r="AG11" s="11">
        <v>125.8404</v>
      </c>
      <c r="AH11" s="11">
        <v>3.9416821428571426E-2</v>
      </c>
      <c r="AI11" s="11"/>
      <c r="AJ11" s="11">
        <v>8.1363900000000005</v>
      </c>
      <c r="AK11" s="11">
        <v>125.89096000000001</v>
      </c>
      <c r="AL11" s="11">
        <v>4.0520078571428572E-2</v>
      </c>
      <c r="AM11" s="14">
        <v>7.6018061011847576E-3</v>
      </c>
    </row>
    <row r="12" spans="1:43">
      <c r="A12" s="9" t="s">
        <v>25</v>
      </c>
      <c r="B12" s="11">
        <v>8.2189300000000003</v>
      </c>
      <c r="C12" s="11">
        <v>123.47046</v>
      </c>
      <c r="D12" s="11">
        <v>5.0934235714285715E-2</v>
      </c>
      <c r="E12" s="11"/>
      <c r="F12" s="11" t="s">
        <v>20</v>
      </c>
      <c r="G12" s="11" t="s">
        <v>20</v>
      </c>
      <c r="H12" s="11" t="s">
        <v>20</v>
      </c>
      <c r="I12" s="14" t="s">
        <v>21</v>
      </c>
      <c r="K12" s="9" t="s">
        <v>25</v>
      </c>
      <c r="L12" s="11">
        <v>8.2189300000000003</v>
      </c>
      <c r="M12" s="11">
        <v>123.47046</v>
      </c>
      <c r="N12" s="11">
        <v>5.0934235714285715E-2</v>
      </c>
      <c r="O12" s="11"/>
      <c r="P12" s="11" t="s">
        <v>20</v>
      </c>
      <c r="Q12" s="11" t="s">
        <v>20</v>
      </c>
      <c r="R12" s="11" t="s">
        <v>20</v>
      </c>
      <c r="S12" s="14" t="s">
        <v>21</v>
      </c>
      <c r="U12" s="9" t="s">
        <v>25</v>
      </c>
      <c r="V12" s="11" t="s">
        <v>20</v>
      </c>
      <c r="W12" s="11" t="s">
        <v>20</v>
      </c>
      <c r="X12" s="11" t="s">
        <v>20</v>
      </c>
      <c r="Y12" s="11"/>
      <c r="Z12" s="11" t="s">
        <v>20</v>
      </c>
      <c r="AA12" s="11" t="s">
        <v>20</v>
      </c>
      <c r="AB12" s="11" t="s">
        <v>21</v>
      </c>
      <c r="AC12" s="14" t="s">
        <v>21</v>
      </c>
      <c r="AE12" s="9" t="s">
        <v>25</v>
      </c>
      <c r="AF12" s="11" t="s">
        <v>20</v>
      </c>
      <c r="AG12" s="11" t="s">
        <v>20</v>
      </c>
      <c r="AH12" s="11" t="s">
        <v>20</v>
      </c>
      <c r="AI12" s="11"/>
      <c r="AJ12" s="11" t="s">
        <v>20</v>
      </c>
      <c r="AK12" s="11" t="s">
        <v>20</v>
      </c>
      <c r="AL12" s="11" t="s">
        <v>20</v>
      </c>
      <c r="AM12" s="14" t="s">
        <v>21</v>
      </c>
    </row>
    <row r="13" spans="1:43">
      <c r="A13" s="9" t="s">
        <v>26</v>
      </c>
      <c r="B13" s="11">
        <v>9.6039700000000003</v>
      </c>
      <c r="C13" s="11">
        <v>122.37766000000001</v>
      </c>
      <c r="D13" s="11">
        <v>4.184251428571429E-2</v>
      </c>
      <c r="E13" s="11"/>
      <c r="F13" s="11">
        <v>9.5881399999999992</v>
      </c>
      <c r="G13" s="11">
        <v>122.32705</v>
      </c>
      <c r="H13" s="11">
        <v>4.5513142857142856E-2</v>
      </c>
      <c r="I13" s="14">
        <v>1.7556189001319427E-2</v>
      </c>
      <c r="K13" s="9" t="s">
        <v>26</v>
      </c>
      <c r="L13" s="11">
        <v>9.6039700000000003</v>
      </c>
      <c r="M13" s="11">
        <v>122.37766000000001</v>
      </c>
      <c r="N13" s="11">
        <v>4.184251428571429E-2</v>
      </c>
      <c r="O13" s="11"/>
      <c r="P13" s="11">
        <v>9.6038999999999994</v>
      </c>
      <c r="Q13" s="11">
        <v>122.41361000000001</v>
      </c>
      <c r="R13" s="11">
        <v>4.9042614285714291E-2</v>
      </c>
      <c r="S13" s="14">
        <v>5.3929543155861841E-3</v>
      </c>
      <c r="U13" s="9" t="s">
        <v>26</v>
      </c>
      <c r="V13" s="11">
        <v>9.6038999999999994</v>
      </c>
      <c r="W13" s="11">
        <v>122.41361000000001</v>
      </c>
      <c r="X13" s="11">
        <v>4.9042614285714291E-2</v>
      </c>
      <c r="Y13" s="11"/>
      <c r="Z13" s="11">
        <v>9.6106800000000003</v>
      </c>
      <c r="AA13" s="11">
        <v>122.51618000000001</v>
      </c>
      <c r="AB13" s="11">
        <v>3.7906228571428571E-2</v>
      </c>
      <c r="AC13" s="14">
        <v>1.6813149920523886E-2</v>
      </c>
      <c r="AE13" s="9" t="s">
        <v>26</v>
      </c>
      <c r="AF13" s="11">
        <v>9.5881399999999992</v>
      </c>
      <c r="AG13" s="11">
        <v>122.32705</v>
      </c>
      <c r="AH13" s="11">
        <v>4.5513142857142856E-2</v>
      </c>
      <c r="AI13" s="11"/>
      <c r="AJ13" s="11">
        <v>9.5774100000000004</v>
      </c>
      <c r="AK13" s="11">
        <v>122.42485000000001</v>
      </c>
      <c r="AL13" s="11">
        <v>3.979939285714286E-2</v>
      </c>
      <c r="AM13" s="14">
        <v>1.8175307425185493E-2</v>
      </c>
    </row>
    <row r="14" spans="1:43">
      <c r="A14" s="9" t="s">
        <v>27</v>
      </c>
      <c r="B14" s="11">
        <v>9.0697700000000001</v>
      </c>
      <c r="C14" s="11">
        <v>120.00533</v>
      </c>
      <c r="D14" s="11">
        <v>4.334848571428572E-2</v>
      </c>
      <c r="E14" s="11"/>
      <c r="F14" s="11">
        <v>9.0643899999999995</v>
      </c>
      <c r="G14" s="11">
        <v>119.94523</v>
      </c>
      <c r="H14" s="11">
        <v>4.3330678571428576E-2</v>
      </c>
      <c r="I14" s="14">
        <v>1.0498315341045041E-2</v>
      </c>
      <c r="K14" s="9" t="s">
        <v>27</v>
      </c>
      <c r="L14" s="11">
        <v>9.0697700000000001</v>
      </c>
      <c r="M14" s="11">
        <v>120.00533</v>
      </c>
      <c r="N14" s="11">
        <v>4.334848571428572E-2</v>
      </c>
      <c r="O14" s="11"/>
      <c r="P14" s="11">
        <v>9.0780499999999993</v>
      </c>
      <c r="Q14" s="11">
        <v>120.05495000000001</v>
      </c>
      <c r="R14" s="11">
        <v>4.3606178571428567E-2</v>
      </c>
      <c r="S14" s="14">
        <v>1.1133582038140117E-2</v>
      </c>
      <c r="U14" s="9" t="s">
        <v>27</v>
      </c>
      <c r="V14" s="11">
        <v>9.0780499999999993</v>
      </c>
      <c r="W14" s="11">
        <v>120.05495000000001</v>
      </c>
      <c r="X14" s="11">
        <v>4.3606178571428567E-2</v>
      </c>
      <c r="Y14" s="11"/>
      <c r="Z14" s="11">
        <v>9.0837199999999996</v>
      </c>
      <c r="AA14" s="11">
        <v>119.96808</v>
      </c>
      <c r="AB14" s="11">
        <v>4.2921985714285717E-2</v>
      </c>
      <c r="AC14" s="14">
        <v>1.4210659036442379E-2</v>
      </c>
      <c r="AE14" s="9" t="s">
        <v>27</v>
      </c>
      <c r="AF14" s="11">
        <v>9.0643899999999995</v>
      </c>
      <c r="AG14" s="11">
        <v>119.94523</v>
      </c>
      <c r="AH14" s="11">
        <v>4.3330678571428576E-2</v>
      </c>
      <c r="AI14" s="11"/>
      <c r="AJ14" s="11">
        <v>9.0635499999999993</v>
      </c>
      <c r="AK14" s="11">
        <v>120.06005999999999</v>
      </c>
      <c r="AL14" s="11">
        <v>3.8655792857142858E-2</v>
      </c>
      <c r="AM14" s="14">
        <v>1.7244970288463495E-2</v>
      </c>
    </row>
    <row r="15" spans="1:43">
      <c r="A15" s="9" t="s">
        <v>28</v>
      </c>
      <c r="B15" s="11">
        <v>10.55997</v>
      </c>
      <c r="C15" s="11">
        <v>127.77419</v>
      </c>
      <c r="D15" s="11">
        <v>4.0374828571428573E-2</v>
      </c>
      <c r="E15" s="11"/>
      <c r="F15" s="11">
        <v>10.58121</v>
      </c>
      <c r="G15" s="11">
        <v>127.81742</v>
      </c>
      <c r="H15" s="11">
        <v>3.8730635714285713E-2</v>
      </c>
      <c r="I15" s="14">
        <v>2.2207799086132188E-2</v>
      </c>
      <c r="K15" s="9" t="s">
        <v>28</v>
      </c>
      <c r="L15" s="11">
        <v>10.55997</v>
      </c>
      <c r="M15" s="11">
        <v>127.77419</v>
      </c>
      <c r="N15" s="11">
        <v>4.0374828571428573E-2</v>
      </c>
      <c r="O15" s="11"/>
      <c r="P15" s="11">
        <v>10.57673</v>
      </c>
      <c r="Q15" s="11">
        <v>127.887</v>
      </c>
      <c r="R15" s="11">
        <v>3.8499892857142858E-2</v>
      </c>
      <c r="S15" s="14">
        <v>2.3816690833320418E-2</v>
      </c>
      <c r="U15" s="9" t="s">
        <v>28</v>
      </c>
      <c r="V15" s="11">
        <v>10.57673</v>
      </c>
      <c r="W15" s="11">
        <v>127.887</v>
      </c>
      <c r="X15" s="11">
        <v>3.8499892857142858E-2</v>
      </c>
      <c r="Y15" s="11"/>
      <c r="Z15" s="11">
        <v>10.596310000000001</v>
      </c>
      <c r="AA15" s="11">
        <v>127.91664</v>
      </c>
      <c r="AB15" s="11">
        <v>4.596435714285714E-2</v>
      </c>
      <c r="AC15" s="14">
        <v>2.0078429121822509E-2</v>
      </c>
      <c r="AE15" s="9" t="s">
        <v>28</v>
      </c>
      <c r="AF15" s="11">
        <v>10.58121</v>
      </c>
      <c r="AG15" s="11">
        <v>127.81742</v>
      </c>
      <c r="AH15" s="11">
        <v>3.8730635714285713E-2</v>
      </c>
      <c r="AI15" s="11"/>
      <c r="AJ15" s="11">
        <v>10.5997</v>
      </c>
      <c r="AK15" s="11">
        <v>127.92216000000001</v>
      </c>
      <c r="AL15" s="11">
        <v>8.2668571428571425E-2</v>
      </c>
      <c r="AM15" s="14">
        <v>2.4263462675389671E-2</v>
      </c>
    </row>
    <row r="16" spans="1:43">
      <c r="A16" s="9" t="s">
        <v>29</v>
      </c>
      <c r="B16" s="11">
        <v>8.8847900000000006</v>
      </c>
      <c r="C16" s="11">
        <v>129.57616999999999</v>
      </c>
      <c r="D16" s="11">
        <v>4.0539371428571426E-2</v>
      </c>
      <c r="E16" s="11"/>
      <c r="F16" s="11" t="s">
        <v>20</v>
      </c>
      <c r="G16" s="11" t="s">
        <v>20</v>
      </c>
      <c r="H16" s="11" t="s">
        <v>20</v>
      </c>
      <c r="I16" s="14" t="s">
        <v>21</v>
      </c>
      <c r="K16" s="9" t="s">
        <v>29</v>
      </c>
      <c r="L16" s="11">
        <v>8.8847900000000006</v>
      </c>
      <c r="M16" s="11">
        <v>129.57616999999999</v>
      </c>
      <c r="N16" s="11">
        <v>4.0539371428571426E-2</v>
      </c>
      <c r="O16" s="11"/>
      <c r="P16" s="11">
        <v>8.8801500000000004</v>
      </c>
      <c r="Q16" s="11">
        <v>129.61635999999999</v>
      </c>
      <c r="R16" s="11">
        <v>4.0280707142857142E-2</v>
      </c>
      <c r="S16" s="14">
        <v>7.607391947967038E-3</v>
      </c>
      <c r="U16" s="9" t="s">
        <v>29</v>
      </c>
      <c r="V16" s="11">
        <v>8.8801500000000004</v>
      </c>
      <c r="W16" s="11">
        <v>129.61635999999999</v>
      </c>
      <c r="X16" s="11">
        <v>4.0280707142857142E-2</v>
      </c>
      <c r="Y16" s="11"/>
      <c r="Z16" s="11" t="s">
        <v>20</v>
      </c>
      <c r="AA16" s="11" t="s">
        <v>20</v>
      </c>
      <c r="AB16" s="11" t="s">
        <v>21</v>
      </c>
      <c r="AC16" s="14" t="s">
        <v>21</v>
      </c>
      <c r="AE16" s="9" t="s">
        <v>29</v>
      </c>
      <c r="AF16" s="11" t="s">
        <v>20</v>
      </c>
      <c r="AG16" s="11" t="s">
        <v>20</v>
      </c>
      <c r="AH16" s="11" t="s">
        <v>20</v>
      </c>
      <c r="AI16" s="11"/>
      <c r="AJ16" s="11" t="s">
        <v>20</v>
      </c>
      <c r="AK16" s="11" t="s">
        <v>20</v>
      </c>
      <c r="AL16" s="11" t="s">
        <v>20</v>
      </c>
      <c r="AM16" s="14" t="s">
        <v>21</v>
      </c>
    </row>
    <row r="17" spans="1:39">
      <c r="A17" s="9" t="s">
        <v>30</v>
      </c>
      <c r="B17" s="11">
        <v>9.5849299999999999</v>
      </c>
      <c r="C17" s="11">
        <v>132.96581</v>
      </c>
      <c r="D17" s="11">
        <v>3.9679757142857139E-2</v>
      </c>
      <c r="E17" s="11"/>
      <c r="F17" s="11">
        <v>9.6304800000000004</v>
      </c>
      <c r="G17" s="11">
        <v>133.17421999999999</v>
      </c>
      <c r="H17" s="11">
        <v>3.988699285714286E-2</v>
      </c>
      <c r="I17" s="14">
        <v>5.5245668447851289E-2</v>
      </c>
      <c r="K17" s="9" t="s">
        <v>30</v>
      </c>
      <c r="L17" s="11">
        <v>9.5849299999999999</v>
      </c>
      <c r="M17" s="11">
        <v>132.96581</v>
      </c>
      <c r="N17" s="11">
        <v>3.9679757142857139E-2</v>
      </c>
      <c r="O17" s="11"/>
      <c r="P17" s="11">
        <v>9.5903600000000004</v>
      </c>
      <c r="Q17" s="11">
        <v>133.05736999999999</v>
      </c>
      <c r="R17" s="11">
        <v>3.8488300000000003E-2</v>
      </c>
      <c r="S17" s="14">
        <v>1.476846830243244E-2</v>
      </c>
      <c r="U17" s="9" t="s">
        <v>30</v>
      </c>
      <c r="V17" s="11">
        <v>9.5903600000000004</v>
      </c>
      <c r="W17" s="11">
        <v>133.05736999999999</v>
      </c>
      <c r="X17" s="11">
        <v>3.8488300000000003E-2</v>
      </c>
      <c r="Y17" s="11"/>
      <c r="Z17" s="11">
        <v>9.6323399999999992</v>
      </c>
      <c r="AA17" s="11">
        <v>133.25881000000001</v>
      </c>
      <c r="AB17" s="11">
        <v>4.0162228571428572E-2</v>
      </c>
      <c r="AC17" s="14">
        <v>5.1723563836998651E-2</v>
      </c>
      <c r="AE17" s="9" t="s">
        <v>30</v>
      </c>
      <c r="AF17" s="11">
        <v>9.6304800000000004</v>
      </c>
      <c r="AG17" s="11">
        <v>133.17421999999999</v>
      </c>
      <c r="AH17" s="11">
        <v>3.988699285714286E-2</v>
      </c>
      <c r="AI17" s="11"/>
      <c r="AJ17" s="11">
        <v>9.62758</v>
      </c>
      <c r="AK17" s="11">
        <v>133.14305999999999</v>
      </c>
      <c r="AL17" s="11">
        <v>4.2512792857142857E-2</v>
      </c>
      <c r="AM17" s="14">
        <v>5.5005705158648593E-3</v>
      </c>
    </row>
    <row r="18" spans="1:39">
      <c r="A18" s="9" t="s">
        <v>31</v>
      </c>
      <c r="B18" s="11">
        <v>8.6191700000000004</v>
      </c>
      <c r="C18" s="11">
        <v>131.51479</v>
      </c>
      <c r="D18" s="11">
        <v>3.8756942857142859E-2</v>
      </c>
      <c r="E18" s="11"/>
      <c r="F18" s="11">
        <v>8.6186699999999998</v>
      </c>
      <c r="G18" s="11">
        <v>131.51045999999999</v>
      </c>
      <c r="H18" s="11">
        <v>3.902945E-2</v>
      </c>
      <c r="I18" s="14">
        <v>8.1966471804182869E-4</v>
      </c>
      <c r="K18" s="9" t="s">
        <v>31</v>
      </c>
      <c r="L18" s="11">
        <v>8.6191700000000004</v>
      </c>
      <c r="M18" s="11">
        <v>131.51479</v>
      </c>
      <c r="N18" s="11">
        <v>3.8756942857142859E-2</v>
      </c>
      <c r="O18" s="11"/>
      <c r="P18" s="11">
        <v>8.6297300000000003</v>
      </c>
      <c r="Q18" s="11">
        <v>131.55432999999999</v>
      </c>
      <c r="R18" s="11">
        <v>3.8089978571428568E-2</v>
      </c>
      <c r="S18" s="14">
        <v>1.2111579624474128E-2</v>
      </c>
      <c r="U18" s="9" t="s">
        <v>31</v>
      </c>
      <c r="V18" s="11">
        <v>8.6297300000000003</v>
      </c>
      <c r="W18" s="11">
        <v>131.55432999999999</v>
      </c>
      <c r="X18" s="11">
        <v>3.8089978571428568E-2</v>
      </c>
      <c r="Y18" s="11"/>
      <c r="Z18" s="11">
        <v>8.6369199999999999</v>
      </c>
      <c r="AA18" s="11">
        <v>131.56408999999999</v>
      </c>
      <c r="AB18" s="11">
        <v>3.7155557142857142E-2</v>
      </c>
      <c r="AC18" s="14">
        <v>7.337533373007174E-3</v>
      </c>
      <c r="AE18" s="9" t="s">
        <v>31</v>
      </c>
      <c r="AF18" s="11">
        <v>8.6186699999999998</v>
      </c>
      <c r="AG18" s="11">
        <v>131.51045999999999</v>
      </c>
      <c r="AH18" s="11">
        <v>3.902945E-2</v>
      </c>
      <c r="AI18" s="11"/>
      <c r="AJ18" s="11">
        <v>8.60745</v>
      </c>
      <c r="AK18" s="11">
        <v>131.50882999999999</v>
      </c>
      <c r="AL18" s="11">
        <v>4.3807200000000004E-2</v>
      </c>
      <c r="AM18" s="14">
        <v>1.1222663687823655E-2</v>
      </c>
    </row>
    <row r="19" spans="1:39">
      <c r="A19" s="9" t="s">
        <v>32</v>
      </c>
      <c r="B19" s="11">
        <v>7.9362199999999996</v>
      </c>
      <c r="C19" s="11">
        <v>120.70466</v>
      </c>
      <c r="D19" s="11">
        <v>4.2870371428571426E-2</v>
      </c>
      <c r="E19" s="11"/>
      <c r="F19" s="11">
        <v>7.9487500000000004</v>
      </c>
      <c r="G19" s="11">
        <v>121.82122</v>
      </c>
      <c r="H19" s="11">
        <v>4.0485171428571429E-2</v>
      </c>
      <c r="I19" s="14">
        <v>0.16795205016908737</v>
      </c>
      <c r="K19" s="9" t="s">
        <v>32</v>
      </c>
      <c r="L19" s="11">
        <v>7.9362199999999996</v>
      </c>
      <c r="M19" s="11">
        <v>120.70466</v>
      </c>
      <c r="N19" s="11">
        <v>4.2870371428571426E-2</v>
      </c>
      <c r="O19" s="11"/>
      <c r="P19" s="11">
        <v>7.9341499999999998</v>
      </c>
      <c r="Q19" s="11">
        <v>120.58562999999999</v>
      </c>
      <c r="R19" s="11">
        <v>4.6330928571428572E-2</v>
      </c>
      <c r="S19" s="14">
        <v>1.7974094420861623E-2</v>
      </c>
      <c r="U19" s="9" t="s">
        <v>32</v>
      </c>
      <c r="V19" s="11">
        <v>7.9341499999999998</v>
      </c>
      <c r="W19" s="11">
        <v>120.58562999999999</v>
      </c>
      <c r="X19" s="11">
        <v>4.6330928571428572E-2</v>
      </c>
      <c r="Y19" s="11"/>
      <c r="Z19" s="11">
        <v>7.9573700000000001</v>
      </c>
      <c r="AA19" s="11">
        <v>121.49516</v>
      </c>
      <c r="AB19" s="11">
        <v>3.9171085714285715E-2</v>
      </c>
      <c r="AC19" s="14">
        <v>0.138391390159396</v>
      </c>
      <c r="AE19" s="9" t="s">
        <v>32</v>
      </c>
      <c r="AF19" s="11">
        <v>7.9487500000000004</v>
      </c>
      <c r="AG19" s="11">
        <v>121.82122</v>
      </c>
      <c r="AH19" s="11">
        <v>4.0485171428571429E-2</v>
      </c>
      <c r="AI19" s="11"/>
      <c r="AJ19" s="11">
        <v>7.94984</v>
      </c>
      <c r="AK19" s="11">
        <v>121.84619000000001</v>
      </c>
      <c r="AL19" s="11">
        <v>3.9519949999999998E-2</v>
      </c>
      <c r="AM19" s="14">
        <v>3.900880701842952E-3</v>
      </c>
    </row>
    <row r="20" spans="1:39" s="32" customFormat="1">
      <c r="A20" s="28" t="s">
        <v>33</v>
      </c>
      <c r="B20" s="29">
        <v>7.9191500000000001</v>
      </c>
      <c r="C20" s="29">
        <v>111.26602</v>
      </c>
      <c r="D20" s="29">
        <v>3.9988892857142855E-2</v>
      </c>
      <c r="E20" s="29"/>
      <c r="F20" s="29">
        <v>7.8711799999999998</v>
      </c>
      <c r="G20" s="29">
        <v>110.57041</v>
      </c>
      <c r="H20" s="29">
        <v>3.7278535714285709E-2</v>
      </c>
      <c r="I20" s="30">
        <v>0.11484019123220796</v>
      </c>
      <c r="J20" s="31"/>
      <c r="K20" s="28" t="s">
        <v>33</v>
      </c>
      <c r="L20" s="29">
        <v>7.9191500000000001</v>
      </c>
      <c r="M20" s="29">
        <v>111.26602</v>
      </c>
      <c r="N20" s="29">
        <v>3.9988892857142855E-2</v>
      </c>
      <c r="O20" s="29"/>
      <c r="P20" s="29">
        <v>7.9442599999999999</v>
      </c>
      <c r="Q20" s="29">
        <v>111.46089000000001</v>
      </c>
      <c r="R20" s="29">
        <v>3.5894828571428575E-2</v>
      </c>
      <c r="S20" s="30">
        <v>3.8534844365198412E-2</v>
      </c>
      <c r="T20" s="31"/>
      <c r="U20" s="28" t="s">
        <v>33</v>
      </c>
      <c r="V20" s="29">
        <v>7.9442599999999999</v>
      </c>
      <c r="W20" s="29">
        <v>111.46089000000001</v>
      </c>
      <c r="X20" s="29">
        <v>3.5894828571428575E-2</v>
      </c>
      <c r="Y20" s="29"/>
      <c r="Z20" s="29">
        <v>7.8957300000000004</v>
      </c>
      <c r="AA20" s="29">
        <v>110.78953</v>
      </c>
      <c r="AB20" s="29">
        <v>3.4219785714285716E-2</v>
      </c>
      <c r="AC20" s="30">
        <v>0.11178755080956093</v>
      </c>
      <c r="AE20" s="28" t="s">
        <v>33</v>
      </c>
      <c r="AF20" s="29">
        <v>7.8711799999999998</v>
      </c>
      <c r="AG20" s="29">
        <v>110.57041</v>
      </c>
      <c r="AH20" s="29">
        <v>3.7278535714285709E-2</v>
      </c>
      <c r="AI20" s="29"/>
      <c r="AJ20" s="29">
        <v>7.8846600000000002</v>
      </c>
      <c r="AK20" s="29">
        <v>110.72292</v>
      </c>
      <c r="AL20" s="29">
        <v>4.0049657142857138E-2</v>
      </c>
      <c r="AM20" s="30">
        <v>2.6552676931903788E-2</v>
      </c>
    </row>
    <row r="21" spans="1:39">
      <c r="A21" s="9" t="s">
        <v>34</v>
      </c>
      <c r="B21" s="11">
        <v>7.2953000000000001</v>
      </c>
      <c r="C21" s="11">
        <v>111.06735999999999</v>
      </c>
      <c r="D21" s="11">
        <v>3.7821864285714282E-2</v>
      </c>
      <c r="E21" s="11"/>
      <c r="F21" s="11">
        <v>7.3053900000000001</v>
      </c>
      <c r="G21" s="11">
        <v>111.29815000000001</v>
      </c>
      <c r="H21" s="11">
        <v>3.8932635714285714E-2</v>
      </c>
      <c r="I21" s="14">
        <v>3.605896063740794E-2</v>
      </c>
      <c r="K21" s="9" t="s">
        <v>34</v>
      </c>
      <c r="L21" s="11">
        <v>7.2953000000000001</v>
      </c>
      <c r="M21" s="11">
        <v>111.06735999999999</v>
      </c>
      <c r="N21" s="11">
        <v>3.7821864285714282E-2</v>
      </c>
      <c r="O21" s="11"/>
      <c r="P21" s="11">
        <v>7.2922700000000003</v>
      </c>
      <c r="Q21" s="11">
        <v>111.00621</v>
      </c>
      <c r="R21" s="11">
        <v>4.1390971428571434E-2</v>
      </c>
      <c r="S21" s="14">
        <v>9.6600029114898914E-3</v>
      </c>
      <c r="U21" s="9" t="s">
        <v>34</v>
      </c>
      <c r="V21" s="11">
        <v>7.2922700000000003</v>
      </c>
      <c r="W21" s="11">
        <v>111.00621</v>
      </c>
      <c r="X21" s="11">
        <v>4.1390971428571434E-2</v>
      </c>
      <c r="Y21" s="11"/>
      <c r="Z21" s="11">
        <v>7.3123500000000003</v>
      </c>
      <c r="AA21" s="11">
        <v>111.13159</v>
      </c>
      <c r="AB21" s="11">
        <v>3.9948528571428568E-2</v>
      </c>
      <c r="AC21" s="14">
        <v>2.751199100392487E-2</v>
      </c>
      <c r="AE21" s="9" t="s">
        <v>34</v>
      </c>
      <c r="AF21" s="11">
        <v>7.3053900000000001</v>
      </c>
      <c r="AG21" s="11">
        <v>111.29815000000001</v>
      </c>
      <c r="AH21" s="11">
        <v>3.8932635714285714E-2</v>
      </c>
      <c r="AI21" s="11"/>
      <c r="AJ21" s="11">
        <v>7.30131</v>
      </c>
      <c r="AK21" s="11">
        <v>111.28749999999999</v>
      </c>
      <c r="AL21" s="11">
        <v>3.8784371428571426E-2</v>
      </c>
      <c r="AM21" s="14">
        <v>4.3815985952625402E-3</v>
      </c>
    </row>
    <row r="22" spans="1:39">
      <c r="A22" s="9" t="s">
        <v>35</v>
      </c>
      <c r="B22" s="11">
        <v>6.09931</v>
      </c>
      <c r="C22" s="11">
        <v>115.88805000000001</v>
      </c>
      <c r="D22" s="11">
        <v>3.7684028571428566E-2</v>
      </c>
      <c r="E22" s="11"/>
      <c r="F22" s="11">
        <v>6.0710800000000003</v>
      </c>
      <c r="G22" s="11">
        <v>115.84678</v>
      </c>
      <c r="H22" s="11">
        <v>3.6446364285714287E-2</v>
      </c>
      <c r="I22" s="14">
        <v>2.8900781827660087E-2</v>
      </c>
      <c r="K22" s="9" t="s">
        <v>35</v>
      </c>
      <c r="L22" s="11">
        <v>6.09931</v>
      </c>
      <c r="M22" s="11">
        <v>115.88805000000001</v>
      </c>
      <c r="N22" s="11">
        <v>3.7684028571428566E-2</v>
      </c>
      <c r="O22" s="11"/>
      <c r="P22" s="11">
        <v>6.1006999999999998</v>
      </c>
      <c r="Q22" s="11">
        <v>115.87694</v>
      </c>
      <c r="R22" s="11">
        <v>3.7573978571428572E-2</v>
      </c>
      <c r="S22" s="14">
        <v>2.1700972904458628E-3</v>
      </c>
      <c r="U22" s="9" t="s">
        <v>35</v>
      </c>
      <c r="V22" s="11">
        <v>6.1006999999999998</v>
      </c>
      <c r="W22" s="11">
        <v>115.87694</v>
      </c>
      <c r="X22" s="11">
        <v>3.7573978571428572E-2</v>
      </c>
      <c r="Y22" s="11"/>
      <c r="Z22" s="11">
        <v>6.0890399999999998</v>
      </c>
      <c r="AA22" s="11">
        <v>115.84486</v>
      </c>
      <c r="AB22" s="11">
        <v>3.5558014285714284E-2</v>
      </c>
      <c r="AC22" s="14">
        <v>1.261391866154254E-2</v>
      </c>
      <c r="AE22" s="9" t="s">
        <v>35</v>
      </c>
      <c r="AF22" s="11">
        <v>6.0710800000000003</v>
      </c>
      <c r="AG22" s="11">
        <v>115.84678</v>
      </c>
      <c r="AH22" s="11">
        <v>3.6446364285714287E-2</v>
      </c>
      <c r="AI22" s="11"/>
      <c r="AJ22" s="11">
        <v>6.0790800000000003</v>
      </c>
      <c r="AK22" s="11">
        <v>115.86363</v>
      </c>
      <c r="AL22" s="11">
        <v>3.8550028571428571E-2</v>
      </c>
      <c r="AM22" s="14">
        <v>8.3897709295310333E-3</v>
      </c>
    </row>
    <row r="23" spans="1:39">
      <c r="A23" s="9" t="s">
        <v>36</v>
      </c>
      <c r="B23" s="11">
        <v>9.5982000000000003</v>
      </c>
      <c r="C23" s="11">
        <v>123.50909</v>
      </c>
      <c r="D23" s="11">
        <v>4.1775321428571426E-2</v>
      </c>
      <c r="E23" s="11"/>
      <c r="F23" s="11">
        <v>9.5939999999999994</v>
      </c>
      <c r="G23" s="11">
        <v>123.51613999999999</v>
      </c>
      <c r="H23" s="11">
        <v>5.4287171428571424E-2</v>
      </c>
      <c r="I23" s="14">
        <v>4.3310860358580861E-3</v>
      </c>
      <c r="K23" s="9" t="s">
        <v>36</v>
      </c>
      <c r="L23" s="11">
        <v>9.5982000000000003</v>
      </c>
      <c r="M23" s="11">
        <v>123.50909</v>
      </c>
      <c r="N23" s="11">
        <v>4.1775321428571426E-2</v>
      </c>
      <c r="O23" s="11"/>
      <c r="P23" s="11">
        <v>9.5905799999999992</v>
      </c>
      <c r="Q23" s="11">
        <v>123.37043</v>
      </c>
      <c r="R23" s="11">
        <v>4.038942142857143E-2</v>
      </c>
      <c r="S23" s="14">
        <v>2.2150909710439121E-2</v>
      </c>
      <c r="U23" s="9" t="s">
        <v>36</v>
      </c>
      <c r="V23" s="11">
        <v>9.5905799999999992</v>
      </c>
      <c r="W23" s="11">
        <v>123.37043</v>
      </c>
      <c r="X23" s="11">
        <v>4.038942142857143E-2</v>
      </c>
      <c r="Y23" s="11"/>
      <c r="Z23" s="11">
        <v>9.6031200000000005</v>
      </c>
      <c r="AA23" s="11">
        <v>123.42589</v>
      </c>
      <c r="AB23" s="11">
        <v>3.5900871428571429E-2</v>
      </c>
      <c r="AC23" s="14">
        <v>1.5048500290727464E-2</v>
      </c>
      <c r="AE23" s="9" t="s">
        <v>36</v>
      </c>
      <c r="AF23" s="11">
        <v>9.5939999999999994</v>
      </c>
      <c r="AG23" s="11">
        <v>123.51613999999999</v>
      </c>
      <c r="AH23" s="11">
        <v>5.4287171428571424E-2</v>
      </c>
      <c r="AI23" s="11"/>
      <c r="AJ23" s="11">
        <v>9.5986700000000003</v>
      </c>
      <c r="AK23" s="11">
        <v>123.47445999999999</v>
      </c>
      <c r="AL23" s="11">
        <v>6.5939614285714293E-2</v>
      </c>
      <c r="AM23" s="14">
        <v>7.8036148034104618E-3</v>
      </c>
    </row>
    <row r="24" spans="1:39">
      <c r="A24" s="9" t="s">
        <v>37</v>
      </c>
      <c r="B24" s="11">
        <v>8.4794699999999992</v>
      </c>
      <c r="C24" s="11">
        <v>125.84689</v>
      </c>
      <c r="D24" s="11">
        <v>4.2034835714285713E-2</v>
      </c>
      <c r="E24" s="11"/>
      <c r="F24" s="11">
        <v>8.4786599999999996</v>
      </c>
      <c r="G24" s="11">
        <v>125.82783999999999</v>
      </c>
      <c r="H24" s="11">
        <v>3.7054407142857147E-2</v>
      </c>
      <c r="I24" s="14">
        <v>2.970085226050819E-3</v>
      </c>
      <c r="K24" s="9" t="s">
        <v>37</v>
      </c>
      <c r="L24" s="11">
        <v>8.4794699999999992</v>
      </c>
      <c r="M24" s="11">
        <v>125.84689</v>
      </c>
      <c r="N24" s="11">
        <v>4.2034835714285713E-2</v>
      </c>
      <c r="O24" s="11"/>
      <c r="P24" s="11">
        <v>8.4852799999999995</v>
      </c>
      <c r="Q24" s="11">
        <v>125.84573</v>
      </c>
      <c r="R24" s="11">
        <v>3.7147728571428569E-2</v>
      </c>
      <c r="S24" s="14">
        <v>5.8126049237844811E-3</v>
      </c>
      <c r="U24" s="9" t="s">
        <v>37</v>
      </c>
      <c r="V24" s="11">
        <v>8.4852799999999995</v>
      </c>
      <c r="W24" s="11">
        <v>125.84573</v>
      </c>
      <c r="X24" s="11">
        <v>3.7147728571428569E-2</v>
      </c>
      <c r="Y24" s="11"/>
      <c r="Z24" s="11">
        <v>8.49254</v>
      </c>
      <c r="AA24" s="11">
        <v>125.87461999999999</v>
      </c>
      <c r="AB24" s="11">
        <v>3.4668999999999998E-2</v>
      </c>
      <c r="AC24" s="14">
        <v>8.4549880100443613E-3</v>
      </c>
      <c r="AE24" s="9" t="s">
        <v>37</v>
      </c>
      <c r="AF24" s="11">
        <v>8.4786599999999996</v>
      </c>
      <c r="AG24" s="11">
        <v>125.82783999999999</v>
      </c>
      <c r="AH24" s="11">
        <v>3.7054407142857147E-2</v>
      </c>
      <c r="AI24" s="11"/>
      <c r="AJ24" s="11">
        <v>8.4823799999999991</v>
      </c>
      <c r="AK24" s="11">
        <v>125.86538</v>
      </c>
      <c r="AL24" s="11">
        <v>3.8089907142857142E-2</v>
      </c>
      <c r="AM24" s="14">
        <v>6.7488192300585543E-3</v>
      </c>
    </row>
    <row r="25" spans="1:39">
      <c r="A25" s="9" t="s">
        <v>38</v>
      </c>
      <c r="B25" s="11">
        <v>9.8560999999999996</v>
      </c>
      <c r="C25" s="11">
        <v>131.65998999999999</v>
      </c>
      <c r="D25" s="11">
        <v>3.9145378571428566E-2</v>
      </c>
      <c r="E25" s="11"/>
      <c r="F25" s="11">
        <v>9.8910800000000005</v>
      </c>
      <c r="G25" s="11">
        <v>131.58946</v>
      </c>
      <c r="H25" s="11">
        <v>3.612113571428572E-2</v>
      </c>
      <c r="I25" s="14">
        <v>3.6544852171681227E-2</v>
      </c>
      <c r="K25" s="9" t="s">
        <v>38</v>
      </c>
      <c r="L25" s="11">
        <v>9.8560999999999996</v>
      </c>
      <c r="M25" s="11">
        <v>131.65998999999999</v>
      </c>
      <c r="N25" s="11">
        <v>3.9145378571428566E-2</v>
      </c>
      <c r="O25" s="11"/>
      <c r="P25" s="11">
        <v>9.8654299999999999</v>
      </c>
      <c r="Q25" s="11">
        <v>131.63095999999999</v>
      </c>
      <c r="R25" s="11">
        <v>3.8693164285714288E-2</v>
      </c>
      <c r="S25" s="14">
        <v>1.0296143464910198E-2</v>
      </c>
      <c r="U25" s="9" t="s">
        <v>38</v>
      </c>
      <c r="V25" s="11">
        <v>9.8654299999999999</v>
      </c>
      <c r="W25" s="11">
        <v>131.63095999999999</v>
      </c>
      <c r="X25" s="11">
        <v>3.8693164285714288E-2</v>
      </c>
      <c r="Y25" s="11"/>
      <c r="Z25" s="11">
        <v>9.9003800000000002</v>
      </c>
      <c r="AA25" s="11">
        <v>131.68567999999999</v>
      </c>
      <c r="AB25" s="11">
        <v>4.3828357142857141E-2</v>
      </c>
      <c r="AC25" s="14">
        <v>3.5900888067010625E-2</v>
      </c>
      <c r="AE25" s="9" t="s">
        <v>38</v>
      </c>
      <c r="AF25" s="11">
        <v>9.8910800000000005</v>
      </c>
      <c r="AG25" s="11">
        <v>131.58946</v>
      </c>
      <c r="AH25" s="11">
        <v>3.612113571428572E-2</v>
      </c>
      <c r="AI25" s="11"/>
      <c r="AJ25" s="11">
        <v>9.8911099999999994</v>
      </c>
      <c r="AK25" s="11">
        <v>131.66750999999999</v>
      </c>
      <c r="AL25" s="11">
        <v>3.8152585714285717E-2</v>
      </c>
      <c r="AM25" s="14">
        <v>1.1707538436834886E-2</v>
      </c>
    </row>
    <row r="26" spans="1:39">
      <c r="A26" s="9" t="s">
        <v>39</v>
      </c>
      <c r="B26" s="11">
        <v>8.2556899999999995</v>
      </c>
      <c r="C26" s="11">
        <v>110.32926999999999</v>
      </c>
      <c r="D26" s="11">
        <v>4.0641271428571428E-2</v>
      </c>
      <c r="E26" s="11"/>
      <c r="F26" s="11">
        <v>8.2548200000000005</v>
      </c>
      <c r="G26" s="11">
        <v>110.36557000000001</v>
      </c>
      <c r="H26" s="11">
        <v>3.8426635714285715E-2</v>
      </c>
      <c r="I26" s="14">
        <v>5.5140661040666552E-3</v>
      </c>
      <c r="K26" s="9" t="s">
        <v>39</v>
      </c>
      <c r="L26" s="11">
        <v>8.2556899999999995</v>
      </c>
      <c r="M26" s="11">
        <v>110.32926999999999</v>
      </c>
      <c r="N26" s="11">
        <v>4.0641271428571428E-2</v>
      </c>
      <c r="O26" s="11"/>
      <c r="P26" s="11">
        <v>8.2530300000000008</v>
      </c>
      <c r="Q26" s="11">
        <v>110.33758</v>
      </c>
      <c r="R26" s="11">
        <v>3.9600671428571425E-2</v>
      </c>
      <c r="S26" s="14">
        <v>2.9375776159953175E-3</v>
      </c>
      <c r="U26" s="9" t="s">
        <v>39</v>
      </c>
      <c r="V26" s="11">
        <v>8.2530300000000008</v>
      </c>
      <c r="W26" s="11">
        <v>110.33758</v>
      </c>
      <c r="X26" s="11">
        <v>3.9600671428571425E-2</v>
      </c>
      <c r="Y26" s="11"/>
      <c r="Z26" s="11">
        <v>8.2659500000000001</v>
      </c>
      <c r="AA26" s="11">
        <v>110.28841</v>
      </c>
      <c r="AB26" s="11">
        <v>4.0486000000000001E-2</v>
      </c>
      <c r="AC26" s="14">
        <v>1.4876975507474363E-2</v>
      </c>
      <c r="AE26" s="9" t="s">
        <v>39</v>
      </c>
      <c r="AF26" s="11">
        <v>8.2548200000000005</v>
      </c>
      <c r="AG26" s="11">
        <v>110.36557000000001</v>
      </c>
      <c r="AH26" s="11">
        <v>3.8426635714285715E-2</v>
      </c>
      <c r="AI26" s="11"/>
      <c r="AJ26" s="11">
        <v>8.2479899999999997</v>
      </c>
      <c r="AK26" s="11">
        <v>110.37054000000001</v>
      </c>
      <c r="AL26" s="11">
        <v>3.6196728571428576E-2</v>
      </c>
      <c r="AM26" s="14">
        <v>6.8705654971050736E-3</v>
      </c>
    </row>
    <row r="27" spans="1:39">
      <c r="A27" s="9" t="s">
        <v>40</v>
      </c>
      <c r="B27" s="11">
        <v>9.3153299999999994</v>
      </c>
      <c r="C27" s="11">
        <v>131.84026</v>
      </c>
      <c r="D27" s="11">
        <v>3.5710721428571429E-2</v>
      </c>
      <c r="E27" s="11"/>
      <c r="F27" s="11">
        <v>9.3005200000000006</v>
      </c>
      <c r="G27" s="11">
        <v>131.65406999999999</v>
      </c>
      <c r="H27" s="11">
        <v>3.6212578571428566E-2</v>
      </c>
      <c r="I27" s="14">
        <v>3.1612295270195975E-2</v>
      </c>
      <c r="K27" s="9" t="s">
        <v>40</v>
      </c>
      <c r="L27" s="11">
        <v>9.3153299999999994</v>
      </c>
      <c r="M27" s="11">
        <v>131.84026</v>
      </c>
      <c r="N27" s="11">
        <v>3.5710721428571429E-2</v>
      </c>
      <c r="O27" s="11"/>
      <c r="P27" s="11">
        <v>9.3245699999999996</v>
      </c>
      <c r="Q27" s="11">
        <v>131.78550000000001</v>
      </c>
      <c r="R27" s="11">
        <v>3.3998499999999994E-2</v>
      </c>
      <c r="S27" s="14">
        <v>1.2363146686825796E-2</v>
      </c>
      <c r="U27" s="9" t="s">
        <v>40</v>
      </c>
      <c r="V27" s="11">
        <v>9.3245699999999996</v>
      </c>
      <c r="W27" s="11">
        <v>131.78550000000001</v>
      </c>
      <c r="X27" s="11">
        <v>3.3998499999999994E-2</v>
      </c>
      <c r="Y27" s="11"/>
      <c r="Z27" s="11">
        <v>9.3234600000000007</v>
      </c>
      <c r="AA27" s="11">
        <v>131.77965</v>
      </c>
      <c r="AB27" s="11">
        <v>3.9112814285714281E-2</v>
      </c>
      <c r="AC27" s="14">
        <v>1.4149580382470364E-3</v>
      </c>
      <c r="AE27" s="9" t="s">
        <v>40</v>
      </c>
      <c r="AF27" s="11">
        <v>9.3005200000000006</v>
      </c>
      <c r="AG27" s="11">
        <v>131.65406999999999</v>
      </c>
      <c r="AH27" s="11">
        <v>3.6212578571428566E-2</v>
      </c>
      <c r="AI27" s="11"/>
      <c r="AJ27" s="11">
        <v>9.3042700000000007</v>
      </c>
      <c r="AK27" s="11">
        <v>131.62483</v>
      </c>
      <c r="AL27" s="11">
        <v>4.4895664285714287E-2</v>
      </c>
      <c r="AM27" s="14">
        <v>5.7705715488142349E-3</v>
      </c>
    </row>
    <row r="28" spans="1:39">
      <c r="A28" s="9" t="s">
        <v>41</v>
      </c>
      <c r="B28" s="11">
        <v>8.3777200000000001</v>
      </c>
      <c r="C28" s="11">
        <v>106.3939</v>
      </c>
      <c r="D28" s="11">
        <v>3.9867642857142858E-2</v>
      </c>
      <c r="E28" s="11"/>
      <c r="F28" s="11">
        <v>8.2739700000000003</v>
      </c>
      <c r="G28" s="11">
        <v>106.65279</v>
      </c>
      <c r="H28" s="11">
        <v>3.9658028571428576E-2</v>
      </c>
      <c r="I28" s="14">
        <v>0.11077952528445807</v>
      </c>
      <c r="K28" s="9" t="s">
        <v>41</v>
      </c>
      <c r="L28" s="11">
        <v>8.3777200000000001</v>
      </c>
      <c r="M28" s="11">
        <v>106.3939</v>
      </c>
      <c r="N28" s="11">
        <v>3.9867642857142858E-2</v>
      </c>
      <c r="O28" s="11"/>
      <c r="P28" s="11">
        <v>8.3839000000000006</v>
      </c>
      <c r="Q28" s="11">
        <v>106.40196</v>
      </c>
      <c r="R28" s="11">
        <v>4.0444242857142855E-2</v>
      </c>
      <c r="S28" s="14">
        <v>6.2971486404567708E-3</v>
      </c>
      <c r="U28" s="9" t="s">
        <v>41</v>
      </c>
      <c r="V28" s="11">
        <v>8.3839000000000006</v>
      </c>
      <c r="W28" s="11">
        <v>106.40196</v>
      </c>
      <c r="X28" s="11">
        <v>4.0444242857142855E-2</v>
      </c>
      <c r="Y28" s="11"/>
      <c r="Z28" s="11">
        <v>8.3144600000000004</v>
      </c>
      <c r="AA28" s="11">
        <v>106.53573</v>
      </c>
      <c r="AB28" s="11">
        <v>4.2663171428571428E-2</v>
      </c>
      <c r="AC28" s="14">
        <v>7.2280964923346264E-2</v>
      </c>
      <c r="AE28" s="9" t="s">
        <v>41</v>
      </c>
      <c r="AF28" s="11">
        <v>8.2739700000000003</v>
      </c>
      <c r="AG28" s="11">
        <v>106.65279</v>
      </c>
      <c r="AH28" s="11">
        <v>3.9658028571428576E-2</v>
      </c>
      <c r="AI28" s="11"/>
      <c r="AJ28" s="11">
        <v>8.2875399999999999</v>
      </c>
      <c r="AK28" s="11">
        <v>106.75601</v>
      </c>
      <c r="AL28" s="11">
        <v>3.6016457142857145E-2</v>
      </c>
      <c r="AM28" s="14">
        <v>2.0588059379165018E-2</v>
      </c>
    </row>
    <row r="29" spans="1:39">
      <c r="A29" s="9" t="s">
        <v>42</v>
      </c>
      <c r="B29" s="11">
        <v>9.1013699999999993</v>
      </c>
      <c r="C29" s="11">
        <v>118.19884999999999</v>
      </c>
      <c r="D29" s="11">
        <v>3.8640842857142858E-2</v>
      </c>
      <c r="E29" s="11"/>
      <c r="F29" s="11">
        <v>9.1035900000000005</v>
      </c>
      <c r="G29" s="11">
        <v>118.2754</v>
      </c>
      <c r="H29" s="11">
        <v>3.9315628571428569E-2</v>
      </c>
      <c r="I29" s="14">
        <v>1.1695136008189284E-2</v>
      </c>
      <c r="K29" s="9" t="s">
        <v>42</v>
      </c>
      <c r="L29" s="11">
        <v>9.1013699999999993</v>
      </c>
      <c r="M29" s="11">
        <v>118.19884999999999</v>
      </c>
      <c r="N29" s="11">
        <v>3.8640842857142858E-2</v>
      </c>
      <c r="O29" s="11"/>
      <c r="P29" s="11">
        <v>9.1101700000000001</v>
      </c>
      <c r="Q29" s="11">
        <v>118.20832</v>
      </c>
      <c r="R29" s="11">
        <v>3.8752792857142858E-2</v>
      </c>
      <c r="S29" s="14">
        <v>8.913911613316422E-3</v>
      </c>
      <c r="U29" s="9" t="s">
        <v>42</v>
      </c>
      <c r="V29" s="11">
        <v>9.1101700000000001</v>
      </c>
      <c r="W29" s="11">
        <v>118.20832</v>
      </c>
      <c r="X29" s="11">
        <v>3.8752792857142858E-2</v>
      </c>
      <c r="Y29" s="11"/>
      <c r="Z29" s="11">
        <v>9.1111199999999997</v>
      </c>
      <c r="AA29" s="11">
        <v>118.22121</v>
      </c>
      <c r="AB29" s="11">
        <v>4.1278828571428575E-2</v>
      </c>
      <c r="AC29" s="14">
        <v>2.1542799841242628E-3</v>
      </c>
      <c r="AE29" s="9" t="s">
        <v>42</v>
      </c>
      <c r="AF29" s="11">
        <v>9.1035900000000005</v>
      </c>
      <c r="AG29" s="11">
        <v>118.2754</v>
      </c>
      <c r="AH29" s="11">
        <v>3.9315628571428569E-2</v>
      </c>
      <c r="AI29" s="11"/>
      <c r="AJ29" s="11">
        <v>9.1067</v>
      </c>
      <c r="AK29" s="11">
        <v>118.31798000000001</v>
      </c>
      <c r="AL29" s="11">
        <v>3.8315628571428569E-2</v>
      </c>
      <c r="AM29" s="14">
        <v>7.1039333470971364E-3</v>
      </c>
    </row>
    <row r="30" spans="1:39">
      <c r="A30" s="9" t="s">
        <v>43</v>
      </c>
      <c r="B30" s="11">
        <v>9.4933599999999991</v>
      </c>
      <c r="C30" s="11">
        <v>127.45013</v>
      </c>
      <c r="D30" s="11">
        <v>4.8365314285714285E-2</v>
      </c>
      <c r="E30" s="11"/>
      <c r="F30" s="11">
        <v>9.5287299999999995</v>
      </c>
      <c r="G30" s="11">
        <v>127.5985</v>
      </c>
      <c r="H30" s="11">
        <v>3.8876692857142854E-2</v>
      </c>
      <c r="I30" s="14">
        <v>4.1789283078918972E-2</v>
      </c>
      <c r="K30" s="9" t="s">
        <v>43</v>
      </c>
      <c r="L30" s="11">
        <v>9.4933599999999991</v>
      </c>
      <c r="M30" s="11">
        <v>127.45013</v>
      </c>
      <c r="N30" s="11">
        <v>4.8365314285714285E-2</v>
      </c>
      <c r="O30" s="11"/>
      <c r="P30" s="11">
        <v>9.5070099999999993</v>
      </c>
      <c r="Q30" s="11">
        <v>127.55764000000001</v>
      </c>
      <c r="R30" s="11">
        <v>4.7432292857142865E-2</v>
      </c>
      <c r="S30" s="14">
        <v>2.112786080629149E-2</v>
      </c>
      <c r="U30" s="9" t="s">
        <v>43</v>
      </c>
      <c r="V30" s="11">
        <v>9.5070099999999993</v>
      </c>
      <c r="W30" s="11">
        <v>127.55764000000001</v>
      </c>
      <c r="X30" s="11">
        <v>4.7432292857142865E-2</v>
      </c>
      <c r="Y30" s="11"/>
      <c r="Z30" s="11" t="s">
        <v>20</v>
      </c>
      <c r="AA30" s="11" t="s">
        <v>20</v>
      </c>
      <c r="AB30" s="11" t="s">
        <v>21</v>
      </c>
      <c r="AC30" s="14" t="s">
        <v>21</v>
      </c>
      <c r="AE30" s="9" t="s">
        <v>43</v>
      </c>
      <c r="AF30" s="11">
        <v>9.5287299999999995</v>
      </c>
      <c r="AG30" s="11">
        <v>127.5985</v>
      </c>
      <c r="AH30" s="11">
        <v>3.8876692857142854E-2</v>
      </c>
      <c r="AI30" s="11"/>
      <c r="AJ30" s="11">
        <v>9.5343900000000001</v>
      </c>
      <c r="AK30" s="11">
        <v>127.73819</v>
      </c>
      <c r="AL30" s="11">
        <v>4.9327114285714284E-2</v>
      </c>
      <c r="AM30" s="14">
        <v>2.1704487145519424E-2</v>
      </c>
    </row>
    <row r="31" spans="1:39">
      <c r="A31" s="9" t="s">
        <v>44</v>
      </c>
      <c r="B31" s="11">
        <v>7.3254900000000003</v>
      </c>
      <c r="C31" s="11">
        <v>122.13997000000001</v>
      </c>
      <c r="D31" s="11">
        <v>3.7689464285714284E-2</v>
      </c>
      <c r="E31" s="11"/>
      <c r="F31" s="11">
        <v>7.3122199999999999</v>
      </c>
      <c r="G31" s="11">
        <v>122.08322</v>
      </c>
      <c r="H31" s="11">
        <v>3.5331592857142859E-2</v>
      </c>
      <c r="I31" s="14">
        <v>1.5765644809205538E-2</v>
      </c>
      <c r="K31" s="9" t="s">
        <v>44</v>
      </c>
      <c r="L31" s="11">
        <v>7.3254900000000003</v>
      </c>
      <c r="M31" s="11">
        <v>122.13997000000001</v>
      </c>
      <c r="N31" s="11">
        <v>3.7689464285714284E-2</v>
      </c>
      <c r="O31" s="11"/>
      <c r="P31" s="11">
        <v>7.3121499999999999</v>
      </c>
      <c r="Q31" s="11">
        <v>122.20603</v>
      </c>
      <c r="R31" s="11">
        <v>3.7359078571428568E-2</v>
      </c>
      <c r="S31" s="14">
        <v>1.6617577470858649E-2</v>
      </c>
      <c r="U31" s="9" t="s">
        <v>44</v>
      </c>
      <c r="V31" s="11">
        <v>7.3121499999999999</v>
      </c>
      <c r="W31" s="11">
        <v>122.20603</v>
      </c>
      <c r="X31" s="11">
        <v>3.7359078571428568E-2</v>
      </c>
      <c r="Y31" s="11"/>
      <c r="Z31" s="11">
        <v>7.3188399999999998</v>
      </c>
      <c r="AA31" s="11">
        <v>122.15682</v>
      </c>
      <c r="AB31" s="11">
        <v>3.8317771428571429E-2</v>
      </c>
      <c r="AC31" s="14">
        <v>9.962060140854552E-3</v>
      </c>
      <c r="AE31" s="9" t="s">
        <v>44</v>
      </c>
      <c r="AF31" s="11">
        <v>7.3122199999999999</v>
      </c>
      <c r="AG31" s="11">
        <v>122.08322</v>
      </c>
      <c r="AH31" s="11">
        <v>3.5331592857142859E-2</v>
      </c>
      <c r="AI31" s="11"/>
      <c r="AJ31" s="11">
        <v>7.3248100000000003</v>
      </c>
      <c r="AK31" s="11">
        <v>122.09912</v>
      </c>
      <c r="AL31" s="11">
        <v>3.5806171428571433E-2</v>
      </c>
      <c r="AM31" s="14">
        <v>1.2813911385678051E-2</v>
      </c>
    </row>
    <row r="32" spans="1:39">
      <c r="A32" s="9" t="s">
        <v>45</v>
      </c>
      <c r="B32" s="11">
        <v>8.6459299999999999</v>
      </c>
      <c r="C32" s="11">
        <v>127.5192</v>
      </c>
      <c r="D32" s="11">
        <v>4.2129507142857139E-2</v>
      </c>
      <c r="E32" s="11"/>
      <c r="F32" s="11">
        <v>8.6580100000000009</v>
      </c>
      <c r="G32" s="11">
        <v>127.60373</v>
      </c>
      <c r="H32" s="11">
        <v>3.9698749999999998E-2</v>
      </c>
      <c r="I32" s="14">
        <v>1.751274165429351E-2</v>
      </c>
      <c r="K32" s="9" t="s">
        <v>45</v>
      </c>
      <c r="L32" s="11">
        <v>8.6459299999999999</v>
      </c>
      <c r="M32" s="11">
        <v>127.5192</v>
      </c>
      <c r="N32" s="11">
        <v>4.2129507142857139E-2</v>
      </c>
      <c r="O32" s="11"/>
      <c r="P32" s="11">
        <v>8.6559600000000003</v>
      </c>
      <c r="Q32" s="11">
        <v>127.60611</v>
      </c>
      <c r="R32" s="11">
        <v>3.8034100000000001E-2</v>
      </c>
      <c r="S32" s="14">
        <v>1.6448441635912532E-2</v>
      </c>
      <c r="U32" s="9" t="s">
        <v>45</v>
      </c>
      <c r="V32" s="11">
        <v>8.6559600000000003</v>
      </c>
      <c r="W32" s="11">
        <v>127.60611</v>
      </c>
      <c r="X32" s="11">
        <v>3.8034100000000001E-2</v>
      </c>
      <c r="Y32" s="11"/>
      <c r="Z32" s="11">
        <v>8.6709499999999995</v>
      </c>
      <c r="AA32" s="11">
        <v>127.68655</v>
      </c>
      <c r="AB32" s="11">
        <v>3.5963599999999998E-2</v>
      </c>
      <c r="AC32" s="14">
        <v>1.9242880657530465E-2</v>
      </c>
      <c r="AE32" s="9" t="s">
        <v>45</v>
      </c>
      <c r="AF32" s="11">
        <v>8.6580100000000009</v>
      </c>
      <c r="AG32" s="11">
        <v>127.60373</v>
      </c>
      <c r="AH32" s="11">
        <v>3.9698749999999998E-2</v>
      </c>
      <c r="AI32" s="11"/>
      <c r="AJ32" s="11">
        <v>8.6693300000000004</v>
      </c>
      <c r="AK32" s="11">
        <v>127.5879</v>
      </c>
      <c r="AL32" s="11">
        <v>5.1623485714285718E-2</v>
      </c>
      <c r="AM32" s="14">
        <v>1.1566358556174263E-2</v>
      </c>
    </row>
    <row r="33" spans="1:39">
      <c r="A33" s="9" t="s">
        <v>46</v>
      </c>
      <c r="B33" s="11">
        <v>8.3538499999999996</v>
      </c>
      <c r="C33" s="11">
        <v>114.92270000000001</v>
      </c>
      <c r="D33" s="11">
        <v>3.6740750000000003E-2</v>
      </c>
      <c r="E33" s="11"/>
      <c r="F33" s="11">
        <v>8.3656299999999995</v>
      </c>
      <c r="G33" s="11">
        <v>114.87588</v>
      </c>
      <c r="H33" s="11">
        <v>4.0637614285714288E-2</v>
      </c>
      <c r="I33" s="14">
        <v>1.3714624639413971E-2</v>
      </c>
      <c r="K33" s="9" t="s">
        <v>46</v>
      </c>
      <c r="L33" s="11">
        <v>8.3538499999999996</v>
      </c>
      <c r="M33" s="11">
        <v>114.92270000000001</v>
      </c>
      <c r="N33" s="11">
        <v>3.6740750000000003E-2</v>
      </c>
      <c r="O33" s="11"/>
      <c r="P33" s="11">
        <v>8.37378</v>
      </c>
      <c r="Q33" s="11">
        <v>114.89949</v>
      </c>
      <c r="R33" s="11">
        <v>4.3671328571428573E-2</v>
      </c>
      <c r="S33" s="14">
        <v>2.0231800272096995E-2</v>
      </c>
      <c r="U33" s="9" t="s">
        <v>46</v>
      </c>
      <c r="V33" s="11">
        <v>8.37378</v>
      </c>
      <c r="W33" s="11">
        <v>114.89949</v>
      </c>
      <c r="X33" s="11">
        <v>4.3671328571428573E-2</v>
      </c>
      <c r="Y33" s="11"/>
      <c r="Z33" s="11">
        <v>8.3823100000000004</v>
      </c>
      <c r="AA33" s="11">
        <v>114.85636</v>
      </c>
      <c r="AB33" s="11">
        <v>4.0749785714285718E-2</v>
      </c>
      <c r="AC33" s="14">
        <v>1.070585495184836E-2</v>
      </c>
      <c r="AE33" s="9" t="s">
        <v>46</v>
      </c>
      <c r="AF33" s="11">
        <v>8.3656299999999995</v>
      </c>
      <c r="AG33" s="11">
        <v>114.87588</v>
      </c>
      <c r="AH33" s="11">
        <v>4.0637614285714288E-2</v>
      </c>
      <c r="AI33" s="11"/>
      <c r="AJ33" s="11">
        <v>8.3429400000000005</v>
      </c>
      <c r="AK33" s="11">
        <v>114.7919</v>
      </c>
      <c r="AL33" s="11">
        <v>4.6815057142857136E-2</v>
      </c>
      <c r="AM33" s="14">
        <v>2.5952273676885081E-2</v>
      </c>
    </row>
    <row r="34" spans="1:39">
      <c r="A34" s="9" t="s">
        <v>47</v>
      </c>
      <c r="B34" s="11">
        <v>7.2592800000000004</v>
      </c>
      <c r="C34" s="11">
        <v>128.63973999999999</v>
      </c>
      <c r="D34" s="11">
        <v>3.6908392857142862E-2</v>
      </c>
      <c r="E34" s="11"/>
      <c r="F34" s="11">
        <v>7.2666000000000004</v>
      </c>
      <c r="G34" s="11">
        <v>128.67054999999999</v>
      </c>
      <c r="H34" s="11">
        <v>3.5990771428571426E-2</v>
      </c>
      <c r="I34" s="14">
        <v>8.6568274933721129E-3</v>
      </c>
      <c r="K34" s="9" t="s">
        <v>47</v>
      </c>
      <c r="L34" s="11">
        <v>7.2592800000000004</v>
      </c>
      <c r="M34" s="11">
        <v>128.63973999999999</v>
      </c>
      <c r="N34" s="11">
        <v>3.6908392857142862E-2</v>
      </c>
      <c r="O34" s="11"/>
      <c r="P34" s="11">
        <v>7.2721499999999999</v>
      </c>
      <c r="Q34" s="11">
        <v>128.67193</v>
      </c>
      <c r="R34" s="11">
        <v>3.7304821428571423E-2</v>
      </c>
      <c r="S34" s="14">
        <v>1.3745956214465673E-2</v>
      </c>
      <c r="U34" s="9" t="s">
        <v>47</v>
      </c>
      <c r="V34" s="11">
        <v>7.2721499999999999</v>
      </c>
      <c r="W34" s="11">
        <v>128.67193</v>
      </c>
      <c r="X34" s="11">
        <v>3.7304821428571423E-2</v>
      </c>
      <c r="Y34" s="11"/>
      <c r="Z34" s="11">
        <v>7.2779199999999999</v>
      </c>
      <c r="AA34" s="11">
        <v>128.66845000000001</v>
      </c>
      <c r="AB34" s="11">
        <v>3.7734185714285717E-2</v>
      </c>
      <c r="AC34" s="14">
        <v>5.7935640153535892E-3</v>
      </c>
      <c r="AE34" s="9" t="s">
        <v>47</v>
      </c>
      <c r="AF34" s="11">
        <v>7.2666000000000004</v>
      </c>
      <c r="AG34" s="11">
        <v>128.67054999999999</v>
      </c>
      <c r="AH34" s="11">
        <v>3.5990771428571426E-2</v>
      </c>
      <c r="AI34" s="11"/>
      <c r="AJ34" s="11">
        <v>7.2684199999999999</v>
      </c>
      <c r="AK34" s="11">
        <v>128.75286</v>
      </c>
      <c r="AL34" s="11">
        <v>3.7311200000000003E-2</v>
      </c>
      <c r="AM34" s="14">
        <v>1.2479922365544715E-2</v>
      </c>
    </row>
    <row r="35" spans="1:39">
      <c r="A35" s="9" t="s">
        <v>48</v>
      </c>
      <c r="B35" s="11">
        <v>9.6466999999999992</v>
      </c>
      <c r="C35" s="11">
        <v>121.60057999999999</v>
      </c>
      <c r="D35" s="11">
        <v>5.8695242857142851E-2</v>
      </c>
      <c r="E35" s="11"/>
      <c r="F35" s="11">
        <v>9.6603600000000007</v>
      </c>
      <c r="G35" s="11">
        <v>121.73916</v>
      </c>
      <c r="H35" s="11">
        <v>4.7265442857142861E-2</v>
      </c>
      <c r="I35" s="14">
        <v>2.4873579738350311E-2</v>
      </c>
      <c r="K35" s="9" t="s">
        <v>48</v>
      </c>
      <c r="L35" s="11">
        <v>9.6466999999999992</v>
      </c>
      <c r="M35" s="11">
        <v>121.60057999999999</v>
      </c>
      <c r="N35" s="11">
        <v>5.8695242857142851E-2</v>
      </c>
      <c r="O35" s="11"/>
      <c r="P35" s="11">
        <v>9.6726299999999998</v>
      </c>
      <c r="Q35" s="11">
        <v>121.69398</v>
      </c>
      <c r="R35" s="11">
        <v>5.4662921428571425E-2</v>
      </c>
      <c r="S35" s="14">
        <v>2.9472784055803853E-2</v>
      </c>
      <c r="U35" s="9" t="s">
        <v>48</v>
      </c>
      <c r="V35" s="11">
        <v>9.6726299999999998</v>
      </c>
      <c r="W35" s="11">
        <v>121.69398</v>
      </c>
      <c r="X35" s="11">
        <v>5.4662921428571425E-2</v>
      </c>
      <c r="Y35" s="11"/>
      <c r="Z35" s="11">
        <v>9.6693200000000008</v>
      </c>
      <c r="AA35" s="11">
        <v>121.63486</v>
      </c>
      <c r="AB35" s="11">
        <v>4.7430271428571424E-2</v>
      </c>
      <c r="AC35" s="14">
        <v>9.4655968644335817E-3</v>
      </c>
      <c r="AE35" s="9" t="s">
        <v>48</v>
      </c>
      <c r="AF35" s="11">
        <v>9.6603600000000007</v>
      </c>
      <c r="AG35" s="11">
        <v>121.73916</v>
      </c>
      <c r="AH35" s="11">
        <v>4.7265442857142861E-2</v>
      </c>
      <c r="AI35" s="11"/>
      <c r="AJ35" s="11">
        <v>9.65747</v>
      </c>
      <c r="AK35" s="11">
        <v>121.65282999999999</v>
      </c>
      <c r="AL35" s="11">
        <v>3.9071085714285712E-2</v>
      </c>
      <c r="AM35" s="14">
        <v>1.3268068821423068E-2</v>
      </c>
    </row>
    <row r="36" spans="1:39">
      <c r="A36" s="9" t="s">
        <v>49</v>
      </c>
      <c r="B36" s="11">
        <v>6.9866700000000002</v>
      </c>
      <c r="C36" s="11">
        <v>110.28498</v>
      </c>
      <c r="D36" s="11">
        <v>4.8281371428571425E-2</v>
      </c>
      <c r="E36" s="11"/>
      <c r="F36" s="11">
        <v>6.9816700000000003</v>
      </c>
      <c r="G36" s="11">
        <v>110.32483999999999</v>
      </c>
      <c r="H36" s="11">
        <v>4.3500171428571426E-2</v>
      </c>
      <c r="I36" s="14">
        <v>7.7941286235204904E-3</v>
      </c>
      <c r="K36" s="9" t="s">
        <v>49</v>
      </c>
      <c r="L36" s="11">
        <v>6.9866700000000002</v>
      </c>
      <c r="M36" s="11">
        <v>110.28498</v>
      </c>
      <c r="N36" s="11">
        <v>4.8281371428571425E-2</v>
      </c>
      <c r="O36" s="11"/>
      <c r="P36" s="11">
        <v>6.9968199999999996</v>
      </c>
      <c r="Q36" s="11">
        <v>110.30158</v>
      </c>
      <c r="R36" s="11">
        <v>4.1375735714285711E-2</v>
      </c>
      <c r="S36" s="14">
        <v>1.0450961678237378E-2</v>
      </c>
      <c r="U36" s="9" t="s">
        <v>49</v>
      </c>
      <c r="V36" s="11">
        <v>6.9968199999999996</v>
      </c>
      <c r="W36" s="11">
        <v>110.30158</v>
      </c>
      <c r="X36" s="11">
        <v>4.1375735714285711E-2</v>
      </c>
      <c r="Y36" s="11"/>
      <c r="Z36" s="11">
        <v>7.0026700000000002</v>
      </c>
      <c r="AA36" s="11">
        <v>110.19552</v>
      </c>
      <c r="AB36" s="11">
        <v>4.2714728571428572E-2</v>
      </c>
      <c r="AC36" s="14">
        <v>1.6950480258683048E-2</v>
      </c>
      <c r="AE36" s="9" t="s">
        <v>49</v>
      </c>
      <c r="AF36" s="11">
        <v>6.9816700000000003</v>
      </c>
      <c r="AG36" s="11">
        <v>110.32483999999999</v>
      </c>
      <c r="AH36" s="11">
        <v>4.3500171428571426E-2</v>
      </c>
      <c r="AI36" s="11"/>
      <c r="AJ36" s="11">
        <v>6.9984900000000003</v>
      </c>
      <c r="AK36" s="11">
        <v>110.32575</v>
      </c>
      <c r="AL36" s="11">
        <v>4.9462121428571433E-2</v>
      </c>
      <c r="AM36" s="14">
        <v>1.6820553862759755E-2</v>
      </c>
    </row>
    <row r="37" spans="1:39">
      <c r="A37" s="9" t="s">
        <v>50</v>
      </c>
      <c r="B37" s="11">
        <v>6.8075700000000001</v>
      </c>
      <c r="C37" s="11">
        <v>122.83926</v>
      </c>
      <c r="D37" s="11">
        <v>3.9018557142857145E-2</v>
      </c>
      <c r="E37" s="11"/>
      <c r="F37" s="11">
        <v>6.8104300000000002</v>
      </c>
      <c r="G37" s="11">
        <v>122.83732999999999</v>
      </c>
      <c r="H37" s="11">
        <v>4.1364371428571425E-2</v>
      </c>
      <c r="I37" s="14">
        <v>2.8746148002820517E-3</v>
      </c>
      <c r="K37" s="9" t="s">
        <v>50</v>
      </c>
      <c r="L37" s="11">
        <v>6.8075700000000001</v>
      </c>
      <c r="M37" s="11">
        <v>122.83926</v>
      </c>
      <c r="N37" s="11">
        <v>3.9018557142857145E-2</v>
      </c>
      <c r="O37" s="11"/>
      <c r="P37" s="11">
        <v>6.8145499999999997</v>
      </c>
      <c r="Q37" s="11">
        <v>122.83795000000001</v>
      </c>
      <c r="R37" s="11">
        <v>3.9976257142857144E-2</v>
      </c>
      <c r="S37" s="14">
        <v>6.9827653726867401E-3</v>
      </c>
      <c r="U37" s="9" t="s">
        <v>50</v>
      </c>
      <c r="V37" s="11">
        <v>6.8145499999999997</v>
      </c>
      <c r="W37" s="11">
        <v>122.83795000000001</v>
      </c>
      <c r="X37" s="11">
        <v>3.9976257142857144E-2</v>
      </c>
      <c r="Y37" s="11"/>
      <c r="Z37" s="11">
        <v>6.8192000000000004</v>
      </c>
      <c r="AA37" s="11">
        <v>122.86223</v>
      </c>
      <c r="AB37" s="11">
        <v>4.2917028571428574E-2</v>
      </c>
      <c r="AC37" s="14">
        <v>5.906493375937706E-3</v>
      </c>
      <c r="AE37" s="9" t="s">
        <v>50</v>
      </c>
      <c r="AF37" s="11">
        <v>6.8104300000000002</v>
      </c>
      <c r="AG37" s="11">
        <v>122.83732999999999</v>
      </c>
      <c r="AH37" s="11">
        <v>4.1364371428571425E-2</v>
      </c>
      <c r="AI37" s="11"/>
      <c r="AJ37" s="11">
        <v>6.8189799999999998</v>
      </c>
      <c r="AK37" s="11">
        <v>122.91123</v>
      </c>
      <c r="AL37" s="11">
        <v>3.8120928571428569E-2</v>
      </c>
      <c r="AM37" s="14">
        <v>1.3999275874130889E-2</v>
      </c>
    </row>
    <row r="38" spans="1:39">
      <c r="A38" s="9" t="s">
        <v>51</v>
      </c>
      <c r="B38" s="11">
        <v>9.9443800000000007</v>
      </c>
      <c r="C38" s="11">
        <v>132.32029</v>
      </c>
      <c r="D38" s="11">
        <v>4.0213400000000003E-2</v>
      </c>
      <c r="E38" s="11"/>
      <c r="F38" s="11">
        <v>9.94313</v>
      </c>
      <c r="G38" s="11">
        <v>132.25676999999999</v>
      </c>
      <c r="H38" s="11">
        <v>3.7261057142857143E-2</v>
      </c>
      <c r="I38" s="14">
        <v>9.6096453628650314E-3</v>
      </c>
      <c r="K38" s="9" t="s">
        <v>51</v>
      </c>
      <c r="L38" s="11">
        <v>9.9443800000000007</v>
      </c>
      <c r="M38" s="11">
        <v>132.32029</v>
      </c>
      <c r="N38" s="11">
        <v>4.0213400000000003E-2</v>
      </c>
      <c r="O38" s="11"/>
      <c r="P38" s="11">
        <v>9.9561299999999999</v>
      </c>
      <c r="Q38" s="11">
        <v>132.30241000000001</v>
      </c>
      <c r="R38" s="11">
        <v>4.4561900000000002E-2</v>
      </c>
      <c r="S38" s="14">
        <v>1.2052204113770037E-2</v>
      </c>
      <c r="U38" s="9" t="s">
        <v>51</v>
      </c>
      <c r="V38" s="11">
        <v>9.9561299999999999</v>
      </c>
      <c r="W38" s="11">
        <v>132.30241000000001</v>
      </c>
      <c r="X38" s="11">
        <v>4.4561900000000002E-2</v>
      </c>
      <c r="Y38" s="11"/>
      <c r="Z38" s="11">
        <v>9.96251</v>
      </c>
      <c r="AA38" s="11">
        <v>132.40648999999999</v>
      </c>
      <c r="AB38" s="11">
        <v>4.715657142857143E-2</v>
      </c>
      <c r="AC38" s="14">
        <v>1.6865317785322523E-2</v>
      </c>
      <c r="AE38" s="9" t="s">
        <v>51</v>
      </c>
      <c r="AF38" s="11">
        <v>9.94313</v>
      </c>
      <c r="AG38" s="11">
        <v>132.25676999999999</v>
      </c>
      <c r="AH38" s="11">
        <v>3.7261057142857143E-2</v>
      </c>
      <c r="AI38" s="11"/>
      <c r="AJ38" s="11">
        <v>9.9473000000000003</v>
      </c>
      <c r="AK38" s="11">
        <v>132.25960000000001</v>
      </c>
      <c r="AL38" s="11">
        <v>3.9322021428571434E-2</v>
      </c>
      <c r="AM38" s="14">
        <v>4.1915510553975242E-3</v>
      </c>
    </row>
    <row r="39" spans="1:39">
      <c r="A39" s="9" t="s">
        <v>52</v>
      </c>
      <c r="B39" s="11">
        <v>9.6468600000000002</v>
      </c>
      <c r="C39" s="11">
        <v>123.01885</v>
      </c>
      <c r="D39" s="11">
        <v>4.1115764285714285E-2</v>
      </c>
      <c r="E39" s="11"/>
      <c r="F39" s="11">
        <v>9.6402199999999993</v>
      </c>
      <c r="G39" s="11">
        <v>122.88723</v>
      </c>
      <c r="H39" s="11">
        <v>3.0377978571428571E-2</v>
      </c>
      <c r="I39" s="14">
        <v>2.0829681922679474E-2</v>
      </c>
      <c r="K39" s="9" t="s">
        <v>52</v>
      </c>
      <c r="L39" s="11">
        <v>9.6468600000000002</v>
      </c>
      <c r="M39" s="11">
        <v>123.01885</v>
      </c>
      <c r="N39" s="11">
        <v>4.1115764285714285E-2</v>
      </c>
      <c r="O39" s="11"/>
      <c r="P39" s="11">
        <v>9.6540300000000006</v>
      </c>
      <c r="Q39" s="11">
        <v>123.01366</v>
      </c>
      <c r="R39" s="11">
        <v>3.651089285714286E-2</v>
      </c>
      <c r="S39" s="14">
        <v>7.2121399216879215E-3</v>
      </c>
      <c r="U39" s="9" t="s">
        <v>52</v>
      </c>
      <c r="V39" s="11">
        <v>9.6540300000000006</v>
      </c>
      <c r="W39" s="11">
        <v>123.01366</v>
      </c>
      <c r="X39" s="11">
        <v>3.651089285714286E-2</v>
      </c>
      <c r="Y39" s="11"/>
      <c r="Z39" s="11">
        <v>9.6580499999999994</v>
      </c>
      <c r="AA39" s="11">
        <v>122.9911</v>
      </c>
      <c r="AB39" s="11">
        <v>4.1382700000000001E-2</v>
      </c>
      <c r="AC39" s="14">
        <v>5.2546984689883893E-3</v>
      </c>
      <c r="AE39" s="9" t="s">
        <v>52</v>
      </c>
      <c r="AF39" s="11">
        <v>9.6402199999999993</v>
      </c>
      <c r="AG39" s="11">
        <v>122.88723</v>
      </c>
      <c r="AH39" s="11">
        <v>3.0377978571428571E-2</v>
      </c>
      <c r="AI39" s="11"/>
      <c r="AJ39" s="11">
        <v>9.6368299999999998</v>
      </c>
      <c r="AK39" s="11">
        <v>122.99659</v>
      </c>
      <c r="AL39" s="11">
        <v>3.7739285714285718E-2</v>
      </c>
      <c r="AM39" s="14">
        <v>1.6750621361608455E-2</v>
      </c>
    </row>
    <row r="40" spans="1:39">
      <c r="A40" s="9" t="s">
        <v>53</v>
      </c>
      <c r="B40" s="11">
        <v>9.3251200000000001</v>
      </c>
      <c r="C40" s="11">
        <v>134.97219000000001</v>
      </c>
      <c r="D40" s="11">
        <v>4.0368321428571427E-2</v>
      </c>
      <c r="E40" s="11"/>
      <c r="F40" s="11">
        <v>9.3307699999999993</v>
      </c>
      <c r="G40" s="11">
        <v>134.86788999999999</v>
      </c>
      <c r="H40" s="11">
        <v>4.1669521428571429E-2</v>
      </c>
      <c r="I40" s="14">
        <v>1.6633956985639388E-2</v>
      </c>
      <c r="K40" s="9" t="s">
        <v>53</v>
      </c>
      <c r="L40" s="11">
        <v>9.3251200000000001</v>
      </c>
      <c r="M40" s="11">
        <v>134.97219000000001</v>
      </c>
      <c r="N40" s="11">
        <v>4.0368321428571427E-2</v>
      </c>
      <c r="O40" s="11"/>
      <c r="P40" s="11">
        <v>9.3331499999999998</v>
      </c>
      <c r="Q40" s="11">
        <v>134.93213</v>
      </c>
      <c r="R40" s="11">
        <v>4.1774442857142859E-2</v>
      </c>
      <c r="S40" s="14">
        <v>1.0029405814903299E-2</v>
      </c>
      <c r="U40" s="9" t="s">
        <v>53</v>
      </c>
      <c r="V40" s="11">
        <v>9.3331499999999998</v>
      </c>
      <c r="W40" s="11">
        <v>134.93213</v>
      </c>
      <c r="X40" s="11">
        <v>4.1774442857142859E-2</v>
      </c>
      <c r="Y40" s="11"/>
      <c r="Z40" s="11">
        <v>9.3417100000000008</v>
      </c>
      <c r="AA40" s="11">
        <v>134.99073999999999</v>
      </c>
      <c r="AB40" s="11">
        <v>4.4073785714285711E-2</v>
      </c>
      <c r="AC40" s="14">
        <v>1.2270455258464702E-2</v>
      </c>
      <c r="AE40" s="9" t="s">
        <v>53</v>
      </c>
      <c r="AF40" s="11">
        <v>9.3307699999999993</v>
      </c>
      <c r="AG40" s="11">
        <v>134.86788999999999</v>
      </c>
      <c r="AH40" s="11">
        <v>4.1669521428571429E-2</v>
      </c>
      <c r="AI40" s="11"/>
      <c r="AJ40" s="11">
        <v>9.3360699999999994</v>
      </c>
      <c r="AK40" s="11">
        <v>134.95869999999999</v>
      </c>
      <c r="AL40" s="11">
        <v>3.9938342857142858E-2</v>
      </c>
      <c r="AM40" s="14">
        <v>1.4616267042238252E-2</v>
      </c>
    </row>
    <row r="41" spans="1:39">
      <c r="A41" s="9" t="s">
        <v>54</v>
      </c>
      <c r="B41" s="11">
        <v>8.7063799999999993</v>
      </c>
      <c r="C41" s="11">
        <v>131.39279999999999</v>
      </c>
      <c r="D41" s="11">
        <v>3.8410614285714288E-2</v>
      </c>
      <c r="E41" s="11"/>
      <c r="F41" s="11" t="s">
        <v>20</v>
      </c>
      <c r="G41" s="11" t="s">
        <v>20</v>
      </c>
      <c r="H41" s="11" t="s">
        <v>20</v>
      </c>
      <c r="I41" s="14" t="s">
        <v>21</v>
      </c>
      <c r="K41" s="9" t="s">
        <v>54</v>
      </c>
      <c r="L41" s="11">
        <v>8.7063799999999993</v>
      </c>
      <c r="M41" s="11">
        <v>131.39279999999999</v>
      </c>
      <c r="N41" s="11">
        <v>3.8410614285714288E-2</v>
      </c>
      <c r="O41" s="11"/>
      <c r="P41" s="11">
        <v>8.7199899999999992</v>
      </c>
      <c r="Q41" s="11">
        <v>131.35086000000001</v>
      </c>
      <c r="R41" s="11">
        <v>3.9416742857142861E-2</v>
      </c>
      <c r="S41" s="14">
        <v>1.4993624678508007E-2</v>
      </c>
      <c r="U41" s="9" t="s">
        <v>54</v>
      </c>
      <c r="V41" s="11">
        <v>8.7199899999999992</v>
      </c>
      <c r="W41" s="11">
        <v>131.35086000000001</v>
      </c>
      <c r="X41" s="11">
        <v>3.9416742857142861E-2</v>
      </c>
      <c r="Y41" s="11"/>
      <c r="Z41" s="11" t="s">
        <v>20</v>
      </c>
      <c r="AA41" s="11" t="s">
        <v>20</v>
      </c>
      <c r="AB41" s="11" t="s">
        <v>21</v>
      </c>
      <c r="AC41" s="14" t="s">
        <v>21</v>
      </c>
      <c r="AE41" s="9" t="s">
        <v>54</v>
      </c>
      <c r="AF41" s="11" t="s">
        <v>20</v>
      </c>
      <c r="AG41" s="11" t="s">
        <v>20</v>
      </c>
      <c r="AH41" s="11" t="s">
        <v>20</v>
      </c>
      <c r="AI41" s="11"/>
      <c r="AJ41" s="11" t="s">
        <v>20</v>
      </c>
      <c r="AK41" s="11" t="s">
        <v>20</v>
      </c>
      <c r="AL41" s="11" t="s">
        <v>20</v>
      </c>
      <c r="AM41" s="14" t="s">
        <v>21</v>
      </c>
    </row>
    <row r="42" spans="1:39">
      <c r="A42" s="9" t="s">
        <v>55</v>
      </c>
      <c r="B42" s="11">
        <v>8.68567</v>
      </c>
      <c r="C42" s="11">
        <v>129.67749000000001</v>
      </c>
      <c r="D42" s="11">
        <v>4.1817649999999998E-2</v>
      </c>
      <c r="E42" s="11"/>
      <c r="F42" s="11">
        <v>8.6915200000000006</v>
      </c>
      <c r="G42" s="11">
        <v>129.68969000000001</v>
      </c>
      <c r="H42" s="11">
        <v>4.2044057142857146E-2</v>
      </c>
      <c r="I42" s="14">
        <v>6.1295513702073375E-3</v>
      </c>
      <c r="K42" s="9" t="s">
        <v>55</v>
      </c>
      <c r="L42" s="11">
        <v>8.68567</v>
      </c>
      <c r="M42" s="11">
        <v>129.67749000000001</v>
      </c>
      <c r="N42" s="11">
        <v>4.1817649999999998E-2</v>
      </c>
      <c r="O42" s="11"/>
      <c r="P42" s="11">
        <v>8.6932600000000004</v>
      </c>
      <c r="Q42" s="11">
        <v>129.80766</v>
      </c>
      <c r="R42" s="11">
        <v>4.8246499999999991E-2</v>
      </c>
      <c r="S42" s="14">
        <v>2.0948824555329183E-2</v>
      </c>
      <c r="U42" s="9" t="s">
        <v>55</v>
      </c>
      <c r="V42" s="11">
        <v>8.6932600000000004</v>
      </c>
      <c r="W42" s="11">
        <v>129.80766</v>
      </c>
      <c r="X42" s="11">
        <v>4.8246499999999991E-2</v>
      </c>
      <c r="Y42" s="11"/>
      <c r="Z42" s="11">
        <v>8.7034300000000009</v>
      </c>
      <c r="AA42" s="11">
        <v>129.85054</v>
      </c>
      <c r="AB42" s="11">
        <v>3.9352557142857146E-2</v>
      </c>
      <c r="AC42" s="14">
        <v>1.2033267386707689E-2</v>
      </c>
      <c r="AE42" s="9" t="s">
        <v>55</v>
      </c>
      <c r="AF42" s="11">
        <v>8.6915200000000006</v>
      </c>
      <c r="AG42" s="11">
        <v>129.68969000000001</v>
      </c>
      <c r="AH42" s="11">
        <v>4.2044057142857146E-2</v>
      </c>
      <c r="AI42" s="11"/>
      <c r="AJ42" s="11">
        <v>8.68642</v>
      </c>
      <c r="AK42" s="11">
        <v>129.80035000000001</v>
      </c>
      <c r="AL42" s="11">
        <v>4.4263142857142862E-2</v>
      </c>
      <c r="AM42" s="14">
        <v>1.7364815029247634E-2</v>
      </c>
    </row>
    <row r="43" spans="1:39">
      <c r="A43" s="9" t="s">
        <v>56</v>
      </c>
      <c r="B43" s="11">
        <v>8.7674599999999998</v>
      </c>
      <c r="C43" s="11">
        <v>122.18253</v>
      </c>
      <c r="D43" s="11">
        <v>3.6675464285714283E-2</v>
      </c>
      <c r="E43" s="11"/>
      <c r="F43" s="11">
        <v>8.7767099999999996</v>
      </c>
      <c r="G43" s="11">
        <v>122.22701000000001</v>
      </c>
      <c r="H43" s="11">
        <v>3.5482392857142851E-2</v>
      </c>
      <c r="I43" s="14">
        <v>1.1405177946880526E-2</v>
      </c>
      <c r="K43" s="9" t="s">
        <v>56</v>
      </c>
      <c r="L43" s="11">
        <v>8.7674599999999998</v>
      </c>
      <c r="M43" s="11">
        <v>122.18253</v>
      </c>
      <c r="N43" s="11">
        <v>3.6675464285714283E-2</v>
      </c>
      <c r="O43" s="11"/>
      <c r="P43" s="11">
        <v>8.7762399999999996</v>
      </c>
      <c r="Q43" s="11">
        <v>122.16137000000001</v>
      </c>
      <c r="R43" s="11">
        <v>3.5635950000000007E-2</v>
      </c>
      <c r="S43" s="14">
        <v>9.3360953294185714E-3</v>
      </c>
      <c r="U43" s="9" t="s">
        <v>56</v>
      </c>
      <c r="V43" s="11">
        <v>8.7762399999999996</v>
      </c>
      <c r="W43" s="11">
        <v>122.16137000000001</v>
      </c>
      <c r="X43" s="11">
        <v>3.5635950000000007E-2</v>
      </c>
      <c r="Y43" s="11"/>
      <c r="Z43" s="11">
        <v>8.7875599999999991</v>
      </c>
      <c r="AA43" s="11">
        <v>122.23466000000001</v>
      </c>
      <c r="AB43" s="11">
        <v>3.8459071428571426E-2</v>
      </c>
      <c r="AC43" s="14">
        <v>1.5779716165064253E-2</v>
      </c>
      <c r="AE43" s="9" t="s">
        <v>56</v>
      </c>
      <c r="AF43" s="11">
        <v>8.7767099999999996</v>
      </c>
      <c r="AG43" s="11">
        <v>122.22701000000001</v>
      </c>
      <c r="AH43" s="11">
        <v>3.5482392857142851E-2</v>
      </c>
      <c r="AI43" s="11"/>
      <c r="AJ43" s="11">
        <v>8.7999100000000006</v>
      </c>
      <c r="AK43" s="11">
        <v>122.39511</v>
      </c>
      <c r="AL43" s="11">
        <v>3.3454478571428574E-2</v>
      </c>
      <c r="AM43" s="14">
        <v>3.4264212014870732E-2</v>
      </c>
    </row>
    <row r="44" spans="1:39">
      <c r="A44" s="9" t="s">
        <v>57</v>
      </c>
      <c r="B44" s="11">
        <v>8.5503</v>
      </c>
      <c r="C44" s="11">
        <v>124.63645</v>
      </c>
      <c r="D44" s="11">
        <v>4.3913592857142858E-2</v>
      </c>
      <c r="E44" s="11"/>
      <c r="F44" s="11">
        <v>8.5602400000000003</v>
      </c>
      <c r="G44" s="11">
        <v>124.69228</v>
      </c>
      <c r="H44" s="11">
        <v>3.7023764285714286E-2</v>
      </c>
      <c r="I44" s="14">
        <v>1.2997532467741955E-2</v>
      </c>
      <c r="K44" s="9" t="s">
        <v>57</v>
      </c>
      <c r="L44" s="11">
        <v>8.5503</v>
      </c>
      <c r="M44" s="11">
        <v>124.63645</v>
      </c>
      <c r="N44" s="11">
        <v>4.3913592857142858E-2</v>
      </c>
      <c r="O44" s="11"/>
      <c r="P44" s="11">
        <v>8.5612600000000008</v>
      </c>
      <c r="Q44" s="11">
        <v>124.65814</v>
      </c>
      <c r="R44" s="11">
        <v>4.1250750000000003E-2</v>
      </c>
      <c r="S44" s="14">
        <v>1.1432710188315929E-2</v>
      </c>
      <c r="U44" s="9" t="s">
        <v>57</v>
      </c>
      <c r="V44" s="11">
        <v>8.5612600000000008</v>
      </c>
      <c r="W44" s="11">
        <v>124.65814</v>
      </c>
      <c r="X44" s="11">
        <v>4.1250750000000003E-2</v>
      </c>
      <c r="Y44" s="11"/>
      <c r="Z44" s="11">
        <v>8.5734700000000004</v>
      </c>
      <c r="AA44" s="11">
        <v>124.72136999999999</v>
      </c>
      <c r="AB44" s="11">
        <v>3.9829528571428567E-2</v>
      </c>
      <c r="AC44" s="14">
        <v>1.5460913305816133E-2</v>
      </c>
      <c r="AE44" s="9" t="s">
        <v>57</v>
      </c>
      <c r="AF44" s="11">
        <v>8.5602400000000003</v>
      </c>
      <c r="AG44" s="11">
        <v>124.69228</v>
      </c>
      <c r="AH44" s="11">
        <v>3.7023764285714286E-2</v>
      </c>
      <c r="AI44" s="11"/>
      <c r="AJ44" s="11">
        <v>8.5615299999999994</v>
      </c>
      <c r="AK44" s="11">
        <v>124.81766</v>
      </c>
      <c r="AL44" s="11">
        <v>3.7971835714285716E-2</v>
      </c>
      <c r="AM44" s="14">
        <v>1.8851189591111664E-2</v>
      </c>
    </row>
    <row r="45" spans="1:39">
      <c r="A45" s="9" t="s">
        <v>58</v>
      </c>
      <c r="B45" s="11">
        <v>9.9467999999999996</v>
      </c>
      <c r="C45" s="11">
        <v>122.41137999999999</v>
      </c>
      <c r="D45" s="11">
        <v>4.1222914285714285E-2</v>
      </c>
      <c r="E45" s="11"/>
      <c r="F45" s="11">
        <v>9.9372600000000002</v>
      </c>
      <c r="G45" s="11">
        <v>122.33261</v>
      </c>
      <c r="H45" s="11">
        <v>5.7126442857142856E-2</v>
      </c>
      <c r="I45" s="14">
        <v>1.5186100231789575E-2</v>
      </c>
      <c r="K45" s="9" t="s">
        <v>58</v>
      </c>
      <c r="L45" s="11">
        <v>9.9467999999999996</v>
      </c>
      <c r="M45" s="11">
        <v>122.41137999999999</v>
      </c>
      <c r="N45" s="11">
        <v>4.1222914285714285E-2</v>
      </c>
      <c r="O45" s="11"/>
      <c r="P45" s="11">
        <v>9.9499300000000002</v>
      </c>
      <c r="Q45" s="11">
        <v>122.51944</v>
      </c>
      <c r="R45" s="11">
        <v>3.6114764285714286E-2</v>
      </c>
      <c r="S45" s="14">
        <v>1.6508439690050863E-2</v>
      </c>
      <c r="U45" s="9" t="s">
        <v>58</v>
      </c>
      <c r="V45" s="11">
        <v>9.9499300000000002</v>
      </c>
      <c r="W45" s="11">
        <v>122.51944</v>
      </c>
      <c r="X45" s="11">
        <v>3.6114764285714286E-2</v>
      </c>
      <c r="Y45" s="11"/>
      <c r="Z45" s="11">
        <v>9.9505700000000008</v>
      </c>
      <c r="AA45" s="11">
        <v>122.4824</v>
      </c>
      <c r="AB45" s="11">
        <v>4.000307142857143E-2</v>
      </c>
      <c r="AC45" s="14">
        <v>5.5927395791336935E-3</v>
      </c>
      <c r="AE45" s="9" t="s">
        <v>58</v>
      </c>
      <c r="AF45" s="11">
        <v>9.9372600000000002</v>
      </c>
      <c r="AG45" s="11">
        <v>122.33261</v>
      </c>
      <c r="AH45" s="11">
        <v>5.7126442857142856E-2</v>
      </c>
      <c r="AI45" s="11"/>
      <c r="AJ45" s="11">
        <v>9.9374000000000002</v>
      </c>
      <c r="AK45" s="11">
        <v>122.44955</v>
      </c>
      <c r="AL45" s="11">
        <v>4.625725E-2</v>
      </c>
      <c r="AM45" s="14">
        <v>1.7541558682169549E-2</v>
      </c>
    </row>
    <row r="46" spans="1:39">
      <c r="A46" s="9" t="s">
        <v>59</v>
      </c>
      <c r="B46" s="11">
        <v>10.704330000000001</v>
      </c>
      <c r="C46" s="11">
        <v>125.45677999999999</v>
      </c>
      <c r="D46" s="11">
        <v>4.0106099999999999E-2</v>
      </c>
      <c r="E46" s="11"/>
      <c r="F46" s="11">
        <v>10.697620000000001</v>
      </c>
      <c r="G46" s="11">
        <v>125.43585</v>
      </c>
      <c r="H46" s="11">
        <v>4.011633571428571E-2</v>
      </c>
      <c r="I46" s="14">
        <v>7.4081414842045992E-3</v>
      </c>
      <c r="K46" s="9" t="s">
        <v>59</v>
      </c>
      <c r="L46" s="11">
        <v>10.704330000000001</v>
      </c>
      <c r="M46" s="11">
        <v>125.45677999999999</v>
      </c>
      <c r="N46" s="11">
        <v>4.0106099999999999E-2</v>
      </c>
      <c r="O46" s="11"/>
      <c r="P46" s="11">
        <v>10.716659999999999</v>
      </c>
      <c r="Q46" s="11">
        <v>125.48173</v>
      </c>
      <c r="R46" s="11">
        <v>3.8575850000000002E-2</v>
      </c>
      <c r="S46" s="14">
        <v>1.2885464921762445E-2</v>
      </c>
      <c r="U46" s="9" t="s">
        <v>59</v>
      </c>
      <c r="V46" s="11">
        <v>10.716659999999999</v>
      </c>
      <c r="W46" s="11">
        <v>125.48173</v>
      </c>
      <c r="X46" s="11">
        <v>3.8575850000000002E-2</v>
      </c>
      <c r="Y46" s="11"/>
      <c r="Z46" s="11">
        <v>10.719139999999999</v>
      </c>
      <c r="AA46" s="11">
        <v>125.50763000000001</v>
      </c>
      <c r="AB46" s="11">
        <v>4.5749428571428573E-2</v>
      </c>
      <c r="AC46" s="14">
        <v>4.6090807109454707E-3</v>
      </c>
      <c r="AE46" s="9" t="s">
        <v>59</v>
      </c>
      <c r="AF46" s="11">
        <v>10.697620000000001</v>
      </c>
      <c r="AG46" s="11">
        <v>125.43585</v>
      </c>
      <c r="AH46" s="11">
        <v>4.011633571428571E-2</v>
      </c>
      <c r="AI46" s="11"/>
      <c r="AJ46" s="11">
        <v>10.70581</v>
      </c>
      <c r="AK46" s="11">
        <v>125.67959</v>
      </c>
      <c r="AL46" s="11">
        <v>3.5628578571428572E-2</v>
      </c>
      <c r="AM46" s="14">
        <v>3.7467089838950821E-2</v>
      </c>
    </row>
    <row r="47" spans="1:39">
      <c r="A47" s="9" t="s">
        <v>60</v>
      </c>
      <c r="B47" s="11">
        <v>8.9995600000000007</v>
      </c>
      <c r="C47" s="11">
        <v>130.34848</v>
      </c>
      <c r="D47" s="11">
        <v>4.3156849999999997E-2</v>
      </c>
      <c r="E47" s="11"/>
      <c r="F47" s="11">
        <v>9.0110100000000006</v>
      </c>
      <c r="G47" s="11">
        <v>130.22584000000001</v>
      </c>
      <c r="H47" s="11">
        <v>3.9362235714285716E-2</v>
      </c>
      <c r="I47" s="14">
        <v>2.1668302102378561E-2</v>
      </c>
      <c r="K47" s="9" t="s">
        <v>60</v>
      </c>
      <c r="L47" s="11">
        <v>8.9995600000000007</v>
      </c>
      <c r="M47" s="11">
        <v>130.34848</v>
      </c>
      <c r="N47" s="11">
        <v>4.3156849999999997E-2</v>
      </c>
      <c r="O47" s="11"/>
      <c r="P47" s="11">
        <v>9.0070899999999998</v>
      </c>
      <c r="Q47" s="11">
        <v>130.32802000000001</v>
      </c>
      <c r="R47" s="11">
        <v>4.969644285714285E-2</v>
      </c>
      <c r="S47" s="14">
        <v>8.1313996950078665E-3</v>
      </c>
      <c r="U47" s="9" t="s">
        <v>60</v>
      </c>
      <c r="V47" s="11">
        <v>9.0070899999999998</v>
      </c>
      <c r="W47" s="11">
        <v>130.32802000000001</v>
      </c>
      <c r="X47" s="11">
        <v>4.969644285714285E-2</v>
      </c>
      <c r="Y47" s="11"/>
      <c r="Z47" s="11">
        <v>9.0244099999999996</v>
      </c>
      <c r="AA47" s="11">
        <v>130.32492999999999</v>
      </c>
      <c r="AB47" s="11">
        <v>4.7372499999999998E-2</v>
      </c>
      <c r="AC47" s="14">
        <v>1.7326200744825576E-2</v>
      </c>
      <c r="AE47" s="9" t="s">
        <v>60</v>
      </c>
      <c r="AF47" s="11">
        <v>9.0110100000000006</v>
      </c>
      <c r="AG47" s="11">
        <v>130.22584000000001</v>
      </c>
      <c r="AH47" s="11">
        <v>3.9362235714285716E-2</v>
      </c>
      <c r="AI47" s="11"/>
      <c r="AJ47" s="11">
        <v>9.01234</v>
      </c>
      <c r="AK47" s="11">
        <v>130.32893000000001</v>
      </c>
      <c r="AL47" s="11">
        <v>4.5326635714285718E-2</v>
      </c>
      <c r="AM47" s="14">
        <v>1.5520590589601901E-2</v>
      </c>
    </row>
    <row r="48" spans="1:39">
      <c r="A48" s="9" t="s">
        <v>61</v>
      </c>
      <c r="B48" s="11">
        <v>9.4162599999999994</v>
      </c>
      <c r="C48" s="11">
        <v>116.88469000000001</v>
      </c>
      <c r="D48" s="11">
        <v>3.9401128571428572E-2</v>
      </c>
      <c r="E48" s="11"/>
      <c r="F48" s="11">
        <v>9.4137400000000007</v>
      </c>
      <c r="G48" s="11">
        <v>116.8656</v>
      </c>
      <c r="H48" s="11">
        <v>3.8000507142857146E-2</v>
      </c>
      <c r="I48" s="14">
        <v>3.8144504518997867E-3</v>
      </c>
      <c r="K48" s="9" t="s">
        <v>61</v>
      </c>
      <c r="L48" s="11">
        <v>9.4162599999999994</v>
      </c>
      <c r="M48" s="11">
        <v>116.88469000000001</v>
      </c>
      <c r="N48" s="11">
        <v>3.9401128571428572E-2</v>
      </c>
      <c r="O48" s="11"/>
      <c r="P48" s="11">
        <v>9.4231499999999997</v>
      </c>
      <c r="Q48" s="11">
        <v>116.89539000000001</v>
      </c>
      <c r="R48" s="11">
        <v>3.7904449999999999E-2</v>
      </c>
      <c r="S48" s="14">
        <v>7.0744699448088613E-3</v>
      </c>
      <c r="U48" s="9" t="s">
        <v>61</v>
      </c>
      <c r="V48" s="11">
        <v>9.4231499999999997</v>
      </c>
      <c r="W48" s="11">
        <v>116.89539000000001</v>
      </c>
      <c r="X48" s="11">
        <v>3.7904449999999999E-2</v>
      </c>
      <c r="Y48" s="11"/>
      <c r="Z48" s="11">
        <v>9.4298500000000001</v>
      </c>
      <c r="AA48" s="11">
        <v>116.82971000000001</v>
      </c>
      <c r="AB48" s="11">
        <v>4.5401357142857146E-2</v>
      </c>
      <c r="AC48" s="14">
        <v>1.1914357053572222E-2</v>
      </c>
      <c r="AE48" s="9" t="s">
        <v>61</v>
      </c>
      <c r="AF48" s="11">
        <v>9.4137400000000007</v>
      </c>
      <c r="AG48" s="11">
        <v>116.8656</v>
      </c>
      <c r="AH48" s="11">
        <v>3.8000507142857146E-2</v>
      </c>
      <c r="AI48" s="11"/>
      <c r="AJ48" s="11">
        <v>9.41418</v>
      </c>
      <c r="AK48" s="11">
        <v>116.9286</v>
      </c>
      <c r="AL48" s="11">
        <v>3.7032199999999994E-2</v>
      </c>
      <c r="AM48" s="14">
        <v>9.4602378405622637E-3</v>
      </c>
    </row>
    <row r="49" spans="1:39">
      <c r="A49" s="9" t="s">
        <v>62</v>
      </c>
      <c r="B49" s="11">
        <v>8.1365800000000004</v>
      </c>
      <c r="C49" s="11">
        <v>130.92827</v>
      </c>
      <c r="D49" s="11">
        <v>3.8681942857142854E-2</v>
      </c>
      <c r="E49" s="11"/>
      <c r="F49" s="11">
        <v>8.1299100000000006</v>
      </c>
      <c r="G49" s="11">
        <v>130.90106</v>
      </c>
      <c r="H49" s="11">
        <v>3.7530535714285711E-2</v>
      </c>
      <c r="I49" s="14">
        <v>7.8196893960049522E-3</v>
      </c>
      <c r="K49" s="9" t="s">
        <v>62</v>
      </c>
      <c r="L49" s="11">
        <v>8.1365800000000004</v>
      </c>
      <c r="M49" s="11">
        <v>130.92827</v>
      </c>
      <c r="N49" s="11">
        <v>3.8681942857142854E-2</v>
      </c>
      <c r="O49" s="11"/>
      <c r="P49" s="11">
        <v>8.1473300000000002</v>
      </c>
      <c r="Q49" s="11">
        <v>130.92562000000001</v>
      </c>
      <c r="R49" s="11">
        <v>4.1661835714285715E-2</v>
      </c>
      <c r="S49" s="14">
        <v>1.0757346617544433E-2</v>
      </c>
      <c r="U49" s="9" t="s">
        <v>62</v>
      </c>
      <c r="V49" s="11">
        <v>8.1473300000000002</v>
      </c>
      <c r="W49" s="11">
        <v>130.92562000000001</v>
      </c>
      <c r="X49" s="11">
        <v>4.1661835714285715E-2</v>
      </c>
      <c r="Y49" s="11"/>
      <c r="Z49" s="11">
        <v>8.1481399999999997</v>
      </c>
      <c r="AA49" s="11">
        <v>130.96771000000001</v>
      </c>
      <c r="AB49" s="11">
        <v>4.336525714285714E-2</v>
      </c>
      <c r="AC49" s="14">
        <v>6.3652480116647876E-3</v>
      </c>
      <c r="AE49" s="9" t="s">
        <v>62</v>
      </c>
      <c r="AF49" s="11">
        <v>8.1299100000000006</v>
      </c>
      <c r="AG49" s="11">
        <v>130.90106</v>
      </c>
      <c r="AH49" s="11">
        <v>3.7530535714285711E-2</v>
      </c>
      <c r="AI49" s="11"/>
      <c r="AJ49" s="11">
        <v>8.1326699999999992</v>
      </c>
      <c r="AK49" s="11">
        <v>130.99239</v>
      </c>
      <c r="AL49" s="11">
        <v>4.1668764285714283E-2</v>
      </c>
      <c r="AM49" s="14">
        <v>1.3974759398644001E-2</v>
      </c>
    </row>
    <row r="50" spans="1:39">
      <c r="A50" s="9" t="s">
        <v>63</v>
      </c>
      <c r="B50" s="11">
        <v>9.6539000000000001</v>
      </c>
      <c r="C50" s="11">
        <v>118.93263</v>
      </c>
      <c r="D50" s="11">
        <v>3.8915321428571424E-2</v>
      </c>
      <c r="E50" s="11"/>
      <c r="F50" s="11">
        <v>9.65212</v>
      </c>
      <c r="G50" s="11">
        <v>118.94741999999999</v>
      </c>
      <c r="H50" s="11">
        <v>3.6855350000000002E-2</v>
      </c>
      <c r="I50" s="14">
        <v>2.8443175367729701E-3</v>
      </c>
      <c r="K50" s="9" t="s">
        <v>63</v>
      </c>
      <c r="L50" s="11">
        <v>9.6539000000000001</v>
      </c>
      <c r="M50" s="11">
        <v>118.93263</v>
      </c>
      <c r="N50" s="11">
        <v>3.8915321428571424E-2</v>
      </c>
      <c r="O50" s="11"/>
      <c r="P50" s="11">
        <v>9.6596200000000003</v>
      </c>
      <c r="Q50" s="11">
        <v>118.96249</v>
      </c>
      <c r="R50" s="11">
        <v>4.1572892857142857E-2</v>
      </c>
      <c r="S50" s="14">
        <v>7.2649735718721678E-3</v>
      </c>
      <c r="U50" s="9" t="s">
        <v>63</v>
      </c>
      <c r="V50" s="11">
        <v>9.6596200000000003</v>
      </c>
      <c r="W50" s="11">
        <v>118.96249</v>
      </c>
      <c r="X50" s="11">
        <v>4.1572892857142857E-2</v>
      </c>
      <c r="Y50" s="11"/>
      <c r="Z50" s="11">
        <v>9.6722599999999996</v>
      </c>
      <c r="AA50" s="11">
        <v>118.95166</v>
      </c>
      <c r="AB50" s="11">
        <v>4.220502857142857E-2</v>
      </c>
      <c r="AC50" s="14">
        <v>1.2743963286591109E-2</v>
      </c>
      <c r="AE50" s="9" t="s">
        <v>63</v>
      </c>
      <c r="AF50" s="11">
        <v>9.65212</v>
      </c>
      <c r="AG50" s="11">
        <v>118.94741999999999</v>
      </c>
      <c r="AH50" s="11">
        <v>3.6855350000000002E-2</v>
      </c>
      <c r="AI50" s="11"/>
      <c r="AJ50" s="11">
        <v>9.6530699999999996</v>
      </c>
      <c r="AK50" s="11">
        <v>118.89896</v>
      </c>
      <c r="AL50" s="11">
        <v>4.7248699999999998E-2</v>
      </c>
      <c r="AM50" s="14">
        <v>7.3308158481836553E-3</v>
      </c>
    </row>
    <row r="51" spans="1:39">
      <c r="A51" s="9" t="s">
        <v>64</v>
      </c>
      <c r="B51" s="11">
        <v>6.9014600000000002</v>
      </c>
      <c r="C51" s="11">
        <v>115.05217</v>
      </c>
      <c r="D51" s="11">
        <v>5.8203942857142865E-2</v>
      </c>
      <c r="E51" s="11"/>
      <c r="F51" s="11">
        <v>6.8993700000000002</v>
      </c>
      <c r="G51" s="11">
        <v>115.07047</v>
      </c>
      <c r="H51" s="11">
        <v>4.0874928571428576E-2</v>
      </c>
      <c r="I51" s="14">
        <v>3.4500905785206201E-3</v>
      </c>
      <c r="K51" s="9" t="s">
        <v>64</v>
      </c>
      <c r="L51" s="11">
        <v>6.9014600000000002</v>
      </c>
      <c r="M51" s="11">
        <v>115.05217</v>
      </c>
      <c r="N51" s="11">
        <v>5.8203942857142865E-2</v>
      </c>
      <c r="O51" s="11"/>
      <c r="P51" s="11">
        <v>6.90496</v>
      </c>
      <c r="Q51" s="11">
        <v>115.07035</v>
      </c>
      <c r="R51" s="11">
        <v>3.8011900000000001E-2</v>
      </c>
      <c r="S51" s="14">
        <v>4.4369504166713036E-3</v>
      </c>
      <c r="U51" s="9" t="s">
        <v>64</v>
      </c>
      <c r="V51" s="11">
        <v>6.90496</v>
      </c>
      <c r="W51" s="11">
        <v>115.07035</v>
      </c>
      <c r="X51" s="11">
        <v>3.8011900000000001E-2</v>
      </c>
      <c r="Y51" s="11"/>
      <c r="Z51" s="11">
        <v>6.9108099999999997</v>
      </c>
      <c r="AA51" s="11">
        <v>115.06272</v>
      </c>
      <c r="AB51" s="11">
        <v>5.2524614285714283E-2</v>
      </c>
      <c r="AC51" s="14">
        <v>5.9609043147829865E-3</v>
      </c>
      <c r="AE51" s="9" t="s">
        <v>64</v>
      </c>
      <c r="AF51" s="11">
        <v>6.8993700000000002</v>
      </c>
      <c r="AG51" s="11">
        <v>115.07047</v>
      </c>
      <c r="AH51" s="11">
        <v>4.0874928571428576E-2</v>
      </c>
      <c r="AI51" s="11"/>
      <c r="AJ51" s="11">
        <v>6.8997200000000003</v>
      </c>
      <c r="AK51" s="11">
        <v>115.15466000000001</v>
      </c>
      <c r="AL51" s="11">
        <v>3.8163499999999996E-2</v>
      </c>
      <c r="AM51" s="14">
        <v>1.2633349209533679E-2</v>
      </c>
    </row>
    <row r="52" spans="1:39">
      <c r="A52" s="9" t="s">
        <v>65</v>
      </c>
      <c r="B52" s="11">
        <v>9.7199200000000001</v>
      </c>
      <c r="C52" s="11">
        <v>123.20334</v>
      </c>
      <c r="D52" s="11">
        <v>3.8674457142857138E-2</v>
      </c>
      <c r="E52" s="11"/>
      <c r="F52" s="11">
        <v>9.7307500000000005</v>
      </c>
      <c r="G52" s="11">
        <v>123.21053999999999</v>
      </c>
      <c r="H52" s="11">
        <v>3.8722649999999997E-2</v>
      </c>
      <c r="I52" s="14">
        <v>1.0883717195885169E-2</v>
      </c>
      <c r="K52" s="9" t="s">
        <v>65</v>
      </c>
      <c r="L52" s="11">
        <v>9.7199200000000001</v>
      </c>
      <c r="M52" s="11">
        <v>123.20334</v>
      </c>
      <c r="N52" s="11">
        <v>3.8674457142857138E-2</v>
      </c>
      <c r="O52" s="11"/>
      <c r="P52" s="11">
        <v>9.7328200000000002</v>
      </c>
      <c r="Q52" s="11">
        <v>123.23151</v>
      </c>
      <c r="R52" s="11">
        <v>3.7030135714285713E-2</v>
      </c>
      <c r="S52" s="14">
        <v>1.3574418965466151E-2</v>
      </c>
      <c r="U52" s="9" t="s">
        <v>65</v>
      </c>
      <c r="V52" s="11">
        <v>9.7328200000000002</v>
      </c>
      <c r="W52" s="11">
        <v>123.23151</v>
      </c>
      <c r="X52" s="11">
        <v>3.7030135714285713E-2</v>
      </c>
      <c r="Y52" s="11"/>
      <c r="Z52" s="11">
        <v>9.7429500000000004</v>
      </c>
      <c r="AA52" s="11">
        <v>123.24621999999999</v>
      </c>
      <c r="AB52" s="11">
        <v>4.3043471428571428E-2</v>
      </c>
      <c r="AC52" s="14">
        <v>1.0367523438603832E-2</v>
      </c>
      <c r="AE52" s="9" t="s">
        <v>65</v>
      </c>
      <c r="AF52" s="11">
        <v>9.7307500000000005</v>
      </c>
      <c r="AG52" s="11">
        <v>123.21053999999999</v>
      </c>
      <c r="AH52" s="11">
        <v>3.8722649999999997E-2</v>
      </c>
      <c r="AI52" s="11"/>
      <c r="AJ52" s="11">
        <v>9.7451799999999995</v>
      </c>
      <c r="AK52" s="11">
        <v>123.25933999999999</v>
      </c>
      <c r="AL52" s="11">
        <v>3.6877107142857142E-2</v>
      </c>
      <c r="AM52" s="14">
        <v>1.6180460438441565E-2</v>
      </c>
    </row>
    <row r="53" spans="1:39">
      <c r="A53" s="9" t="s">
        <v>66</v>
      </c>
      <c r="B53" s="11">
        <v>9.3257899999999996</v>
      </c>
      <c r="C53" s="11">
        <v>126.96344999999999</v>
      </c>
      <c r="D53" s="11">
        <v>3.9099507142857148E-2</v>
      </c>
      <c r="E53" s="11"/>
      <c r="F53" s="11">
        <v>9.3285199999999993</v>
      </c>
      <c r="G53" s="11">
        <v>127.15228999999999</v>
      </c>
      <c r="H53" s="11">
        <v>3.8010200000000001E-2</v>
      </c>
      <c r="I53" s="14">
        <v>2.8457251729567805E-2</v>
      </c>
      <c r="K53" s="9" t="s">
        <v>66</v>
      </c>
      <c r="L53" s="11">
        <v>9.3257899999999996</v>
      </c>
      <c r="M53" s="11">
        <v>126.96344999999999</v>
      </c>
      <c r="N53" s="11">
        <v>3.9099507142857148E-2</v>
      </c>
      <c r="O53" s="11"/>
      <c r="P53" s="11">
        <v>9.3331499999999998</v>
      </c>
      <c r="Q53" s="11">
        <v>127.01766000000001</v>
      </c>
      <c r="R53" s="11">
        <v>3.6343735714285716E-2</v>
      </c>
      <c r="S53" s="14">
        <v>1.0967720467354768E-2</v>
      </c>
      <c r="U53" s="9" t="s">
        <v>66</v>
      </c>
      <c r="V53" s="11">
        <v>9.3331499999999998</v>
      </c>
      <c r="W53" s="11">
        <v>127.01766000000001</v>
      </c>
      <c r="X53" s="11">
        <v>3.6343735714285716E-2</v>
      </c>
      <c r="Y53" s="11"/>
      <c r="Z53" s="11">
        <v>9.3429699999999993</v>
      </c>
      <c r="AA53" s="11">
        <v>127.08109</v>
      </c>
      <c r="AB53" s="11">
        <v>3.7957057142857138E-2</v>
      </c>
      <c r="AC53" s="14">
        <v>1.3673262604440128E-2</v>
      </c>
      <c r="AE53" s="9" t="s">
        <v>66</v>
      </c>
      <c r="AF53" s="11">
        <v>9.3285199999999993</v>
      </c>
      <c r="AG53" s="11">
        <v>127.15228999999999</v>
      </c>
      <c r="AH53" s="11">
        <v>3.8010200000000001E-2</v>
      </c>
      <c r="AI53" s="11"/>
      <c r="AJ53" s="11">
        <v>9.3323099999999997</v>
      </c>
      <c r="AK53" s="11">
        <v>127.11297</v>
      </c>
      <c r="AL53" s="11">
        <v>3.5922571428571429E-2</v>
      </c>
      <c r="AM53" s="14">
        <v>7.0107420434633201E-3</v>
      </c>
    </row>
    <row r="54" spans="1:39">
      <c r="A54" s="9" t="s">
        <v>67</v>
      </c>
      <c r="B54" s="11">
        <v>9.2738200000000006</v>
      </c>
      <c r="C54" s="11">
        <v>130.25727000000001</v>
      </c>
      <c r="D54" s="11">
        <v>3.6370128571428573E-2</v>
      </c>
      <c r="E54" s="11"/>
      <c r="F54" s="11">
        <v>9.2652300000000007</v>
      </c>
      <c r="G54" s="11">
        <v>130.23076</v>
      </c>
      <c r="H54" s="11">
        <v>3.4585021428571429E-2</v>
      </c>
      <c r="I54" s="14">
        <v>9.4657621061381009E-3</v>
      </c>
      <c r="K54" s="9" t="s">
        <v>67</v>
      </c>
      <c r="L54" s="11">
        <v>9.2738200000000006</v>
      </c>
      <c r="M54" s="11">
        <v>130.25727000000001</v>
      </c>
      <c r="N54" s="11">
        <v>3.6370128571428573E-2</v>
      </c>
      <c r="O54" s="11"/>
      <c r="P54" s="11">
        <v>9.2875800000000002</v>
      </c>
      <c r="Q54" s="11">
        <v>130.31271000000001</v>
      </c>
      <c r="R54" s="11">
        <v>3.6011078571428573E-2</v>
      </c>
      <c r="S54" s="14">
        <v>1.6077731680806173E-2</v>
      </c>
      <c r="U54" s="9" t="s">
        <v>67</v>
      </c>
      <c r="V54" s="11">
        <v>9.2875800000000002</v>
      </c>
      <c r="W54" s="11">
        <v>130.31271000000001</v>
      </c>
      <c r="X54" s="11">
        <v>3.6011078571428573E-2</v>
      </c>
      <c r="Y54" s="11"/>
      <c r="Z54" s="11">
        <v>9.2878000000000007</v>
      </c>
      <c r="AA54" s="11">
        <v>130.21758</v>
      </c>
      <c r="AB54" s="11">
        <v>3.3729414285714285E-2</v>
      </c>
      <c r="AC54" s="14">
        <v>1.4271195824108445E-2</v>
      </c>
      <c r="AE54" s="9" t="s">
        <v>67</v>
      </c>
      <c r="AF54" s="11">
        <v>9.2652300000000007</v>
      </c>
      <c r="AG54" s="11">
        <v>130.23076</v>
      </c>
      <c r="AH54" s="11">
        <v>3.4585021428571429E-2</v>
      </c>
      <c r="AI54" s="11"/>
      <c r="AJ54" s="11">
        <v>9.2950999999999997</v>
      </c>
      <c r="AK54" s="11">
        <v>130.28263999999999</v>
      </c>
      <c r="AL54" s="11">
        <v>5.5823300000000006E-2</v>
      </c>
      <c r="AM54" s="14">
        <v>3.086707669993868E-2</v>
      </c>
    </row>
    <row r="55" spans="1:39">
      <c r="A55" s="9" t="s">
        <v>68</v>
      </c>
      <c r="B55" s="11">
        <v>7.8917099999999998</v>
      </c>
      <c r="C55" s="11">
        <v>122.02065</v>
      </c>
      <c r="D55" s="11">
        <v>3.7055621428571432E-2</v>
      </c>
      <c r="E55" s="11"/>
      <c r="F55" s="11">
        <v>7.8900499999999996</v>
      </c>
      <c r="G55" s="11">
        <v>122.01061</v>
      </c>
      <c r="H55" s="11">
        <v>3.6366535714285712E-2</v>
      </c>
      <c r="I55" s="14">
        <v>2.2413469164773102E-3</v>
      </c>
      <c r="K55" s="9" t="s">
        <v>68</v>
      </c>
      <c r="L55" s="11">
        <v>7.8917099999999998</v>
      </c>
      <c r="M55" s="11">
        <v>122.02065</v>
      </c>
      <c r="N55" s="11">
        <v>3.7055621428571432E-2</v>
      </c>
      <c r="O55" s="11"/>
      <c r="P55" s="11">
        <v>7.8864999999999998</v>
      </c>
      <c r="Q55" s="11">
        <v>121.98034</v>
      </c>
      <c r="R55" s="11">
        <v>4.0643792857142855E-2</v>
      </c>
      <c r="S55" s="14">
        <v>7.9814949884096723E-3</v>
      </c>
      <c r="U55" s="9" t="s">
        <v>68</v>
      </c>
      <c r="V55" s="11">
        <v>7.8864999999999998</v>
      </c>
      <c r="W55" s="11">
        <v>121.98034</v>
      </c>
      <c r="X55" s="11">
        <v>4.0643792857142855E-2</v>
      </c>
      <c r="Y55" s="11"/>
      <c r="Z55" s="11">
        <v>7.8985500000000002</v>
      </c>
      <c r="AA55" s="11">
        <v>122.01716</v>
      </c>
      <c r="AB55" s="11">
        <v>3.8549314285714287E-2</v>
      </c>
      <c r="AC55" s="14">
        <v>1.3255415082147289E-2</v>
      </c>
      <c r="AE55" s="9" t="s">
        <v>68</v>
      </c>
      <c r="AF55" s="11">
        <v>7.8900499999999996</v>
      </c>
      <c r="AG55" s="11">
        <v>122.01061</v>
      </c>
      <c r="AH55" s="11">
        <v>3.6366535714285712E-2</v>
      </c>
      <c r="AI55" s="11"/>
      <c r="AJ55" s="11">
        <v>7.8862199999999998</v>
      </c>
      <c r="AK55" s="11">
        <v>122.04036000000001</v>
      </c>
      <c r="AL55" s="11">
        <v>3.5857671428571429E-2</v>
      </c>
      <c r="AM55" s="14">
        <v>5.8807147737335239E-3</v>
      </c>
    </row>
    <row r="56" spans="1:39">
      <c r="A56" s="9" t="s">
        <v>69</v>
      </c>
      <c r="B56" s="11">
        <v>8.6721900000000005</v>
      </c>
      <c r="C56" s="11">
        <v>124.64556</v>
      </c>
      <c r="D56" s="11">
        <v>4.1958171428571424E-2</v>
      </c>
      <c r="E56" s="11"/>
      <c r="F56" s="11">
        <v>8.6540300000000006</v>
      </c>
      <c r="G56" s="11">
        <v>124.77531999999999</v>
      </c>
      <c r="H56" s="11">
        <v>4.3216650000000002E-2</v>
      </c>
      <c r="I56" s="14">
        <v>2.6620159578784306E-2</v>
      </c>
      <c r="K56" s="9" t="s">
        <v>69</v>
      </c>
      <c r="L56" s="11">
        <v>8.6721900000000005</v>
      </c>
      <c r="M56" s="11">
        <v>124.64556</v>
      </c>
      <c r="N56" s="11">
        <v>4.1958171428571424E-2</v>
      </c>
      <c r="O56" s="11"/>
      <c r="P56" s="11">
        <v>8.6854499999999994</v>
      </c>
      <c r="Q56" s="11">
        <v>124.79546999999999</v>
      </c>
      <c r="R56" s="11">
        <v>3.824365714285715E-2</v>
      </c>
      <c r="S56" s="14">
        <v>2.6104985773792586E-2</v>
      </c>
      <c r="U56" s="9" t="s">
        <v>69</v>
      </c>
      <c r="V56" s="11">
        <v>8.6854499999999994</v>
      </c>
      <c r="W56" s="11">
        <v>124.79546999999999</v>
      </c>
      <c r="X56" s="11">
        <v>3.824365714285715E-2</v>
      </c>
      <c r="Y56" s="11"/>
      <c r="Z56" s="11">
        <v>8.6742799999999995</v>
      </c>
      <c r="AA56" s="11">
        <v>124.78483</v>
      </c>
      <c r="AB56" s="11">
        <v>3.771237142857143E-2</v>
      </c>
      <c r="AC56" s="14">
        <v>1.1283444332294792E-2</v>
      </c>
      <c r="AE56" s="9" t="s">
        <v>69</v>
      </c>
      <c r="AF56" s="11">
        <v>8.6540300000000006</v>
      </c>
      <c r="AG56" s="11">
        <v>124.77531999999999</v>
      </c>
      <c r="AH56" s="11">
        <v>4.3216650000000002E-2</v>
      </c>
      <c r="AI56" s="11"/>
      <c r="AJ56" s="11">
        <v>8.6581200000000003</v>
      </c>
      <c r="AK56" s="11">
        <v>124.84985</v>
      </c>
      <c r="AL56" s="11">
        <v>5.0735321428571428E-2</v>
      </c>
      <c r="AM56" s="14">
        <v>1.190417238828601E-2</v>
      </c>
    </row>
    <row r="57" spans="1:39">
      <c r="A57" s="9" t="s">
        <v>70</v>
      </c>
      <c r="B57" s="11">
        <v>8.08141</v>
      </c>
      <c r="C57" s="11">
        <v>119.26729</v>
      </c>
      <c r="D57" s="11">
        <v>4.0027914285714283E-2</v>
      </c>
      <c r="E57" s="11"/>
      <c r="F57" s="11">
        <v>8.0691500000000005</v>
      </c>
      <c r="G57" s="11">
        <v>119.18356</v>
      </c>
      <c r="H57" s="11">
        <v>7.8741864285714294E-2</v>
      </c>
      <c r="I57" s="14">
        <v>1.755131448780968E-2</v>
      </c>
      <c r="K57" s="9" t="s">
        <v>70</v>
      </c>
      <c r="L57" s="11">
        <v>8.08141</v>
      </c>
      <c r="M57" s="11">
        <v>119.26729</v>
      </c>
      <c r="N57" s="11">
        <v>4.0027914285714283E-2</v>
      </c>
      <c r="O57" s="11"/>
      <c r="P57" s="11">
        <v>8.0879300000000001</v>
      </c>
      <c r="Q57" s="11">
        <v>119.18201999999999</v>
      </c>
      <c r="R57" s="11">
        <v>3.7295228571428571E-2</v>
      </c>
      <c r="S57" s="14">
        <v>1.4356437240834971E-2</v>
      </c>
      <c r="U57" s="9" t="s">
        <v>70</v>
      </c>
      <c r="V57" s="11">
        <v>8.0879300000000001</v>
      </c>
      <c r="W57" s="11">
        <v>119.18201999999999</v>
      </c>
      <c r="X57" s="11">
        <v>3.7295228571428571E-2</v>
      </c>
      <c r="Y57" s="11"/>
      <c r="Z57" s="11">
        <v>8.0844100000000001</v>
      </c>
      <c r="AA57" s="11">
        <v>119.23452</v>
      </c>
      <c r="AB57" s="11">
        <v>4.0958028571428572E-2</v>
      </c>
      <c r="AC57" s="14">
        <v>8.625892707425779E-3</v>
      </c>
      <c r="AE57" s="9" t="s">
        <v>70</v>
      </c>
      <c r="AF57" s="11">
        <v>8.0691500000000005</v>
      </c>
      <c r="AG57" s="11">
        <v>119.18356</v>
      </c>
      <c r="AH57" s="11">
        <v>7.8741864285714294E-2</v>
      </c>
      <c r="AI57" s="11"/>
      <c r="AJ57" s="11">
        <v>8.0705100000000005</v>
      </c>
      <c r="AK57" s="11">
        <v>119.24587</v>
      </c>
      <c r="AL57" s="11">
        <v>5.2900107142857138E-2</v>
      </c>
      <c r="AM57" s="14">
        <v>9.4449278583793508E-3</v>
      </c>
    </row>
    <row r="58" spans="1:39">
      <c r="A58" s="9" t="s">
        <v>71</v>
      </c>
      <c r="B58" s="11">
        <v>8.7883899999999997</v>
      </c>
      <c r="C58" s="11">
        <v>111.75305</v>
      </c>
      <c r="D58" s="11">
        <v>4.2211978571428568E-2</v>
      </c>
      <c r="E58" s="11"/>
      <c r="F58" s="11">
        <v>8.7751900000000003</v>
      </c>
      <c r="G58" s="11">
        <v>111.90509</v>
      </c>
      <c r="H58" s="11">
        <v>3.8297285714285721E-2</v>
      </c>
      <c r="I58" s="14">
        <v>2.6350590809315486E-2</v>
      </c>
      <c r="K58" s="9" t="s">
        <v>71</v>
      </c>
      <c r="L58" s="11">
        <v>8.7883899999999997</v>
      </c>
      <c r="M58" s="11">
        <v>111.75305</v>
      </c>
      <c r="N58" s="11">
        <v>4.2211978571428568E-2</v>
      </c>
      <c r="O58" s="11"/>
      <c r="P58" s="11">
        <v>8.7963799999999992</v>
      </c>
      <c r="Q58" s="11">
        <v>111.77856</v>
      </c>
      <c r="R58" s="11">
        <v>3.9658278571428576E-2</v>
      </c>
      <c r="S58" s="14">
        <v>8.8590181312597251E-3</v>
      </c>
      <c r="U58" s="9" t="s">
        <v>71</v>
      </c>
      <c r="V58" s="11">
        <v>8.7963799999999992</v>
      </c>
      <c r="W58" s="11">
        <v>111.77856</v>
      </c>
      <c r="X58" s="11">
        <v>3.9658278571428576E-2</v>
      </c>
      <c r="Y58" s="11"/>
      <c r="Z58" s="11">
        <v>8.7928599999999992</v>
      </c>
      <c r="AA58" s="11">
        <v>111.81502</v>
      </c>
      <c r="AB58" s="11">
        <v>4.4022228571428575E-2</v>
      </c>
      <c r="AC58" s="14">
        <v>6.5038727693589159E-3</v>
      </c>
      <c r="AE58" s="9" t="s">
        <v>71</v>
      </c>
      <c r="AF58" s="11">
        <v>8.7751900000000003</v>
      </c>
      <c r="AG58" s="11">
        <v>111.90509</v>
      </c>
      <c r="AH58" s="11">
        <v>3.8297285714285721E-2</v>
      </c>
      <c r="AI58" s="11"/>
      <c r="AJ58" s="11">
        <v>8.7803500000000003</v>
      </c>
      <c r="AK58" s="11">
        <v>111.90900000000001</v>
      </c>
      <c r="AL58" s="11">
        <v>3.6310800000000004E-2</v>
      </c>
      <c r="AM58" s="14">
        <v>5.1932246485205495E-3</v>
      </c>
    </row>
    <row r="59" spans="1:39">
      <c r="A59" s="9" t="s">
        <v>72</v>
      </c>
      <c r="B59" s="11">
        <v>7.6878200000000003</v>
      </c>
      <c r="C59" s="11">
        <v>121.56289</v>
      </c>
      <c r="D59" s="11">
        <v>3.9015607142857137E-2</v>
      </c>
      <c r="E59" s="11"/>
      <c r="F59" s="11">
        <v>7.6573700000000002</v>
      </c>
      <c r="G59" s="11">
        <v>121.35807</v>
      </c>
      <c r="H59" s="11">
        <v>3.6921042857142858E-2</v>
      </c>
      <c r="I59" s="14">
        <v>4.3256273868653862E-2</v>
      </c>
      <c r="K59" s="9" t="s">
        <v>72</v>
      </c>
      <c r="L59" s="11">
        <v>7.6878200000000003</v>
      </c>
      <c r="M59" s="11">
        <v>121.56289</v>
      </c>
      <c r="N59" s="11">
        <v>3.9015607142857137E-2</v>
      </c>
      <c r="O59" s="11"/>
      <c r="P59" s="11">
        <v>7.6864400000000002</v>
      </c>
      <c r="Q59" s="11">
        <v>121.46684999999999</v>
      </c>
      <c r="R59" s="11">
        <v>3.7275228571428572E-2</v>
      </c>
      <c r="S59" s="14">
        <v>1.4471946517314441E-2</v>
      </c>
      <c r="U59" s="9" t="s">
        <v>72</v>
      </c>
      <c r="V59" s="11">
        <v>7.6864400000000002</v>
      </c>
      <c r="W59" s="11">
        <v>121.46684999999999</v>
      </c>
      <c r="X59" s="11">
        <v>3.7275228571428572E-2</v>
      </c>
      <c r="Y59" s="11"/>
      <c r="Z59" s="11">
        <v>7.6752900000000004</v>
      </c>
      <c r="AA59" s="11">
        <v>121.39740999999999</v>
      </c>
      <c r="AB59" s="11">
        <v>3.8098614285714281E-2</v>
      </c>
      <c r="AC59" s="14">
        <v>1.5258294662248314E-2</v>
      </c>
      <c r="AE59" s="9" t="s">
        <v>72</v>
      </c>
      <c r="AF59" s="11">
        <v>7.6573700000000002</v>
      </c>
      <c r="AG59" s="11">
        <v>121.35807</v>
      </c>
      <c r="AH59" s="11">
        <v>3.6921042857142858E-2</v>
      </c>
      <c r="AI59" s="11"/>
      <c r="AJ59" s="11">
        <v>7.6627200000000002</v>
      </c>
      <c r="AK59" s="11">
        <v>121.45407</v>
      </c>
      <c r="AL59" s="11">
        <v>3.741674285714286E-2</v>
      </c>
      <c r="AM59" s="14">
        <v>1.5361721908692897E-2</v>
      </c>
    </row>
    <row r="60" spans="1:39">
      <c r="A60" s="9" t="s">
        <v>73</v>
      </c>
      <c r="B60" s="11">
        <v>8.9845799999999993</v>
      </c>
      <c r="C60" s="11">
        <v>125.70201</v>
      </c>
      <c r="D60" s="11">
        <v>4.4620507142857146E-2</v>
      </c>
      <c r="E60" s="11"/>
      <c r="F60" s="11">
        <v>8.9794999999999998</v>
      </c>
      <c r="G60" s="11">
        <v>125.67891</v>
      </c>
      <c r="H60" s="11">
        <v>3.7360685714285712E-2</v>
      </c>
      <c r="I60" s="14">
        <v>6.149197102060939E-3</v>
      </c>
      <c r="K60" s="9" t="s">
        <v>73</v>
      </c>
      <c r="L60" s="11">
        <v>8.9845799999999993</v>
      </c>
      <c r="M60" s="11">
        <v>125.70201</v>
      </c>
      <c r="N60" s="11">
        <v>4.4620507142857146E-2</v>
      </c>
      <c r="O60" s="11"/>
      <c r="P60" s="11">
        <v>8.99925</v>
      </c>
      <c r="Q60" s="11">
        <v>125.7432</v>
      </c>
      <c r="R60" s="11">
        <v>4.4381042857142859E-2</v>
      </c>
      <c r="S60" s="14">
        <v>1.5918001201470584E-2</v>
      </c>
      <c r="U60" s="9" t="s">
        <v>73</v>
      </c>
      <c r="V60" s="11">
        <v>8.99925</v>
      </c>
      <c r="W60" s="11">
        <v>125.7432</v>
      </c>
      <c r="X60" s="11">
        <v>4.4381042857142859E-2</v>
      </c>
      <c r="Y60" s="11"/>
      <c r="Z60" s="11">
        <v>8.9994099999999992</v>
      </c>
      <c r="AA60" s="11">
        <v>125.74168</v>
      </c>
      <c r="AB60" s="11">
        <v>3.9044142857142854E-2</v>
      </c>
      <c r="AC60" s="14">
        <v>2.7853904573635471E-4</v>
      </c>
      <c r="AE60" s="9" t="s">
        <v>73</v>
      </c>
      <c r="AF60" s="11">
        <v>8.9794999999999998</v>
      </c>
      <c r="AG60" s="11">
        <v>125.67891</v>
      </c>
      <c r="AH60" s="11">
        <v>3.7360685714285712E-2</v>
      </c>
      <c r="AI60" s="11"/>
      <c r="AJ60" s="11">
        <v>8.9812100000000008</v>
      </c>
      <c r="AK60" s="11">
        <v>125.69387999999999</v>
      </c>
      <c r="AL60" s="11">
        <v>4.1166371428571429E-2</v>
      </c>
      <c r="AM60" s="14">
        <v>2.8224759077797898E-3</v>
      </c>
    </row>
    <row r="61" spans="1:39">
      <c r="A61" s="9" t="s">
        <v>74</v>
      </c>
      <c r="B61" s="11">
        <v>10.00787</v>
      </c>
      <c r="C61" s="11">
        <v>124.35021</v>
      </c>
      <c r="D61" s="11">
        <v>3.5788049999999995E-2</v>
      </c>
      <c r="E61" s="11"/>
      <c r="F61" s="11">
        <v>9.9964200000000005</v>
      </c>
      <c r="G61" s="11">
        <v>124.26137</v>
      </c>
      <c r="H61" s="11">
        <v>6.1506885714285711E-2</v>
      </c>
      <c r="I61" s="14">
        <v>1.7569427309961413E-2</v>
      </c>
      <c r="K61" s="9" t="s">
        <v>74</v>
      </c>
      <c r="L61" s="11">
        <v>10.00787</v>
      </c>
      <c r="M61" s="11">
        <v>124.35021</v>
      </c>
      <c r="N61" s="11">
        <v>3.5788049999999995E-2</v>
      </c>
      <c r="O61" s="11"/>
      <c r="P61" s="11">
        <v>10.008229999999999</v>
      </c>
      <c r="Q61" s="11">
        <v>124.40409</v>
      </c>
      <c r="R61" s="11">
        <v>3.7455385714285715E-2</v>
      </c>
      <c r="S61" s="14">
        <v>8.0900138442391214E-3</v>
      </c>
      <c r="U61" s="9" t="s">
        <v>74</v>
      </c>
      <c r="V61" s="11">
        <v>10.008229999999999</v>
      </c>
      <c r="W61" s="11">
        <v>124.40409</v>
      </c>
      <c r="X61" s="11">
        <v>3.7455385714285715E-2</v>
      </c>
      <c r="Y61" s="11"/>
      <c r="Z61" s="11">
        <v>10.01718</v>
      </c>
      <c r="AA61" s="11">
        <v>124.36537</v>
      </c>
      <c r="AB61" s="11">
        <v>3.8221328571428577E-2</v>
      </c>
      <c r="AC61" s="14">
        <v>1.0669365679364658E-2</v>
      </c>
      <c r="AE61" s="9" t="s">
        <v>74</v>
      </c>
      <c r="AF61" s="11">
        <v>9.9964200000000005</v>
      </c>
      <c r="AG61" s="11">
        <v>124.26137</v>
      </c>
      <c r="AH61" s="11">
        <v>6.1506885714285711E-2</v>
      </c>
      <c r="AI61" s="11"/>
      <c r="AJ61" s="11">
        <v>9.9962</v>
      </c>
      <c r="AK61" s="11">
        <v>124.40803</v>
      </c>
      <c r="AL61" s="11">
        <v>6.6909521428571428E-2</v>
      </c>
      <c r="AM61" s="14">
        <v>2.2000100022499473E-2</v>
      </c>
    </row>
    <row r="62" spans="1:39">
      <c r="A62" s="9" t="s">
        <v>75</v>
      </c>
      <c r="B62" s="11">
        <v>7.8935199999999996</v>
      </c>
      <c r="C62" s="11">
        <v>113.39745000000001</v>
      </c>
      <c r="D62" s="11">
        <v>4.1938714285714287E-2</v>
      </c>
      <c r="E62" s="11"/>
      <c r="F62" s="11">
        <v>7.9280600000000003</v>
      </c>
      <c r="G62" s="11">
        <v>113.50369999999999</v>
      </c>
      <c r="H62" s="11">
        <v>3.5681764285714283E-2</v>
      </c>
      <c r="I62" s="14">
        <v>3.8039657020667167E-2</v>
      </c>
      <c r="K62" s="9" t="s">
        <v>75</v>
      </c>
      <c r="L62" s="11">
        <v>7.8935199999999996</v>
      </c>
      <c r="M62" s="11">
        <v>113.39745000000001</v>
      </c>
      <c r="N62" s="11">
        <v>4.1938714285714287E-2</v>
      </c>
      <c r="O62" s="11"/>
      <c r="P62" s="11">
        <v>7.91303</v>
      </c>
      <c r="Q62" s="11">
        <v>113.46071000000001</v>
      </c>
      <c r="R62" s="11">
        <v>4.4034828571428569E-2</v>
      </c>
      <c r="S62" s="14">
        <v>2.1695188890627642E-2</v>
      </c>
      <c r="U62" s="9" t="s">
        <v>75</v>
      </c>
      <c r="V62" s="11">
        <v>7.91303</v>
      </c>
      <c r="W62" s="11">
        <v>113.46071000000001</v>
      </c>
      <c r="X62" s="11">
        <v>4.4034828571428569E-2</v>
      </c>
      <c r="Y62" s="11"/>
      <c r="Z62" s="11">
        <v>7.9283799999999998</v>
      </c>
      <c r="AA62" s="11">
        <v>113.42798000000001</v>
      </c>
      <c r="AB62" s="11">
        <v>3.7900785714285713E-2</v>
      </c>
      <c r="AC62" s="14">
        <v>1.61160072676204E-2</v>
      </c>
      <c r="AE62" s="9" t="s">
        <v>75</v>
      </c>
      <c r="AF62" s="11">
        <v>7.9280600000000003</v>
      </c>
      <c r="AG62" s="11">
        <v>113.50369999999999</v>
      </c>
      <c r="AH62" s="11">
        <v>3.5681764285714283E-2</v>
      </c>
      <c r="AI62" s="11"/>
      <c r="AJ62" s="11">
        <v>7.9544600000000001</v>
      </c>
      <c r="AK62" s="11">
        <v>113.82064</v>
      </c>
      <c r="AL62" s="11">
        <v>5.3250764285714285E-2</v>
      </c>
      <c r="AM62" s="14">
        <v>5.4379285403543344E-2</v>
      </c>
    </row>
    <row r="63" spans="1:39">
      <c r="A63" s="9" t="s">
        <v>76</v>
      </c>
      <c r="B63" s="11">
        <v>8.5984999999999996</v>
      </c>
      <c r="C63" s="11">
        <v>126.17012</v>
      </c>
      <c r="D63" s="11">
        <v>3.8073614285714284E-2</v>
      </c>
      <c r="E63" s="11"/>
      <c r="F63" s="11">
        <v>8.5882000000000005</v>
      </c>
      <c r="G63" s="11">
        <v>125.89295</v>
      </c>
      <c r="H63" s="11">
        <v>3.1049592857142858E-2</v>
      </c>
      <c r="I63" s="14">
        <v>4.2832373273611141E-2</v>
      </c>
      <c r="K63" s="9" t="s">
        <v>76</v>
      </c>
      <c r="L63" s="11">
        <v>8.5984999999999996</v>
      </c>
      <c r="M63" s="11">
        <v>126.17012</v>
      </c>
      <c r="N63" s="11">
        <v>3.8073614285714284E-2</v>
      </c>
      <c r="O63" s="11"/>
      <c r="P63" s="11">
        <v>8.5970800000000001</v>
      </c>
      <c r="Q63" s="11">
        <v>126.13091</v>
      </c>
      <c r="R63" s="11">
        <v>3.6488971428571423E-2</v>
      </c>
      <c r="S63" s="14">
        <v>6.0504910751106407E-3</v>
      </c>
      <c r="U63" s="9" t="s">
        <v>76</v>
      </c>
      <c r="V63" s="11">
        <v>8.5970800000000001</v>
      </c>
      <c r="W63" s="11">
        <v>126.13091</v>
      </c>
      <c r="X63" s="11">
        <v>3.6488971428571423E-2</v>
      </c>
      <c r="Y63" s="11"/>
      <c r="Z63" s="11">
        <v>8.5984999999999996</v>
      </c>
      <c r="AA63" s="11">
        <v>125.89778</v>
      </c>
      <c r="AB63" s="11">
        <v>3.4000628571428569E-2</v>
      </c>
      <c r="AC63" s="14">
        <v>3.4998318963202039E-2</v>
      </c>
      <c r="AE63" s="9" t="s">
        <v>76</v>
      </c>
      <c r="AF63" s="11">
        <v>8.5882000000000005</v>
      </c>
      <c r="AG63" s="11">
        <v>125.89295</v>
      </c>
      <c r="AH63" s="11">
        <v>3.1049592857142858E-2</v>
      </c>
      <c r="AI63" s="11"/>
      <c r="AJ63" s="11">
        <v>8.5820000000000007</v>
      </c>
      <c r="AK63" s="11">
        <v>125.80595</v>
      </c>
      <c r="AL63" s="11">
        <v>3.9684671428571426E-2</v>
      </c>
      <c r="AM63" s="14">
        <v>1.4447923726266342E-2</v>
      </c>
    </row>
    <row r="64" spans="1:39">
      <c r="A64" s="9" t="s">
        <v>77</v>
      </c>
      <c r="B64" s="11">
        <v>7.5063800000000001</v>
      </c>
      <c r="C64" s="11">
        <v>122.47575999999999</v>
      </c>
      <c r="D64" s="11">
        <v>3.8613021428571426E-2</v>
      </c>
      <c r="E64" s="11"/>
      <c r="F64" s="11">
        <v>7.5095799999999997</v>
      </c>
      <c r="G64" s="11">
        <v>122.49073</v>
      </c>
      <c r="H64" s="11">
        <v>3.7777721428571429E-2</v>
      </c>
      <c r="I64" s="14">
        <v>3.9092544365903438E-3</v>
      </c>
      <c r="K64" s="9" t="s">
        <v>77</v>
      </c>
      <c r="L64" s="11">
        <v>7.5063800000000001</v>
      </c>
      <c r="M64" s="11">
        <v>122.47575999999999</v>
      </c>
      <c r="N64" s="11">
        <v>3.8613021428571426E-2</v>
      </c>
      <c r="O64" s="11"/>
      <c r="P64" s="11">
        <v>7.5182200000000003</v>
      </c>
      <c r="Q64" s="11">
        <v>122.5227</v>
      </c>
      <c r="R64" s="11">
        <v>3.9063107142857142E-2</v>
      </c>
      <c r="S64" s="14">
        <v>1.3775386782229403E-2</v>
      </c>
      <c r="U64" s="9" t="s">
        <v>77</v>
      </c>
      <c r="V64" s="11">
        <v>7.5182200000000003</v>
      </c>
      <c r="W64" s="11">
        <v>122.5227</v>
      </c>
      <c r="X64" s="11">
        <v>3.9063107142857142E-2</v>
      </c>
      <c r="Y64" s="11"/>
      <c r="Z64" s="11">
        <v>7.5227000000000004</v>
      </c>
      <c r="AA64" s="11">
        <v>122.50214</v>
      </c>
      <c r="AB64" s="11">
        <v>4.2328985714285713E-2</v>
      </c>
      <c r="AC64" s="14">
        <v>5.4388837089979544E-3</v>
      </c>
      <c r="AE64" s="9" t="s">
        <v>77</v>
      </c>
      <c r="AF64" s="11">
        <v>7.5095799999999997</v>
      </c>
      <c r="AG64" s="11">
        <v>122.49073</v>
      </c>
      <c r="AH64" s="11">
        <v>3.7777721428571429E-2</v>
      </c>
      <c r="AI64" s="11"/>
      <c r="AJ64" s="11">
        <v>7.5150399999999999</v>
      </c>
      <c r="AK64" s="11">
        <v>122.5266</v>
      </c>
      <c r="AL64" s="11">
        <v>3.5413071428571426E-2</v>
      </c>
      <c r="AM64" s="14">
        <v>7.6655971880869832E-3</v>
      </c>
    </row>
    <row r="65" spans="1:39">
      <c r="A65" s="9" t="s">
        <v>78</v>
      </c>
      <c r="B65" s="11">
        <v>9.0125399999999996</v>
      </c>
      <c r="C65" s="11">
        <v>120.40714</v>
      </c>
      <c r="D65" s="11">
        <v>4.1991800000000003E-2</v>
      </c>
      <c r="E65" s="11"/>
      <c r="F65" s="11">
        <v>9.0024999999999995</v>
      </c>
      <c r="G65" s="11">
        <v>120.39928999999999</v>
      </c>
      <c r="H65" s="11">
        <v>4.6148242857142856E-2</v>
      </c>
      <c r="I65" s="14">
        <v>1.0108813295832636E-2</v>
      </c>
      <c r="K65" s="9" t="s">
        <v>78</v>
      </c>
      <c r="L65" s="11">
        <v>9.0125399999999996</v>
      </c>
      <c r="M65" s="11">
        <v>120.40714</v>
      </c>
      <c r="N65" s="11">
        <v>4.1991800000000003E-2</v>
      </c>
      <c r="O65" s="11"/>
      <c r="P65" s="11">
        <v>9.0156299999999998</v>
      </c>
      <c r="Q65" s="11">
        <v>120.37736</v>
      </c>
      <c r="R65" s="11">
        <v>5.0222107142857138E-2</v>
      </c>
      <c r="S65" s="14">
        <v>5.4315917556462907E-3</v>
      </c>
      <c r="U65" s="9" t="s">
        <v>78</v>
      </c>
      <c r="V65" s="11">
        <v>9.0156299999999998</v>
      </c>
      <c r="W65" s="11">
        <v>120.37736</v>
      </c>
      <c r="X65" s="11">
        <v>5.0222107142857138E-2</v>
      </c>
      <c r="Y65" s="11"/>
      <c r="Z65" s="11">
        <v>9.0159500000000001</v>
      </c>
      <c r="AA65" s="11">
        <v>120.42162999999999</v>
      </c>
      <c r="AB65" s="11">
        <v>4.4069814285714291E-2</v>
      </c>
      <c r="AC65" s="14">
        <v>6.6482057917903658E-3</v>
      </c>
      <c r="AE65" s="9" t="s">
        <v>78</v>
      </c>
      <c r="AF65" s="11">
        <v>9.0024999999999995</v>
      </c>
      <c r="AG65" s="11">
        <v>120.39928999999999</v>
      </c>
      <c r="AH65" s="11">
        <v>4.6148242857142856E-2</v>
      </c>
      <c r="AI65" s="11"/>
      <c r="AJ65" s="11">
        <v>9.0046599999999994</v>
      </c>
      <c r="AK65" s="11">
        <v>120.37585</v>
      </c>
      <c r="AL65" s="11">
        <v>5.6128978571428567E-2</v>
      </c>
      <c r="AM65" s="14">
        <v>4.1264822791323222E-3</v>
      </c>
    </row>
    <row r="66" spans="1:39">
      <c r="A66" s="9" t="s">
        <v>79</v>
      </c>
      <c r="B66" s="11">
        <v>7.9725700000000002</v>
      </c>
      <c r="C66" s="11">
        <v>122.13208</v>
      </c>
      <c r="D66" s="11">
        <v>4.1683814285714292E-2</v>
      </c>
      <c r="E66" s="11"/>
      <c r="F66" s="11">
        <v>7.9782900000000003</v>
      </c>
      <c r="G66" s="11">
        <v>122.21077</v>
      </c>
      <c r="H66" s="11">
        <v>3.2185349999999995E-2</v>
      </c>
      <c r="I66" s="14">
        <v>1.3116440532781095E-2</v>
      </c>
      <c r="K66" s="9" t="s">
        <v>79</v>
      </c>
      <c r="L66" s="11">
        <v>7.9725700000000002</v>
      </c>
      <c r="M66" s="11">
        <v>122.13208</v>
      </c>
      <c r="N66" s="11">
        <v>4.1683814285714292E-2</v>
      </c>
      <c r="O66" s="11"/>
      <c r="P66" s="11">
        <v>7.9804700000000004</v>
      </c>
      <c r="Q66" s="11">
        <v>122.14216</v>
      </c>
      <c r="R66" s="11">
        <v>3.5066357142857142E-2</v>
      </c>
      <c r="S66" s="14">
        <v>8.0433913245598551E-3</v>
      </c>
      <c r="U66" s="9" t="s">
        <v>79</v>
      </c>
      <c r="V66" s="11">
        <v>7.9804700000000004</v>
      </c>
      <c r="W66" s="11">
        <v>122.14216</v>
      </c>
      <c r="X66" s="11">
        <v>3.5066357142857142E-2</v>
      </c>
      <c r="Y66" s="11"/>
      <c r="Z66" s="11">
        <v>7.99146</v>
      </c>
      <c r="AA66" s="11">
        <v>122.16815</v>
      </c>
      <c r="AB66" s="11">
        <v>3.2709999999999996E-2</v>
      </c>
      <c r="AC66" s="14">
        <v>1.1660977757031498E-2</v>
      </c>
      <c r="AE66" s="9" t="s">
        <v>79</v>
      </c>
      <c r="AF66" s="11">
        <v>7.9782900000000003</v>
      </c>
      <c r="AG66" s="11">
        <v>122.21077</v>
      </c>
      <c r="AH66" s="11">
        <v>3.2185349999999995E-2</v>
      </c>
      <c r="AI66" s="11"/>
      <c r="AJ66" s="11">
        <v>7.9798900000000001</v>
      </c>
      <c r="AK66" s="11">
        <v>122.25919</v>
      </c>
      <c r="AL66" s="11">
        <v>3.3033400000000004E-2</v>
      </c>
      <c r="AM66" s="14">
        <v>7.4371479076333546E-3</v>
      </c>
    </row>
    <row r="67" spans="1:39">
      <c r="A67" s="9" t="s">
        <v>80</v>
      </c>
      <c r="B67" s="11">
        <v>7.9348299999999998</v>
      </c>
      <c r="C67" s="11">
        <v>118.52907</v>
      </c>
      <c r="D67" s="11">
        <v>3.8570107142857142E-2</v>
      </c>
      <c r="E67" s="11"/>
      <c r="F67" s="11">
        <v>7.9133800000000001</v>
      </c>
      <c r="G67" s="11">
        <v>118.53283999999999</v>
      </c>
      <c r="H67" s="11">
        <v>3.7418707142857145E-2</v>
      </c>
      <c r="I67" s="14">
        <v>2.1457453023366664E-2</v>
      </c>
      <c r="K67" s="9" t="s">
        <v>80</v>
      </c>
      <c r="L67" s="11">
        <v>7.9348299999999998</v>
      </c>
      <c r="M67" s="11">
        <v>118.52907</v>
      </c>
      <c r="N67" s="11">
        <v>3.8570107142857142E-2</v>
      </c>
      <c r="O67" s="11"/>
      <c r="P67" s="11">
        <v>7.9284600000000003</v>
      </c>
      <c r="Q67" s="11">
        <v>118.61893000000001</v>
      </c>
      <c r="R67" s="11">
        <v>4.9893278571428577E-2</v>
      </c>
      <c r="S67" s="14">
        <v>1.4908398337849732E-2</v>
      </c>
      <c r="U67" s="9" t="s">
        <v>80</v>
      </c>
      <c r="V67" s="11">
        <v>7.9284600000000003</v>
      </c>
      <c r="W67" s="11">
        <v>118.61893000000001</v>
      </c>
      <c r="X67" s="11">
        <v>4.9893278571428577E-2</v>
      </c>
      <c r="Y67" s="11"/>
      <c r="Z67" s="11">
        <v>7.9256700000000002</v>
      </c>
      <c r="AA67" s="11">
        <v>118.52109</v>
      </c>
      <c r="AB67" s="11">
        <v>3.5328442857142858E-2</v>
      </c>
      <c r="AC67" s="14">
        <v>1.4938844533631861E-2</v>
      </c>
      <c r="AE67" s="9" t="s">
        <v>80</v>
      </c>
      <c r="AF67" s="11">
        <v>7.9133800000000001</v>
      </c>
      <c r="AG67" s="11">
        <v>118.53283999999999</v>
      </c>
      <c r="AH67" s="11">
        <v>3.7418707142857145E-2</v>
      </c>
      <c r="AI67" s="11"/>
      <c r="AJ67" s="11">
        <v>7.9161700000000002</v>
      </c>
      <c r="AK67" s="11">
        <v>118.56690999999999</v>
      </c>
      <c r="AL67" s="11">
        <v>3.5939407142857142E-2</v>
      </c>
      <c r="AM67" s="14">
        <v>5.8224831687176326E-3</v>
      </c>
    </row>
    <row r="68" spans="1:39">
      <c r="A68" s="9" t="s">
        <v>81</v>
      </c>
      <c r="B68" s="11">
        <v>6.6679599999999999</v>
      </c>
      <c r="C68" s="11">
        <v>118.13975000000001</v>
      </c>
      <c r="D68" s="11">
        <v>3.8083264285714284E-2</v>
      </c>
      <c r="E68" s="11"/>
      <c r="F68" s="11">
        <v>6.6479499999999998</v>
      </c>
      <c r="G68" s="11">
        <v>118.09192</v>
      </c>
      <c r="H68" s="11">
        <v>5.6593471428571435E-2</v>
      </c>
      <c r="I68" s="14">
        <v>2.1257317569486827E-2</v>
      </c>
      <c r="K68" s="9" t="s">
        <v>81</v>
      </c>
      <c r="L68" s="11">
        <v>6.6679599999999999</v>
      </c>
      <c r="M68" s="11">
        <v>118.13975000000001</v>
      </c>
      <c r="N68" s="11">
        <v>3.8083264285714284E-2</v>
      </c>
      <c r="O68" s="11"/>
      <c r="P68" s="11">
        <v>6.6724800000000002</v>
      </c>
      <c r="Q68" s="11">
        <v>118.13648000000001</v>
      </c>
      <c r="R68" s="11">
        <v>3.759231428571428E-2</v>
      </c>
      <c r="S68" s="14">
        <v>4.546536071560723E-3</v>
      </c>
      <c r="U68" s="9" t="s">
        <v>81</v>
      </c>
      <c r="V68" s="11">
        <v>6.6724800000000002</v>
      </c>
      <c r="W68" s="11">
        <v>118.13648000000001</v>
      </c>
      <c r="X68" s="11">
        <v>3.759231428571428E-2</v>
      </c>
      <c r="Y68" s="11"/>
      <c r="Z68" s="11">
        <v>6.6621800000000002</v>
      </c>
      <c r="AA68" s="11">
        <v>118.11321</v>
      </c>
      <c r="AB68" s="11">
        <v>8.7043371428571423E-2</v>
      </c>
      <c r="AC68" s="14">
        <v>1.0875366212225261E-2</v>
      </c>
      <c r="AE68" s="9" t="s">
        <v>81</v>
      </c>
      <c r="AF68" s="11">
        <v>6.6479499999999998</v>
      </c>
      <c r="AG68" s="11">
        <v>118.09192</v>
      </c>
      <c r="AH68" s="11">
        <v>5.6593471428571435E-2</v>
      </c>
      <c r="AI68" s="11"/>
      <c r="AJ68" s="11">
        <v>6.6500599999999999</v>
      </c>
      <c r="AK68" s="11">
        <v>118.14387000000001</v>
      </c>
      <c r="AL68" s="11">
        <v>5.8364514285714285E-2</v>
      </c>
      <c r="AM68" s="14">
        <v>8.0731131696522157E-3</v>
      </c>
    </row>
    <row r="69" spans="1:39">
      <c r="A69" s="9" t="s">
        <v>82</v>
      </c>
      <c r="B69" s="11">
        <v>9.6326300000000007</v>
      </c>
      <c r="C69" s="11">
        <v>124.01555999999999</v>
      </c>
      <c r="D69" s="11">
        <v>5.3755435714285711E-2</v>
      </c>
      <c r="E69" s="11"/>
      <c r="F69" s="11">
        <v>9.6190099999999994</v>
      </c>
      <c r="G69" s="11">
        <v>123.98063</v>
      </c>
      <c r="H69" s="11">
        <v>3.844676428571428E-2</v>
      </c>
      <c r="I69" s="14">
        <v>1.4593038074712798E-2</v>
      </c>
      <c r="K69" s="9" t="s">
        <v>82</v>
      </c>
      <c r="L69" s="11">
        <v>9.6326300000000007</v>
      </c>
      <c r="M69" s="11">
        <v>124.01555999999999</v>
      </c>
      <c r="N69" s="11">
        <v>5.3755435714285711E-2</v>
      </c>
      <c r="O69" s="11"/>
      <c r="P69" s="11">
        <v>9.6354600000000001</v>
      </c>
      <c r="Q69" s="11">
        <v>124.04697</v>
      </c>
      <c r="R69" s="11">
        <v>4.1503635714285711E-2</v>
      </c>
      <c r="S69" s="14">
        <v>5.4961015501906775E-3</v>
      </c>
      <c r="U69" s="9" t="s">
        <v>82</v>
      </c>
      <c r="V69" s="11">
        <v>9.6354600000000001</v>
      </c>
      <c r="W69" s="11">
        <v>124.04697</v>
      </c>
      <c r="X69" s="11">
        <v>4.1503635714285711E-2</v>
      </c>
      <c r="Y69" s="11"/>
      <c r="Z69" s="11">
        <v>9.6409000000000002</v>
      </c>
      <c r="AA69" s="11">
        <v>124.06059999999999</v>
      </c>
      <c r="AB69" s="11">
        <v>4.499452857142857E-2</v>
      </c>
      <c r="AC69" s="14">
        <v>5.8115041297409683E-3</v>
      </c>
      <c r="AE69" s="9" t="s">
        <v>82</v>
      </c>
      <c r="AF69" s="11">
        <v>9.6190099999999994</v>
      </c>
      <c r="AG69" s="11">
        <v>123.98063</v>
      </c>
      <c r="AH69" s="11">
        <v>3.844676428571428E-2</v>
      </c>
      <c r="AI69" s="11"/>
      <c r="AJ69" s="11">
        <v>9.6206499999999995</v>
      </c>
      <c r="AK69" s="11">
        <v>124.02254000000001</v>
      </c>
      <c r="AL69" s="11">
        <v>4.1211914285714288E-2</v>
      </c>
      <c r="AM69" s="14">
        <v>6.4968978943802866E-3</v>
      </c>
    </row>
    <row r="70" spans="1:39">
      <c r="A70" s="9" t="s">
        <v>83</v>
      </c>
      <c r="B70" s="11">
        <v>10.48057</v>
      </c>
      <c r="C70" s="11">
        <v>125.05323</v>
      </c>
      <c r="D70" s="11">
        <v>3.9885028571428567E-2</v>
      </c>
      <c r="E70" s="11"/>
      <c r="F70" s="11">
        <v>10.45092</v>
      </c>
      <c r="G70" s="11">
        <v>125.0553</v>
      </c>
      <c r="H70" s="11">
        <v>3.8489771428571427E-2</v>
      </c>
      <c r="I70" s="14">
        <v>2.9651625760656206E-2</v>
      </c>
      <c r="K70" s="9" t="s">
        <v>83</v>
      </c>
      <c r="L70" s="11">
        <v>10.48057</v>
      </c>
      <c r="M70" s="11">
        <v>125.05323</v>
      </c>
      <c r="N70" s="11">
        <v>3.9885028571428567E-2</v>
      </c>
      <c r="O70" s="11"/>
      <c r="P70" s="11">
        <v>10.48564</v>
      </c>
      <c r="Q70" s="11">
        <v>125.02290000000001</v>
      </c>
      <c r="R70" s="11">
        <v>4.0397364285714284E-2</v>
      </c>
      <c r="S70" s="14">
        <v>6.8119637587107304E-3</v>
      </c>
      <c r="U70" s="9" t="s">
        <v>83</v>
      </c>
      <c r="V70" s="11">
        <v>10.48564</v>
      </c>
      <c r="W70" s="11">
        <v>125.02290000000001</v>
      </c>
      <c r="X70" s="11">
        <v>4.0397364285714284E-2</v>
      </c>
      <c r="Y70" s="11"/>
      <c r="Z70" s="11">
        <v>10.47626</v>
      </c>
      <c r="AA70" s="11">
        <v>125.02992</v>
      </c>
      <c r="AB70" s="11">
        <v>4.3056114285714285E-2</v>
      </c>
      <c r="AC70" s="14">
        <v>9.4389199064300894E-3</v>
      </c>
      <c r="AE70" s="9" t="s">
        <v>83</v>
      </c>
      <c r="AF70" s="11">
        <v>10.45092</v>
      </c>
      <c r="AG70" s="11">
        <v>125.0553</v>
      </c>
      <c r="AH70" s="11">
        <v>3.8489771428571427E-2</v>
      </c>
      <c r="AI70" s="11"/>
      <c r="AJ70" s="11">
        <v>10.46176</v>
      </c>
      <c r="AK70" s="11">
        <v>125.05839</v>
      </c>
      <c r="AL70" s="11">
        <v>4.0122864285714287E-2</v>
      </c>
      <c r="AM70" s="14">
        <v>1.0849904711563101E-2</v>
      </c>
    </row>
    <row r="71" spans="1:39">
      <c r="A71" s="9" t="s">
        <v>84</v>
      </c>
      <c r="B71" s="11">
        <v>8.8979599999999994</v>
      </c>
      <c r="C71" s="11">
        <v>132.00790000000001</v>
      </c>
      <c r="D71" s="11">
        <v>4.0184992857142852E-2</v>
      </c>
      <c r="E71" s="11"/>
      <c r="F71" s="11">
        <v>8.8943600000000007</v>
      </c>
      <c r="G71" s="11">
        <v>131.99641</v>
      </c>
      <c r="H71" s="11">
        <v>3.9193564285714286E-2</v>
      </c>
      <c r="I71" s="14">
        <v>3.9912970636117101E-3</v>
      </c>
      <c r="K71" s="9" t="s">
        <v>84</v>
      </c>
      <c r="L71" s="11">
        <v>8.8979599999999994</v>
      </c>
      <c r="M71" s="11">
        <v>132.00790000000001</v>
      </c>
      <c r="N71" s="11">
        <v>4.0184992857142852E-2</v>
      </c>
      <c r="O71" s="11"/>
      <c r="P71" s="11">
        <v>8.9120399999999993</v>
      </c>
      <c r="Q71" s="11">
        <v>131.99499</v>
      </c>
      <c r="R71" s="11">
        <v>3.7710621428571428E-2</v>
      </c>
      <c r="S71" s="14">
        <v>1.4212544889990649E-2</v>
      </c>
      <c r="U71" s="9" t="s">
        <v>84</v>
      </c>
      <c r="V71" s="11">
        <v>8.9120399999999993</v>
      </c>
      <c r="W71" s="11">
        <v>131.99499</v>
      </c>
      <c r="X71" s="11">
        <v>3.7710621428571428E-2</v>
      </c>
      <c r="Y71" s="11"/>
      <c r="Z71" s="11">
        <v>8.9161300000000008</v>
      </c>
      <c r="AA71" s="11">
        <v>132.08741000000001</v>
      </c>
      <c r="AB71" s="11">
        <v>4.3776785714285713E-2</v>
      </c>
      <c r="AC71" s="14">
        <v>1.4453749305976961E-2</v>
      </c>
      <c r="AE71" s="9" t="s">
        <v>84</v>
      </c>
      <c r="AF71" s="11">
        <v>8.8943600000000007</v>
      </c>
      <c r="AG71" s="11">
        <v>131.99641</v>
      </c>
      <c r="AH71" s="11">
        <v>3.9193564285714286E-2</v>
      </c>
      <c r="AI71" s="11"/>
      <c r="AJ71" s="11">
        <v>8.9009599999999995</v>
      </c>
      <c r="AK71" s="11">
        <v>132.01209</v>
      </c>
      <c r="AL71" s="11">
        <v>5.1233264285714293E-2</v>
      </c>
      <c r="AM71" s="14">
        <v>7.00656149619675E-3</v>
      </c>
    </row>
    <row r="72" spans="1:39">
      <c r="A72" s="9" t="s">
        <v>85</v>
      </c>
      <c r="B72" s="11">
        <v>8.7420799999999996</v>
      </c>
      <c r="C72" s="11">
        <v>132.63258999999999</v>
      </c>
      <c r="D72" s="11">
        <v>3.8870885714285715E-2</v>
      </c>
      <c r="E72" s="11"/>
      <c r="F72" s="11">
        <v>8.76877</v>
      </c>
      <c r="G72" s="11">
        <v>132.71787</v>
      </c>
      <c r="H72" s="11">
        <v>3.8524985714285712E-2</v>
      </c>
      <c r="I72" s="14">
        <v>2.9597151281838961E-2</v>
      </c>
      <c r="K72" s="9" t="s">
        <v>85</v>
      </c>
      <c r="L72" s="11">
        <v>8.7420799999999996</v>
      </c>
      <c r="M72" s="11">
        <v>132.63258999999999</v>
      </c>
      <c r="N72" s="11">
        <v>3.8870885714285715E-2</v>
      </c>
      <c r="O72" s="11"/>
      <c r="P72" s="11">
        <v>8.7621099999999998</v>
      </c>
      <c r="Q72" s="11">
        <v>132.67444</v>
      </c>
      <c r="R72" s="11">
        <v>3.712340714285714E-2</v>
      </c>
      <c r="S72" s="14">
        <v>2.0990662358535257E-2</v>
      </c>
      <c r="U72" s="9" t="s">
        <v>85</v>
      </c>
      <c r="V72" s="11">
        <v>8.7621099999999998</v>
      </c>
      <c r="W72" s="11">
        <v>132.67444</v>
      </c>
      <c r="X72" s="11">
        <v>3.712340714285714E-2</v>
      </c>
      <c r="Y72" s="11"/>
      <c r="Z72" s="11">
        <v>8.78003</v>
      </c>
      <c r="AA72" s="11">
        <v>132.77153999999999</v>
      </c>
      <c r="AB72" s="11">
        <v>3.9578642857142854E-2</v>
      </c>
      <c r="AC72" s="14">
        <v>2.3092544792636706E-2</v>
      </c>
      <c r="AE72" s="9" t="s">
        <v>85</v>
      </c>
      <c r="AF72" s="11">
        <v>8.76877</v>
      </c>
      <c r="AG72" s="11">
        <v>132.71787</v>
      </c>
      <c r="AH72" s="11">
        <v>3.8524985714285712E-2</v>
      </c>
      <c r="AI72" s="11"/>
      <c r="AJ72" s="11">
        <v>8.7686299999999999</v>
      </c>
      <c r="AK72" s="11">
        <v>132.77332000000001</v>
      </c>
      <c r="AL72" s="11">
        <v>3.8138557142857139E-2</v>
      </c>
      <c r="AM72" s="14">
        <v>8.318678155213052E-3</v>
      </c>
    </row>
    <row r="73" spans="1:39">
      <c r="A73" s="9" t="s">
        <v>86</v>
      </c>
      <c r="B73" s="11">
        <v>8.5473400000000002</v>
      </c>
      <c r="C73" s="11">
        <v>130.11392000000001</v>
      </c>
      <c r="D73" s="11">
        <v>3.8032878571428577E-2</v>
      </c>
      <c r="E73" s="11"/>
      <c r="F73" s="11">
        <v>8.5363399999999992</v>
      </c>
      <c r="G73" s="11">
        <v>130.09425999999999</v>
      </c>
      <c r="H73" s="11">
        <v>3.7115785714285712E-2</v>
      </c>
      <c r="I73" s="14">
        <v>1.138844155273391E-2</v>
      </c>
      <c r="K73" s="9" t="s">
        <v>86</v>
      </c>
      <c r="L73" s="11">
        <v>8.5473400000000002</v>
      </c>
      <c r="M73" s="11">
        <v>130.11392000000001</v>
      </c>
      <c r="N73" s="11">
        <v>3.8032878571428577E-2</v>
      </c>
      <c r="O73" s="11"/>
      <c r="P73" s="11">
        <v>8.5488400000000002</v>
      </c>
      <c r="Q73" s="11">
        <v>130.10229000000001</v>
      </c>
      <c r="R73" s="11">
        <v>3.7989257142857148E-2</v>
      </c>
      <c r="S73" s="14">
        <v>2.3007129873146809E-3</v>
      </c>
      <c r="U73" s="9" t="s">
        <v>86</v>
      </c>
      <c r="V73" s="11">
        <v>8.5488400000000002</v>
      </c>
      <c r="W73" s="11">
        <v>130.10229000000001</v>
      </c>
      <c r="X73" s="11">
        <v>3.7989257142857148E-2</v>
      </c>
      <c r="Y73" s="11"/>
      <c r="Z73" s="11">
        <v>8.5509199999999996</v>
      </c>
      <c r="AA73" s="11">
        <v>130.18192999999999</v>
      </c>
      <c r="AB73" s="11">
        <v>4.046765714285714E-2</v>
      </c>
      <c r="AC73" s="14">
        <v>1.2125729503825261E-2</v>
      </c>
      <c r="AE73" s="9" t="s">
        <v>86</v>
      </c>
      <c r="AF73" s="11">
        <v>8.5363399999999992</v>
      </c>
      <c r="AG73" s="11">
        <v>130.09425999999999</v>
      </c>
      <c r="AH73" s="11">
        <v>3.7115785714285712E-2</v>
      </c>
      <c r="AI73" s="11"/>
      <c r="AJ73" s="11">
        <v>8.5354200000000002</v>
      </c>
      <c r="AK73" s="11">
        <v>130.13265000000001</v>
      </c>
      <c r="AL73" s="11">
        <v>3.8083642857142858E-2</v>
      </c>
      <c r="AM73" s="14">
        <v>5.8315282945411761E-3</v>
      </c>
    </row>
    <row r="74" spans="1:39">
      <c r="A74" s="9" t="s">
        <v>87</v>
      </c>
      <c r="B74" s="11">
        <v>9.6230100000000007</v>
      </c>
      <c r="C74" s="11">
        <v>131.31268</v>
      </c>
      <c r="D74" s="11">
        <v>4.2216157142857147E-2</v>
      </c>
      <c r="E74" s="11"/>
      <c r="F74" s="11">
        <v>9.6062499999999993</v>
      </c>
      <c r="G74" s="11">
        <v>131.22112999999999</v>
      </c>
      <c r="H74" s="11">
        <v>4.5283035714285713E-2</v>
      </c>
      <c r="I74" s="14">
        <v>2.1667467693528442E-2</v>
      </c>
      <c r="K74" s="9" t="s">
        <v>87</v>
      </c>
      <c r="L74" s="11">
        <v>9.6230100000000007</v>
      </c>
      <c r="M74" s="11">
        <v>131.31268</v>
      </c>
      <c r="N74" s="11">
        <v>4.2216157142857147E-2</v>
      </c>
      <c r="O74" s="11"/>
      <c r="P74" s="11">
        <v>9.6197400000000002</v>
      </c>
      <c r="Q74" s="11">
        <v>131.21153000000001</v>
      </c>
      <c r="R74" s="11">
        <v>4.160089285714285E-2</v>
      </c>
      <c r="S74" s="14">
        <v>1.5520878075996778E-2</v>
      </c>
      <c r="U74" s="9" t="s">
        <v>87</v>
      </c>
      <c r="V74" s="11">
        <v>9.6197400000000002</v>
      </c>
      <c r="W74" s="11">
        <v>131.21153000000001</v>
      </c>
      <c r="X74" s="11">
        <v>4.160089285714285E-2</v>
      </c>
      <c r="Y74" s="11"/>
      <c r="Z74" s="11">
        <v>9.6282200000000007</v>
      </c>
      <c r="AA74" s="11">
        <v>131.30682999999999</v>
      </c>
      <c r="AB74" s="11">
        <v>4.6725457142857141E-2</v>
      </c>
      <c r="AC74" s="14">
        <v>1.6620993502192469E-2</v>
      </c>
      <c r="AE74" s="9" t="s">
        <v>87</v>
      </c>
      <c r="AF74" s="11">
        <v>9.6062499999999993</v>
      </c>
      <c r="AG74" s="11">
        <v>131.22112999999999</v>
      </c>
      <c r="AH74" s="11">
        <v>4.5283035714285713E-2</v>
      </c>
      <c r="AI74" s="11"/>
      <c r="AJ74" s="11">
        <v>9.6122200000000007</v>
      </c>
      <c r="AK74" s="11">
        <v>131.24731</v>
      </c>
      <c r="AL74" s="11">
        <v>4.4169107142857142E-2</v>
      </c>
      <c r="AM74" s="14">
        <v>7.1457840017753781E-3</v>
      </c>
    </row>
    <row r="75" spans="1:39">
      <c r="A75" s="9" t="s">
        <v>88</v>
      </c>
      <c r="B75" s="11">
        <v>8.5765200000000004</v>
      </c>
      <c r="C75" s="11">
        <v>115.99769999999999</v>
      </c>
      <c r="D75" s="11">
        <v>5.5694714285714285E-2</v>
      </c>
      <c r="E75" s="11"/>
      <c r="F75" s="11" t="s">
        <v>20</v>
      </c>
      <c r="G75" s="11" t="s">
        <v>20</v>
      </c>
      <c r="H75" s="11" t="s">
        <v>20</v>
      </c>
      <c r="I75" s="14" t="s">
        <v>21</v>
      </c>
      <c r="K75" s="9" t="s">
        <v>88</v>
      </c>
      <c r="L75" s="11">
        <v>8.5765200000000004</v>
      </c>
      <c r="M75" s="11">
        <v>115.99769999999999</v>
      </c>
      <c r="N75" s="11">
        <v>5.5694714285714285E-2</v>
      </c>
      <c r="O75" s="11"/>
      <c r="P75" s="11">
        <v>8.5058199999999999</v>
      </c>
      <c r="Q75" s="11">
        <v>115.04696</v>
      </c>
      <c r="R75" s="11">
        <v>3.9843242857142858E-2</v>
      </c>
      <c r="S75" s="14">
        <v>0.15917407867174821</v>
      </c>
      <c r="U75" s="9" t="s">
        <v>88</v>
      </c>
      <c r="V75" s="11">
        <v>8.5058199999999999</v>
      </c>
      <c r="W75" s="11">
        <v>115.04696</v>
      </c>
      <c r="X75" s="11">
        <v>3.9843242857142858E-2</v>
      </c>
      <c r="Y75" s="11"/>
      <c r="Z75" s="11" t="s">
        <v>20</v>
      </c>
      <c r="AA75" s="11" t="s">
        <v>20</v>
      </c>
      <c r="AB75" s="11" t="s">
        <v>21</v>
      </c>
      <c r="AC75" s="14" t="s">
        <v>21</v>
      </c>
      <c r="AE75" s="9" t="s">
        <v>88</v>
      </c>
      <c r="AF75" s="11" t="s">
        <v>20</v>
      </c>
      <c r="AG75" s="11" t="s">
        <v>20</v>
      </c>
      <c r="AH75" s="11" t="s">
        <v>20</v>
      </c>
      <c r="AI75" s="11"/>
      <c r="AJ75" s="11" t="s">
        <v>20</v>
      </c>
      <c r="AK75" s="11" t="s">
        <v>20</v>
      </c>
      <c r="AL75" s="11" t="s">
        <v>20</v>
      </c>
      <c r="AM75" s="14" t="s">
        <v>21</v>
      </c>
    </row>
    <row r="76" spans="1:39">
      <c r="A76" s="9" t="s">
        <v>89</v>
      </c>
      <c r="B76" s="11">
        <v>8.6288900000000002</v>
      </c>
      <c r="C76" s="11">
        <v>111.36856</v>
      </c>
      <c r="D76" s="11">
        <v>4.6928250000000005E-2</v>
      </c>
      <c r="E76" s="11"/>
      <c r="F76" s="11">
        <v>8.6115100000000009</v>
      </c>
      <c r="G76" s="11">
        <v>111.43125000000001</v>
      </c>
      <c r="H76" s="11">
        <v>4.4725721428571431E-2</v>
      </c>
      <c r="I76" s="14">
        <v>1.9760825191524389E-2</v>
      </c>
      <c r="K76" s="9" t="s">
        <v>89</v>
      </c>
      <c r="L76" s="11">
        <v>8.6288900000000002</v>
      </c>
      <c r="M76" s="11">
        <v>111.36856</v>
      </c>
      <c r="N76" s="11">
        <v>4.6928250000000005E-2</v>
      </c>
      <c r="O76" s="11"/>
      <c r="P76" s="11">
        <v>8.6244999999999994</v>
      </c>
      <c r="Q76" s="11">
        <v>111.47060999999999</v>
      </c>
      <c r="R76" s="11">
        <v>4.321194285714286E-2</v>
      </c>
      <c r="S76" s="14">
        <v>1.592456141468163E-2</v>
      </c>
      <c r="U76" s="9" t="s">
        <v>89</v>
      </c>
      <c r="V76" s="11">
        <v>8.6244999999999994</v>
      </c>
      <c r="W76" s="11">
        <v>111.47060999999999</v>
      </c>
      <c r="X76" s="11">
        <v>4.321194285714286E-2</v>
      </c>
      <c r="Y76" s="11"/>
      <c r="Z76" s="11">
        <v>8.6276100000000007</v>
      </c>
      <c r="AA76" s="11">
        <v>111.38422</v>
      </c>
      <c r="AB76" s="11">
        <v>4.8660157142857138E-2</v>
      </c>
      <c r="AC76" s="14">
        <v>1.3326470734969039E-2</v>
      </c>
      <c r="AE76" s="9" t="s">
        <v>89</v>
      </c>
      <c r="AF76" s="11">
        <v>8.6115100000000009</v>
      </c>
      <c r="AG76" s="11">
        <v>111.43125000000001</v>
      </c>
      <c r="AH76" s="11">
        <v>4.4725721428571431E-2</v>
      </c>
      <c r="AI76" s="11"/>
      <c r="AJ76" s="11">
        <v>8.6051300000000008</v>
      </c>
      <c r="AK76" s="11">
        <v>111.58082</v>
      </c>
      <c r="AL76" s="11">
        <v>4.0891242857142858E-2</v>
      </c>
      <c r="AM76" s="14">
        <v>2.332500933011563E-2</v>
      </c>
    </row>
    <row r="77" spans="1:39">
      <c r="A77" s="9" t="s">
        <v>90</v>
      </c>
      <c r="B77" s="11">
        <v>8.0127000000000006</v>
      </c>
      <c r="C77" s="11">
        <v>120.87148999999999</v>
      </c>
      <c r="D77" s="11">
        <v>4.9070299999999997E-2</v>
      </c>
      <c r="E77" s="11"/>
      <c r="F77" s="11">
        <v>8.0219699999999996</v>
      </c>
      <c r="G77" s="11">
        <v>120.98423</v>
      </c>
      <c r="H77" s="11">
        <v>3.7917385714285712E-2</v>
      </c>
      <c r="I77" s="14">
        <v>1.928509323285716E-2</v>
      </c>
      <c r="K77" s="9" t="s">
        <v>90</v>
      </c>
      <c r="L77" s="11">
        <v>8.0127000000000006</v>
      </c>
      <c r="M77" s="11">
        <v>120.87148999999999</v>
      </c>
      <c r="N77" s="11">
        <v>4.9070299999999997E-2</v>
      </c>
      <c r="O77" s="11"/>
      <c r="P77" s="11">
        <v>8.0116700000000005</v>
      </c>
      <c r="Q77" s="11">
        <v>120.86412</v>
      </c>
      <c r="R77" s="11">
        <v>5.4633378571428567E-2</v>
      </c>
      <c r="S77" s="14">
        <v>1.5109699699194454E-3</v>
      </c>
      <c r="U77" s="9" t="s">
        <v>90</v>
      </c>
      <c r="V77" s="11">
        <v>8.0116700000000005</v>
      </c>
      <c r="W77" s="11">
        <v>120.86412</v>
      </c>
      <c r="X77" s="11">
        <v>5.4633378571428567E-2</v>
      </c>
      <c r="Y77" s="11"/>
      <c r="Z77" s="11">
        <v>8.0407200000000003</v>
      </c>
      <c r="AA77" s="11">
        <v>121.01175000000001</v>
      </c>
      <c r="AB77" s="11">
        <v>4.2730600000000001E-2</v>
      </c>
      <c r="AC77" s="14">
        <v>3.6527816527271814E-2</v>
      </c>
      <c r="AE77" s="9" t="s">
        <v>90</v>
      </c>
      <c r="AF77" s="11">
        <v>8.0219699999999996</v>
      </c>
      <c r="AG77" s="11">
        <v>120.98423</v>
      </c>
      <c r="AH77" s="11">
        <v>3.7917385714285712E-2</v>
      </c>
      <c r="AI77" s="11"/>
      <c r="AJ77" s="11">
        <v>8.0285600000000006</v>
      </c>
      <c r="AK77" s="11">
        <v>120.9965</v>
      </c>
      <c r="AL77" s="11">
        <v>4.8485207142857138E-2</v>
      </c>
      <c r="AM77" s="14">
        <v>6.8421882647303313E-3</v>
      </c>
    </row>
    <row r="78" spans="1:39">
      <c r="A78" s="9" t="s">
        <v>91</v>
      </c>
      <c r="B78" s="11">
        <v>8.9497800000000005</v>
      </c>
      <c r="C78" s="11">
        <v>109.96502</v>
      </c>
      <c r="D78" s="11">
        <v>4.0615307142857139E-2</v>
      </c>
      <c r="E78" s="11"/>
      <c r="F78" s="11">
        <v>8.9431999999999992</v>
      </c>
      <c r="G78" s="11">
        <v>109.82518</v>
      </c>
      <c r="H78" s="11">
        <v>3.8865757142857144E-2</v>
      </c>
      <c r="I78" s="14">
        <v>2.1983834424412183E-2</v>
      </c>
      <c r="K78" s="9" t="s">
        <v>91</v>
      </c>
      <c r="L78" s="11">
        <v>8.9497800000000005</v>
      </c>
      <c r="M78" s="11">
        <v>109.96502</v>
      </c>
      <c r="N78" s="11">
        <v>4.0615307142857139E-2</v>
      </c>
      <c r="O78" s="11"/>
      <c r="P78" s="11">
        <v>8.9551099999999995</v>
      </c>
      <c r="Q78" s="11">
        <v>109.98658</v>
      </c>
      <c r="R78" s="11">
        <v>3.8012521428571429E-2</v>
      </c>
      <c r="S78" s="14">
        <v>6.2343929937080916E-3</v>
      </c>
      <c r="U78" s="9" t="s">
        <v>91</v>
      </c>
      <c r="V78" s="11">
        <v>8.9551099999999995</v>
      </c>
      <c r="W78" s="11">
        <v>109.98658</v>
      </c>
      <c r="X78" s="11">
        <v>3.8012521428571429E-2</v>
      </c>
      <c r="Y78" s="11"/>
      <c r="Z78" s="11">
        <v>8.9572000000000003</v>
      </c>
      <c r="AA78" s="11">
        <v>109.83257999999999</v>
      </c>
      <c r="AB78" s="11">
        <v>4.3529371428571426E-2</v>
      </c>
      <c r="AC78" s="14">
        <v>2.3194354916661868E-2</v>
      </c>
      <c r="AE78" s="9" t="s">
        <v>91</v>
      </c>
      <c r="AF78" s="11">
        <v>8.9431999999999992</v>
      </c>
      <c r="AG78" s="11">
        <v>109.82518</v>
      </c>
      <c r="AH78" s="11">
        <v>3.8865757142857144E-2</v>
      </c>
      <c r="AI78" s="11"/>
      <c r="AJ78" s="11">
        <v>8.9431899999999995</v>
      </c>
      <c r="AK78" s="11">
        <v>109.86009</v>
      </c>
      <c r="AL78" s="11">
        <v>3.7518557142857144E-2</v>
      </c>
      <c r="AM78" s="14">
        <v>5.2365095483532164E-3</v>
      </c>
    </row>
    <row r="79" spans="1:39">
      <c r="A79" s="9" t="s">
        <v>92</v>
      </c>
      <c r="B79" s="11">
        <v>10.847720000000001</v>
      </c>
      <c r="C79" s="11">
        <v>122.8079</v>
      </c>
      <c r="D79" s="11">
        <v>4.1642628571428572E-2</v>
      </c>
      <c r="E79" s="11"/>
      <c r="F79" s="11">
        <v>10.898009999999999</v>
      </c>
      <c r="G79" s="11">
        <v>122.89502</v>
      </c>
      <c r="H79" s="11">
        <v>3.7994135714285712E-2</v>
      </c>
      <c r="I79" s="14">
        <v>5.1960145534821735E-2</v>
      </c>
      <c r="K79" s="9" t="s">
        <v>92</v>
      </c>
      <c r="L79" s="11">
        <v>10.847720000000001</v>
      </c>
      <c r="M79" s="11">
        <v>122.8079</v>
      </c>
      <c r="N79" s="11">
        <v>4.1642628571428572E-2</v>
      </c>
      <c r="O79" s="11"/>
      <c r="P79" s="11">
        <v>10.87115</v>
      </c>
      <c r="Q79" s="11">
        <v>122.87976999999999</v>
      </c>
      <c r="R79" s="11">
        <v>3.8331085714285715E-2</v>
      </c>
      <c r="S79" s="14">
        <v>2.5791162832449779E-2</v>
      </c>
      <c r="U79" s="9" t="s">
        <v>92</v>
      </c>
      <c r="V79" s="11">
        <v>10.87115</v>
      </c>
      <c r="W79" s="11">
        <v>122.87976999999999</v>
      </c>
      <c r="X79" s="11">
        <v>3.8331085714285715E-2</v>
      </c>
      <c r="Y79" s="11"/>
      <c r="Z79" s="11">
        <v>10.90544</v>
      </c>
      <c r="AA79" s="11">
        <v>122.85709</v>
      </c>
      <c r="AB79" s="11">
        <v>4.9356042857142859E-2</v>
      </c>
      <c r="AC79" s="14">
        <v>3.4458347377667717E-2</v>
      </c>
      <c r="AE79" s="9" t="s">
        <v>92</v>
      </c>
      <c r="AF79" s="11">
        <v>10.898009999999999</v>
      </c>
      <c r="AG79" s="11">
        <v>122.89502</v>
      </c>
      <c r="AH79" s="11">
        <v>3.7994135714285712E-2</v>
      </c>
      <c r="AI79" s="11"/>
      <c r="AJ79" s="11">
        <v>10.897209999999999</v>
      </c>
      <c r="AK79" s="11">
        <v>122.85753</v>
      </c>
      <c r="AL79" s="11">
        <v>3.8923828571428572E-2</v>
      </c>
      <c r="AM79" s="14">
        <v>5.6801190348450339E-3</v>
      </c>
    </row>
    <row r="80" spans="1:39">
      <c r="A80" s="9" t="s">
        <v>93</v>
      </c>
      <c r="B80" s="11">
        <v>8.9674499999999995</v>
      </c>
      <c r="C80" s="11">
        <v>129.58435</v>
      </c>
      <c r="D80" s="11">
        <v>4.2563178571428564E-2</v>
      </c>
      <c r="E80" s="11"/>
      <c r="F80" s="11">
        <v>8.9765999999999995</v>
      </c>
      <c r="G80" s="11">
        <v>129.21843999999999</v>
      </c>
      <c r="H80" s="11">
        <v>3.8208635714285719E-2</v>
      </c>
      <c r="I80" s="14">
        <v>5.5643960878519652E-2</v>
      </c>
      <c r="K80" s="9" t="s">
        <v>93</v>
      </c>
      <c r="L80" s="11">
        <v>8.9674499999999995</v>
      </c>
      <c r="M80" s="11">
        <v>129.58435</v>
      </c>
      <c r="N80" s="11">
        <v>4.2563178571428564E-2</v>
      </c>
      <c r="O80" s="11"/>
      <c r="P80" s="11">
        <v>8.9848800000000004</v>
      </c>
      <c r="Q80" s="11">
        <v>129.54632000000001</v>
      </c>
      <c r="R80" s="11">
        <v>3.8752607142857144E-2</v>
      </c>
      <c r="S80" s="14">
        <v>1.8339744279842595E-2</v>
      </c>
      <c r="U80" s="9" t="s">
        <v>93</v>
      </c>
      <c r="V80" s="11">
        <v>8.9848800000000004</v>
      </c>
      <c r="W80" s="11">
        <v>129.54632000000001</v>
      </c>
      <c r="X80" s="11">
        <v>3.8752607142857144E-2</v>
      </c>
      <c r="Y80" s="11"/>
      <c r="Z80" s="11">
        <v>8.9921199999999999</v>
      </c>
      <c r="AA80" s="11">
        <v>129.47396000000001</v>
      </c>
      <c r="AB80" s="11">
        <v>3.7227457142857141E-2</v>
      </c>
      <c r="AC80" s="14">
        <v>1.3047103739911135E-2</v>
      </c>
      <c r="AE80" s="9" t="s">
        <v>93</v>
      </c>
      <c r="AF80" s="11">
        <v>8.9765999999999995</v>
      </c>
      <c r="AG80" s="11">
        <v>129.21843999999999</v>
      </c>
      <c r="AH80" s="11">
        <v>3.8208635714285719E-2</v>
      </c>
      <c r="AI80" s="11"/>
      <c r="AJ80" s="11">
        <v>8.9840800000000005</v>
      </c>
      <c r="AK80" s="11">
        <v>129.27690000000001</v>
      </c>
      <c r="AL80" s="11">
        <v>7.1738650000000001E-2</v>
      </c>
      <c r="AM80" s="14">
        <v>1.1525873546073697E-2</v>
      </c>
    </row>
    <row r="81" spans="1:39">
      <c r="A81" s="9" t="s">
        <v>94</v>
      </c>
      <c r="B81" s="11">
        <v>9.0495599999999996</v>
      </c>
      <c r="C81" s="11">
        <v>123.71163</v>
      </c>
      <c r="D81" s="11">
        <v>3.6477678571428571E-2</v>
      </c>
      <c r="E81" s="11"/>
      <c r="F81" s="11">
        <v>9.0134899999999991</v>
      </c>
      <c r="G81" s="11">
        <v>123.48432</v>
      </c>
      <c r="H81" s="11">
        <v>3.8362157142857144E-2</v>
      </c>
      <c r="I81" s="14">
        <v>4.9634828621141262E-2</v>
      </c>
      <c r="K81" s="9" t="s">
        <v>94</v>
      </c>
      <c r="L81" s="11">
        <v>9.0495599999999996</v>
      </c>
      <c r="M81" s="11">
        <v>123.71163</v>
      </c>
      <c r="N81" s="11">
        <v>3.6477678571428571E-2</v>
      </c>
      <c r="O81" s="11"/>
      <c r="P81" s="11">
        <v>9.0497300000000003</v>
      </c>
      <c r="Q81" s="11">
        <v>123.6947</v>
      </c>
      <c r="R81" s="11">
        <v>3.6357371428571428E-2</v>
      </c>
      <c r="S81" s="14">
        <v>2.5451837360005729E-3</v>
      </c>
      <c r="U81" s="9" t="s">
        <v>94</v>
      </c>
      <c r="V81" s="11">
        <v>9.0497300000000003</v>
      </c>
      <c r="W81" s="11">
        <v>123.6947</v>
      </c>
      <c r="X81" s="11">
        <v>3.6357371428571428E-2</v>
      </c>
      <c r="Y81" s="11"/>
      <c r="Z81" s="11">
        <v>9.0401000000000007</v>
      </c>
      <c r="AA81" s="11">
        <v>123.58074000000001</v>
      </c>
      <c r="AB81" s="11">
        <v>3.9988700000000002E-2</v>
      </c>
      <c r="AC81" s="14">
        <v>1.9619932109972985E-2</v>
      </c>
      <c r="AE81" s="9" t="s">
        <v>94</v>
      </c>
      <c r="AF81" s="11">
        <v>9.0134899999999991</v>
      </c>
      <c r="AG81" s="11">
        <v>123.48432</v>
      </c>
      <c r="AH81" s="11">
        <v>3.8362157142857144E-2</v>
      </c>
      <c r="AI81" s="11"/>
      <c r="AJ81" s="11">
        <v>9.01539</v>
      </c>
      <c r="AK81" s="11">
        <v>123.49738000000001</v>
      </c>
      <c r="AL81" s="11">
        <v>4.3931542857142854E-2</v>
      </c>
      <c r="AM81" s="14">
        <v>2.7290439717984278E-3</v>
      </c>
    </row>
    <row r="82" spans="1:39">
      <c r="A82" s="9" t="s">
        <v>95</v>
      </c>
      <c r="B82" s="11">
        <v>7.7703499999999996</v>
      </c>
      <c r="C82" s="11">
        <v>121.62394</v>
      </c>
      <c r="D82" s="11">
        <v>3.9399457142857142E-2</v>
      </c>
      <c r="E82" s="11"/>
      <c r="F82" s="11">
        <v>7.7675700000000001</v>
      </c>
      <c r="G82" s="11">
        <v>121.62706</v>
      </c>
      <c r="H82" s="11">
        <v>3.8244692857142853E-2</v>
      </c>
      <c r="I82" s="14">
        <v>2.8191175924386224E-3</v>
      </c>
      <c r="K82" s="9" t="s">
        <v>95</v>
      </c>
      <c r="L82" s="11">
        <v>7.7703499999999996</v>
      </c>
      <c r="M82" s="11">
        <v>121.62394</v>
      </c>
      <c r="N82" s="11">
        <v>3.9399457142857142E-2</v>
      </c>
      <c r="O82" s="11"/>
      <c r="P82" s="11">
        <v>7.7796599999999998</v>
      </c>
      <c r="Q82" s="11">
        <v>121.62833999999999</v>
      </c>
      <c r="R82" s="11">
        <v>3.7596428571428572E-2</v>
      </c>
      <c r="S82" s="14">
        <v>9.3333648808991074E-3</v>
      </c>
      <c r="U82" s="9" t="s">
        <v>95</v>
      </c>
      <c r="V82" s="11">
        <v>7.7796599999999998</v>
      </c>
      <c r="W82" s="11">
        <v>121.62833999999999</v>
      </c>
      <c r="X82" s="11">
        <v>3.7596428571428572E-2</v>
      </c>
      <c r="Y82" s="11"/>
      <c r="Z82" s="11">
        <v>7.7824799999999996</v>
      </c>
      <c r="AA82" s="11">
        <v>121.64301</v>
      </c>
      <c r="AB82" s="11">
        <v>3.9155714285714287E-2</v>
      </c>
      <c r="AC82" s="14">
        <v>3.5769540463927232E-3</v>
      </c>
      <c r="AE82" s="9" t="s">
        <v>95</v>
      </c>
      <c r="AF82" s="11">
        <v>7.7675700000000001</v>
      </c>
      <c r="AG82" s="11">
        <v>121.62706</v>
      </c>
      <c r="AH82" s="11">
        <v>3.8244692857142853E-2</v>
      </c>
      <c r="AI82" s="11"/>
      <c r="AJ82" s="11">
        <v>7.77494</v>
      </c>
      <c r="AK82" s="11">
        <v>121.69624</v>
      </c>
      <c r="AL82" s="11">
        <v>3.8107200000000001E-2</v>
      </c>
      <c r="AM82" s="14">
        <v>1.2727883916818507E-2</v>
      </c>
    </row>
    <row r="83" spans="1:39">
      <c r="A83" s="9" t="s">
        <v>96</v>
      </c>
      <c r="B83" s="11">
        <v>8.2183200000000003</v>
      </c>
      <c r="C83" s="11">
        <v>126.02603999999999</v>
      </c>
      <c r="D83" s="11">
        <v>4.2599999999999999E-2</v>
      </c>
      <c r="E83" s="11"/>
      <c r="F83" s="11">
        <v>8.2225800000000007</v>
      </c>
      <c r="G83" s="11">
        <v>125.97058</v>
      </c>
      <c r="H83" s="11">
        <v>4.1872235714285715E-2</v>
      </c>
      <c r="I83" s="14">
        <v>9.3463019959765092E-3</v>
      </c>
      <c r="K83" s="9" t="s">
        <v>96</v>
      </c>
      <c r="L83" s="11">
        <v>8.2183200000000003</v>
      </c>
      <c r="M83" s="11">
        <v>126.02603999999999</v>
      </c>
      <c r="N83" s="11">
        <v>4.2599999999999999E-2</v>
      </c>
      <c r="O83" s="11"/>
      <c r="P83" s="11">
        <v>8.2329899999999991</v>
      </c>
      <c r="Q83" s="11">
        <v>126.04533000000001</v>
      </c>
      <c r="R83" s="11">
        <v>4.5780828571428567E-2</v>
      </c>
      <c r="S83" s="14">
        <v>1.4952633288152856E-2</v>
      </c>
      <c r="U83" s="9" t="s">
        <v>96</v>
      </c>
      <c r="V83" s="11">
        <v>8.2329899999999991</v>
      </c>
      <c r="W83" s="11">
        <v>126.04533000000001</v>
      </c>
      <c r="X83" s="11">
        <v>4.5780828571428567E-2</v>
      </c>
      <c r="Y83" s="11"/>
      <c r="Z83" s="11">
        <v>8.2367899999999992</v>
      </c>
      <c r="AA83" s="11">
        <v>126.01698</v>
      </c>
      <c r="AB83" s="11">
        <v>4.094414285714286E-2</v>
      </c>
      <c r="AC83" s="14">
        <v>5.7029603058415448E-3</v>
      </c>
      <c r="AE83" s="9" t="s">
        <v>96</v>
      </c>
      <c r="AF83" s="11">
        <v>8.2225800000000007</v>
      </c>
      <c r="AG83" s="11">
        <v>125.97058</v>
      </c>
      <c r="AH83" s="11">
        <v>4.1872235714285715E-2</v>
      </c>
      <c r="AI83" s="11"/>
      <c r="AJ83" s="11">
        <v>8.2247900000000005</v>
      </c>
      <c r="AK83" s="11">
        <v>126.00664999999999</v>
      </c>
      <c r="AL83" s="11">
        <v>3.9990292857142853E-2</v>
      </c>
      <c r="AM83" s="14">
        <v>5.8444512360008071E-3</v>
      </c>
    </row>
    <row r="84" spans="1:39">
      <c r="A84" s="9" t="s">
        <v>97</v>
      </c>
      <c r="B84" s="11">
        <v>6.8452900000000003</v>
      </c>
      <c r="C84" s="11">
        <v>106.81708</v>
      </c>
      <c r="D84" s="11">
        <v>3.9651285714285715E-2</v>
      </c>
      <c r="E84" s="11"/>
      <c r="F84" s="11">
        <v>6.8779500000000002</v>
      </c>
      <c r="G84" s="11">
        <v>106.93719</v>
      </c>
      <c r="H84" s="11">
        <v>3.8559592857142853E-2</v>
      </c>
      <c r="I84" s="14">
        <v>3.7299730190042624E-2</v>
      </c>
      <c r="K84" s="9" t="s">
        <v>97</v>
      </c>
      <c r="L84" s="11">
        <v>6.8452900000000003</v>
      </c>
      <c r="M84" s="11">
        <v>106.81708</v>
      </c>
      <c r="N84" s="11">
        <v>3.9651285714285715E-2</v>
      </c>
      <c r="O84" s="11"/>
      <c r="P84" s="11">
        <v>6.8318000000000003</v>
      </c>
      <c r="Q84" s="11">
        <v>106.67837</v>
      </c>
      <c r="R84" s="11">
        <v>3.5669207142857144E-2</v>
      </c>
      <c r="S84" s="14">
        <v>2.4796986555830125E-2</v>
      </c>
      <c r="U84" s="9" t="s">
        <v>97</v>
      </c>
      <c r="V84" s="11">
        <v>6.8318000000000003</v>
      </c>
      <c r="W84" s="11">
        <v>106.67837</v>
      </c>
      <c r="X84" s="11">
        <v>3.5669207142857144E-2</v>
      </c>
      <c r="Y84" s="11"/>
      <c r="Z84" s="11">
        <v>6.8816300000000004</v>
      </c>
      <c r="AA84" s="11">
        <v>106.83803</v>
      </c>
      <c r="AB84" s="11">
        <v>3.9282142857142856E-2</v>
      </c>
      <c r="AC84" s="14">
        <v>5.5286377173766964E-2</v>
      </c>
      <c r="AE84" s="9" t="s">
        <v>97</v>
      </c>
      <c r="AF84" s="11">
        <v>6.8779500000000002</v>
      </c>
      <c r="AG84" s="11">
        <v>106.93719</v>
      </c>
      <c r="AH84" s="11">
        <v>3.8559592857142853E-2</v>
      </c>
      <c r="AI84" s="11"/>
      <c r="AJ84" s="11">
        <v>6.8850899999999999</v>
      </c>
      <c r="AK84" s="11">
        <v>107.01947</v>
      </c>
      <c r="AL84" s="11">
        <v>4.0164171428571427E-2</v>
      </c>
      <c r="AM84" s="14">
        <v>1.4258490943994933E-2</v>
      </c>
    </row>
    <row r="85" spans="1:39">
      <c r="A85" s="9" t="s">
        <v>98</v>
      </c>
      <c r="B85" s="11">
        <v>8.9005700000000001</v>
      </c>
      <c r="C85" s="11">
        <v>125.03052</v>
      </c>
      <c r="D85" s="11">
        <v>4.6475221428571425E-2</v>
      </c>
      <c r="E85" s="11"/>
      <c r="F85" s="11">
        <v>8.9319000000000006</v>
      </c>
      <c r="G85" s="11">
        <v>125.14874</v>
      </c>
      <c r="H85" s="11">
        <v>4.4977999999999997E-2</v>
      </c>
      <c r="I85" s="14">
        <v>3.6000391511761022E-2</v>
      </c>
      <c r="K85" s="9" t="s">
        <v>98</v>
      </c>
      <c r="L85" s="11">
        <v>8.9005700000000001</v>
      </c>
      <c r="M85" s="11">
        <v>125.03052</v>
      </c>
      <c r="N85" s="11">
        <v>4.6475221428571425E-2</v>
      </c>
      <c r="O85" s="11"/>
      <c r="P85" s="11">
        <v>8.9102499999999996</v>
      </c>
      <c r="Q85" s="11">
        <v>125.03036</v>
      </c>
      <c r="R85" s="11">
        <v>4.8777778571428565E-2</v>
      </c>
      <c r="S85" s="14">
        <v>9.6800297520198576E-3</v>
      </c>
      <c r="U85" s="9" t="s">
        <v>98</v>
      </c>
      <c r="V85" s="11">
        <v>8.9102499999999996</v>
      </c>
      <c r="W85" s="11">
        <v>125.03036</v>
      </c>
      <c r="X85" s="11">
        <v>4.8777778571428565E-2</v>
      </c>
      <c r="Y85" s="11"/>
      <c r="Z85" s="11">
        <v>8.9418299999999995</v>
      </c>
      <c r="AA85" s="11">
        <v>125.11767999999999</v>
      </c>
      <c r="AB85" s="11">
        <v>3.7391071428571426E-2</v>
      </c>
      <c r="AC85" s="14">
        <v>3.4188506899248496E-2</v>
      </c>
      <c r="AE85" s="9" t="s">
        <v>98</v>
      </c>
      <c r="AF85" s="11">
        <v>8.9319000000000006</v>
      </c>
      <c r="AG85" s="11">
        <v>125.14874</v>
      </c>
      <c r="AH85" s="11">
        <v>4.4977999999999997E-2</v>
      </c>
      <c r="AI85" s="11"/>
      <c r="AJ85" s="11">
        <v>8.9318100000000005</v>
      </c>
      <c r="AK85" s="11">
        <v>125.20077000000001</v>
      </c>
      <c r="AL85" s="11">
        <v>4.4252199999999998E-2</v>
      </c>
      <c r="AM85" s="14">
        <v>7.8050189141349773E-3</v>
      </c>
    </row>
    <row r="86" spans="1:39">
      <c r="A86" s="9" t="s">
        <v>99</v>
      </c>
      <c r="B86" s="11">
        <v>9.0171700000000001</v>
      </c>
      <c r="C86" s="11">
        <v>131.92444</v>
      </c>
      <c r="D86" s="11">
        <v>5.191455714285715E-2</v>
      </c>
      <c r="E86" s="11"/>
      <c r="F86" s="11">
        <v>9.0221499999999999</v>
      </c>
      <c r="G86" s="11">
        <v>132.26606000000001</v>
      </c>
      <c r="H86" s="11">
        <v>4.0267949999999997E-2</v>
      </c>
      <c r="I86" s="14">
        <v>5.1484419478130379E-2</v>
      </c>
      <c r="K86" s="9" t="s">
        <v>99</v>
      </c>
      <c r="L86" s="11">
        <v>9.0171700000000001</v>
      </c>
      <c r="M86" s="11">
        <v>131.92444</v>
      </c>
      <c r="N86" s="11">
        <v>5.191455714285715E-2</v>
      </c>
      <c r="O86" s="11"/>
      <c r="P86" s="11">
        <v>9.0359400000000001</v>
      </c>
      <c r="Q86" s="11">
        <v>132.01812000000001</v>
      </c>
      <c r="R86" s="11">
        <v>3.884025E-2</v>
      </c>
      <c r="S86" s="14">
        <v>2.344720887440602E-2</v>
      </c>
      <c r="U86" s="9" t="s">
        <v>99</v>
      </c>
      <c r="V86" s="11">
        <v>9.0359400000000001</v>
      </c>
      <c r="W86" s="11">
        <v>132.01812000000001</v>
      </c>
      <c r="X86" s="11">
        <v>3.884025E-2</v>
      </c>
      <c r="Y86" s="11"/>
      <c r="Z86" s="11">
        <v>9.03749</v>
      </c>
      <c r="AA86" s="11">
        <v>132.29590999999999</v>
      </c>
      <c r="AB86" s="11">
        <v>4.2622014285714285E-2</v>
      </c>
      <c r="AC86" s="14">
        <v>4.169731876571648E-2</v>
      </c>
      <c r="AE86" s="9" t="s">
        <v>99</v>
      </c>
      <c r="AF86" s="11">
        <v>9.0221499999999999</v>
      </c>
      <c r="AG86" s="11">
        <v>132.26606000000001</v>
      </c>
      <c r="AH86" s="11">
        <v>4.0267949999999997E-2</v>
      </c>
      <c r="AI86" s="11"/>
      <c r="AJ86" s="11">
        <v>9.0206300000000006</v>
      </c>
      <c r="AK86" s="11">
        <v>132.26300000000001</v>
      </c>
      <c r="AL86" s="11">
        <v>4.5866049999999998E-2</v>
      </c>
      <c r="AM86" s="14">
        <v>1.5877912331281315E-3</v>
      </c>
    </row>
    <row r="87" spans="1:39">
      <c r="A87" s="9" t="s">
        <v>100</v>
      </c>
      <c r="B87" s="11">
        <v>8.0333600000000001</v>
      </c>
      <c r="C87" s="11">
        <v>119.46460999999999</v>
      </c>
      <c r="D87" s="11">
        <v>7.1239292857142852E-2</v>
      </c>
      <c r="E87" s="11"/>
      <c r="F87" s="11">
        <v>8.0722699999999996</v>
      </c>
      <c r="G87" s="11">
        <v>119.82572999999999</v>
      </c>
      <c r="H87" s="11">
        <v>8.2285992857142859E-2</v>
      </c>
      <c r="I87" s="14">
        <v>6.6694529940617767E-2</v>
      </c>
      <c r="K87" s="9" t="s">
        <v>100</v>
      </c>
      <c r="L87" s="11">
        <v>8.0333600000000001</v>
      </c>
      <c r="M87" s="11">
        <v>119.46460999999999</v>
      </c>
      <c r="N87" s="11">
        <v>7.1239292857142852E-2</v>
      </c>
      <c r="O87" s="11"/>
      <c r="P87" s="11">
        <v>8.0250299999999992</v>
      </c>
      <c r="Q87" s="11">
        <v>119.6365</v>
      </c>
      <c r="R87" s="11">
        <v>4.6376228571428577E-2</v>
      </c>
      <c r="S87" s="14">
        <v>2.7095715016401591E-2</v>
      </c>
      <c r="U87" s="9" t="s">
        <v>100</v>
      </c>
      <c r="V87" s="11">
        <v>8.0250299999999992</v>
      </c>
      <c r="W87" s="11">
        <v>119.6365</v>
      </c>
      <c r="X87" s="11">
        <v>4.6376228571428577E-2</v>
      </c>
      <c r="Y87" s="11"/>
      <c r="Z87" s="11">
        <v>8.0681200000000004</v>
      </c>
      <c r="AA87" s="11">
        <v>119.78646000000001</v>
      </c>
      <c r="AB87" s="11">
        <v>4.0215285714285717E-2</v>
      </c>
      <c r="AC87" s="14">
        <v>4.8607901991344481E-2</v>
      </c>
      <c r="AE87" s="9" t="s">
        <v>100</v>
      </c>
      <c r="AF87" s="11">
        <v>8.0722699999999996</v>
      </c>
      <c r="AG87" s="11">
        <v>119.82572999999999</v>
      </c>
      <c r="AH87" s="11">
        <v>8.2285992857142859E-2</v>
      </c>
      <c r="AI87" s="11"/>
      <c r="AJ87" s="11">
        <v>8.0703700000000005</v>
      </c>
      <c r="AK87" s="11">
        <v>120.01264</v>
      </c>
      <c r="AL87" s="11">
        <v>9.3503578571428575E-2</v>
      </c>
      <c r="AM87" s="14">
        <v>2.8100806612090246E-2</v>
      </c>
    </row>
    <row r="88" spans="1:39">
      <c r="A88" s="9" t="s">
        <v>101</v>
      </c>
      <c r="B88" s="11">
        <v>8.8345099999999999</v>
      </c>
      <c r="C88" s="11">
        <v>119.62372000000001</v>
      </c>
      <c r="D88" s="11">
        <v>4.0237949999999995E-2</v>
      </c>
      <c r="E88" s="11"/>
      <c r="F88" s="11">
        <v>8.8407800000000005</v>
      </c>
      <c r="G88" s="11">
        <v>120.48578000000001</v>
      </c>
      <c r="H88" s="11">
        <v>3.9140007142857147E-2</v>
      </c>
      <c r="I88" s="14">
        <v>0.12946092221593353</v>
      </c>
      <c r="K88" s="9" t="s">
        <v>101</v>
      </c>
      <c r="L88" s="11">
        <v>8.8345099999999999</v>
      </c>
      <c r="M88" s="11">
        <v>119.62372000000001</v>
      </c>
      <c r="N88" s="11">
        <v>4.0237949999999995E-2</v>
      </c>
      <c r="O88" s="11"/>
      <c r="P88" s="11">
        <v>8.8232199999999992</v>
      </c>
      <c r="Q88" s="11">
        <v>119.61805</v>
      </c>
      <c r="R88" s="11">
        <v>3.6779100000000002E-2</v>
      </c>
      <c r="S88" s="14">
        <v>1.1321989677173261E-2</v>
      </c>
      <c r="U88" s="9" t="s">
        <v>101</v>
      </c>
      <c r="V88" s="11">
        <v>8.8232199999999992</v>
      </c>
      <c r="W88" s="11">
        <v>119.61805</v>
      </c>
      <c r="X88" s="11">
        <v>3.6779100000000002E-2</v>
      </c>
      <c r="Y88" s="11"/>
      <c r="Z88" s="11">
        <v>8.8505099999999999</v>
      </c>
      <c r="AA88" s="11">
        <v>120.26027999999999</v>
      </c>
      <c r="AB88" s="11">
        <v>3.6856571428571433E-2</v>
      </c>
      <c r="AC88" s="14">
        <v>0.10012532142395336</v>
      </c>
      <c r="AE88" s="9" t="s">
        <v>101</v>
      </c>
      <c r="AF88" s="11">
        <v>8.8407800000000005</v>
      </c>
      <c r="AG88" s="11">
        <v>120.48578000000001</v>
      </c>
      <c r="AH88" s="11">
        <v>3.9140007142857147E-2</v>
      </c>
      <c r="AI88" s="11"/>
      <c r="AJ88" s="11">
        <v>8.8458799999999993</v>
      </c>
      <c r="AK88" s="11">
        <v>120.45144999999999</v>
      </c>
      <c r="AL88" s="11">
        <v>4.1203999999999998E-2</v>
      </c>
      <c r="AM88" s="14">
        <v>7.2475754739088384E-3</v>
      </c>
    </row>
    <row r="89" spans="1:39">
      <c r="A89" s="9" t="s">
        <v>102</v>
      </c>
      <c r="B89" s="11">
        <v>6.9382000000000001</v>
      </c>
      <c r="C89" s="11">
        <v>107.21705</v>
      </c>
      <c r="D89" s="11">
        <v>4.7531164285714293E-2</v>
      </c>
      <c r="E89" s="11"/>
      <c r="F89" s="11">
        <v>6.9490800000000004</v>
      </c>
      <c r="G89" s="11">
        <v>107.35666999999999</v>
      </c>
      <c r="H89" s="11">
        <v>3.2957728571428577E-2</v>
      </c>
      <c r="I89" s="14">
        <v>2.3600501032816336E-2</v>
      </c>
      <c r="K89" s="9" t="s">
        <v>102</v>
      </c>
      <c r="L89" s="11">
        <v>6.9382000000000001</v>
      </c>
      <c r="M89" s="11">
        <v>107.21705</v>
      </c>
      <c r="N89" s="11">
        <v>4.7531164285714293E-2</v>
      </c>
      <c r="O89" s="11"/>
      <c r="P89" s="11">
        <v>6.9575199999999997</v>
      </c>
      <c r="Q89" s="11">
        <v>107.2073</v>
      </c>
      <c r="R89" s="11">
        <v>5.5071107142857137E-2</v>
      </c>
      <c r="S89" s="14">
        <v>1.9375275643200063E-2</v>
      </c>
      <c r="U89" s="9" t="s">
        <v>102</v>
      </c>
      <c r="V89" s="11">
        <v>6.9575199999999997</v>
      </c>
      <c r="W89" s="11">
        <v>107.2073</v>
      </c>
      <c r="X89" s="11">
        <v>5.5071107142857137E-2</v>
      </c>
      <c r="Y89" s="11"/>
      <c r="Z89" s="11">
        <v>6.9556399999999998</v>
      </c>
      <c r="AA89" s="11">
        <v>107.25382</v>
      </c>
      <c r="AB89" s="11">
        <v>3.9211742857142858E-2</v>
      </c>
      <c r="AC89" s="14">
        <v>7.226817003356434E-3</v>
      </c>
      <c r="AE89" s="9" t="s">
        <v>102</v>
      </c>
      <c r="AF89" s="11">
        <v>6.9490800000000004</v>
      </c>
      <c r="AG89" s="11">
        <v>107.35666999999999</v>
      </c>
      <c r="AH89" s="11">
        <v>3.2957728571428577E-2</v>
      </c>
      <c r="AI89" s="11"/>
      <c r="AJ89" s="11">
        <v>6.9504099999999998</v>
      </c>
      <c r="AK89" s="11">
        <v>107.39006000000001</v>
      </c>
      <c r="AL89" s="11">
        <v>4.1290671428571429E-2</v>
      </c>
      <c r="AM89" s="14">
        <v>5.1820818451675799E-3</v>
      </c>
    </row>
    <row r="90" spans="1:39">
      <c r="A90" s="9" t="s">
        <v>103</v>
      </c>
      <c r="B90" s="11">
        <v>7.7709999999999999</v>
      </c>
      <c r="C90" s="11">
        <v>115.28400000000001</v>
      </c>
      <c r="D90" s="11">
        <v>26.119499999999999</v>
      </c>
      <c r="E90" s="11"/>
      <c r="F90" s="11">
        <v>8.0869999999999997</v>
      </c>
      <c r="G90" s="11">
        <v>116.26600000000001</v>
      </c>
      <c r="H90" s="11">
        <v>27.306000000000001</v>
      </c>
      <c r="I90" s="14">
        <v>0.35999112489060076</v>
      </c>
      <c r="K90" s="9" t="s">
        <v>103</v>
      </c>
      <c r="L90" s="11">
        <v>7.7709999999999999</v>
      </c>
      <c r="M90" s="11">
        <v>115.28400000000001</v>
      </c>
      <c r="N90" s="11">
        <v>26.119499999999999</v>
      </c>
      <c r="O90" s="11"/>
      <c r="P90" s="11">
        <v>7.81</v>
      </c>
      <c r="Q90" s="11">
        <v>115.363</v>
      </c>
      <c r="R90" s="11">
        <v>3.7957142857142856E-2</v>
      </c>
      <c r="S90" s="14">
        <v>4.0760550781361551E-2</v>
      </c>
      <c r="U90" s="9" t="s">
        <v>103</v>
      </c>
      <c r="V90" s="11">
        <v>7.81</v>
      </c>
      <c r="W90" s="11">
        <v>115.363</v>
      </c>
      <c r="X90" s="11">
        <v>3.7957142857142856E-2</v>
      </c>
      <c r="Y90" s="11"/>
      <c r="Z90" s="11">
        <v>8.0239999999999991</v>
      </c>
      <c r="AA90" s="11">
        <v>116.01300000000001</v>
      </c>
      <c r="AB90" s="11">
        <v>3.7877142857142859E-2</v>
      </c>
      <c r="AC90" s="14">
        <v>0.23516430426406121</v>
      </c>
      <c r="AE90" s="9" t="s">
        <v>103</v>
      </c>
      <c r="AF90" s="11">
        <v>8.0869999999999997</v>
      </c>
      <c r="AG90" s="11">
        <v>116.26600000000001</v>
      </c>
      <c r="AH90" s="11">
        <v>27.306000000000001</v>
      </c>
      <c r="AI90" s="11"/>
      <c r="AJ90" s="11">
        <v>8.0960000000000001</v>
      </c>
      <c r="AK90" s="11">
        <v>116.313</v>
      </c>
      <c r="AL90" s="11">
        <v>5.0722857142857146E-2</v>
      </c>
      <c r="AM90" s="14">
        <v>1.1432519407374732E-2</v>
      </c>
    </row>
    <row r="91" spans="1:39">
      <c r="A91" s="9" t="s">
        <v>104</v>
      </c>
      <c r="B91" s="11">
        <v>6.7427900000000003</v>
      </c>
      <c r="C91" s="11">
        <v>118.10034</v>
      </c>
      <c r="D91" s="11">
        <v>3.9784364285714288E-2</v>
      </c>
      <c r="E91" s="11"/>
      <c r="F91" s="11">
        <v>6.6874399999999996</v>
      </c>
      <c r="G91" s="11">
        <v>117.96947</v>
      </c>
      <c r="H91" s="11">
        <v>5.7390521428571435E-2</v>
      </c>
      <c r="I91" s="14">
        <v>5.8728008907590966E-2</v>
      </c>
      <c r="K91" s="9" t="s">
        <v>104</v>
      </c>
      <c r="L91" s="11">
        <v>6.7427900000000003</v>
      </c>
      <c r="M91" s="11">
        <v>118.10034</v>
      </c>
      <c r="N91" s="11">
        <v>3.9784364285714288E-2</v>
      </c>
      <c r="O91" s="11"/>
      <c r="P91" s="11">
        <v>6.7403399999999998</v>
      </c>
      <c r="Q91" s="11">
        <v>118.09771000000001</v>
      </c>
      <c r="R91" s="11">
        <v>3.7486885714285711E-2</v>
      </c>
      <c r="S91" s="14">
        <v>2.4815580287396171E-3</v>
      </c>
      <c r="U91" s="9" t="s">
        <v>104</v>
      </c>
      <c r="V91" s="11">
        <v>6.7403399999999998</v>
      </c>
      <c r="W91" s="11">
        <v>118.09771000000001</v>
      </c>
      <c r="X91" s="11">
        <v>3.7486885714285711E-2</v>
      </c>
      <c r="Y91" s="11"/>
      <c r="Z91" s="11">
        <v>6.7110000000000003</v>
      </c>
      <c r="AA91" s="11">
        <v>117.99191</v>
      </c>
      <c r="AB91" s="11">
        <v>8.558762857142857E-2</v>
      </c>
      <c r="AC91" s="14">
        <v>3.3357045732498244E-2</v>
      </c>
      <c r="AE91" s="9" t="s">
        <v>104</v>
      </c>
      <c r="AF91" s="11">
        <v>6.6874399999999996</v>
      </c>
      <c r="AG91" s="11">
        <v>117.96947</v>
      </c>
      <c r="AH91" s="11">
        <v>5.7390521428571435E-2</v>
      </c>
      <c r="AI91" s="11"/>
      <c r="AJ91" s="11">
        <v>6.6970099999999997</v>
      </c>
      <c r="AK91" s="11">
        <v>117.99567</v>
      </c>
      <c r="AL91" s="11">
        <v>5.9120442857142859E-2</v>
      </c>
      <c r="AM91" s="14">
        <v>1.0345520769879345E-2</v>
      </c>
    </row>
    <row r="92" spans="1:39">
      <c r="A92" s="9" t="s">
        <v>105</v>
      </c>
      <c r="B92" s="11">
        <v>8.7137899999999995</v>
      </c>
      <c r="C92" s="11">
        <v>120.69834</v>
      </c>
      <c r="D92" s="11">
        <v>3.7567114285714284E-2</v>
      </c>
      <c r="E92" s="11"/>
      <c r="F92" s="11">
        <v>8.9509899999999991</v>
      </c>
      <c r="G92" s="11">
        <v>121.25837</v>
      </c>
      <c r="H92" s="11">
        <v>4.580259285714286E-2</v>
      </c>
      <c r="I92" s="14">
        <v>0.25163584009486756</v>
      </c>
      <c r="K92" s="9" t="s">
        <v>105</v>
      </c>
      <c r="L92" s="11">
        <v>8.7137899999999995</v>
      </c>
      <c r="M92" s="11">
        <v>120.69834</v>
      </c>
      <c r="N92" s="11">
        <v>3.7567114285714284E-2</v>
      </c>
      <c r="O92" s="11"/>
      <c r="P92" s="11">
        <v>8.7162400000000009</v>
      </c>
      <c r="Q92" s="11">
        <v>120.71536</v>
      </c>
      <c r="R92" s="11">
        <v>3.6791771428571436E-2</v>
      </c>
      <c r="S92" s="14">
        <v>3.5384048666042395E-3</v>
      </c>
      <c r="U92" s="9" t="s">
        <v>105</v>
      </c>
      <c r="V92" s="11">
        <v>8.7162400000000009</v>
      </c>
      <c r="W92" s="11">
        <v>120.71536</v>
      </c>
      <c r="X92" s="11">
        <v>3.6791771428571436E-2</v>
      </c>
      <c r="Y92" s="11"/>
      <c r="Z92" s="11" t="s">
        <v>20</v>
      </c>
      <c r="AA92" s="11" t="s">
        <v>20</v>
      </c>
      <c r="AB92" s="11" t="s">
        <v>21</v>
      </c>
      <c r="AC92" s="14" t="s">
        <v>21</v>
      </c>
      <c r="AE92" s="9" t="s">
        <v>105</v>
      </c>
      <c r="AF92" s="11">
        <v>8.9509899999999991</v>
      </c>
      <c r="AG92" s="11">
        <v>121.25837</v>
      </c>
      <c r="AH92" s="11">
        <v>4.580259285714286E-2</v>
      </c>
      <c r="AI92" s="11"/>
      <c r="AJ92" s="11">
        <v>8.9537499999999994</v>
      </c>
      <c r="AK92" s="11">
        <v>121.27923</v>
      </c>
      <c r="AL92" s="11">
        <v>5.801576428571429E-2</v>
      </c>
      <c r="AM92" s="14">
        <v>4.1723184202551947E-3</v>
      </c>
    </row>
    <row r="93" spans="1:39">
      <c r="A93" s="9" t="s">
        <v>106</v>
      </c>
      <c r="B93" s="11">
        <v>8.3491400000000002</v>
      </c>
      <c r="C93" s="11">
        <v>125.79402</v>
      </c>
      <c r="D93" s="11">
        <v>3.6575857142857139E-2</v>
      </c>
      <c r="E93" s="11"/>
      <c r="F93" s="11">
        <v>8.3920600000000007</v>
      </c>
      <c r="G93" s="11">
        <v>126.82856</v>
      </c>
      <c r="H93" s="11">
        <v>3.9035250000000001E-2</v>
      </c>
      <c r="I93" s="14">
        <v>0.16100704692962883</v>
      </c>
      <c r="K93" s="9" t="s">
        <v>106</v>
      </c>
      <c r="L93" s="11">
        <v>8.3491400000000002</v>
      </c>
      <c r="M93" s="11">
        <v>125.79402</v>
      </c>
      <c r="N93" s="11">
        <v>3.6575857142857139E-2</v>
      </c>
      <c r="O93" s="11"/>
      <c r="P93" s="11">
        <v>8.3415700000000008</v>
      </c>
      <c r="Q93" s="11">
        <v>125.81251</v>
      </c>
      <c r="R93" s="11">
        <v>3.9002942857142855E-2</v>
      </c>
      <c r="S93" s="14">
        <v>8.0620842373415446E-3</v>
      </c>
      <c r="U93" s="9" t="s">
        <v>106</v>
      </c>
      <c r="V93" s="11">
        <v>8.3415700000000008</v>
      </c>
      <c r="W93" s="11">
        <v>125.81251</v>
      </c>
      <c r="X93" s="11">
        <v>3.9002942857142855E-2</v>
      </c>
      <c r="Y93" s="11"/>
      <c r="Z93" s="11">
        <v>8.3939599999999999</v>
      </c>
      <c r="AA93" s="11">
        <v>126.62418</v>
      </c>
      <c r="AB93" s="11">
        <v>4.0430971428571431E-2</v>
      </c>
      <c r="AC93" s="14">
        <v>0.13254394120535881</v>
      </c>
      <c r="AE93" s="9" t="s">
        <v>106</v>
      </c>
      <c r="AF93" s="11">
        <v>8.3920600000000007</v>
      </c>
      <c r="AG93" s="11">
        <v>126.82856</v>
      </c>
      <c r="AH93" s="11">
        <v>3.9035250000000001E-2</v>
      </c>
      <c r="AI93" s="11"/>
      <c r="AJ93" s="11">
        <v>8.3959899999999994</v>
      </c>
      <c r="AK93" s="11">
        <v>126.81551</v>
      </c>
      <c r="AL93" s="11">
        <v>4.2707292857142858E-2</v>
      </c>
      <c r="AM93" s="14">
        <v>4.390524598494483E-3</v>
      </c>
    </row>
    <row r="94" spans="1:39">
      <c r="A94" s="9" t="s">
        <v>107</v>
      </c>
      <c r="B94" s="11">
        <v>8.8121500000000008</v>
      </c>
      <c r="C94" s="11">
        <v>130.48156</v>
      </c>
      <c r="D94" s="11">
        <v>3.9209192857142861E-2</v>
      </c>
      <c r="E94" s="11"/>
      <c r="F94" s="11">
        <v>8.89968</v>
      </c>
      <c r="G94" s="11">
        <v>129.80552</v>
      </c>
      <c r="H94" s="11">
        <v>4.1767857142857141E-2</v>
      </c>
      <c r="I94" s="14">
        <v>0.13395774608435257</v>
      </c>
      <c r="K94" s="9" t="s">
        <v>107</v>
      </c>
      <c r="L94" s="11">
        <v>8.8121500000000008</v>
      </c>
      <c r="M94" s="11">
        <v>130.48156</v>
      </c>
      <c r="N94" s="11">
        <v>3.9209192857142861E-2</v>
      </c>
      <c r="O94" s="11"/>
      <c r="P94" s="11">
        <v>8.7980499999999999</v>
      </c>
      <c r="Q94" s="11">
        <v>130.14893000000001</v>
      </c>
      <c r="R94" s="11">
        <v>3.7628421428571424E-2</v>
      </c>
      <c r="S94" s="14">
        <v>5.1848540290445444E-2</v>
      </c>
      <c r="U94" s="9" t="s">
        <v>107</v>
      </c>
      <c r="V94" s="11">
        <v>8.7980499999999999</v>
      </c>
      <c r="W94" s="11">
        <v>130.14893000000001</v>
      </c>
      <c r="X94" s="11">
        <v>3.7628421428571424E-2</v>
      </c>
      <c r="Y94" s="11"/>
      <c r="Z94" s="11">
        <v>8.8842700000000008</v>
      </c>
      <c r="AA94" s="11">
        <v>130.09125</v>
      </c>
      <c r="AB94" s="11">
        <v>3.6202585714285709E-2</v>
      </c>
      <c r="AC94" s="14">
        <v>8.665301785858448E-2</v>
      </c>
      <c r="AE94" s="9" t="s">
        <v>107</v>
      </c>
      <c r="AF94" s="11">
        <v>8.89968</v>
      </c>
      <c r="AG94" s="11">
        <v>129.80552</v>
      </c>
      <c r="AH94" s="11">
        <v>4.1767857142857141E-2</v>
      </c>
      <c r="AI94" s="11"/>
      <c r="AJ94" s="11">
        <v>8.9016699999999993</v>
      </c>
      <c r="AK94" s="11">
        <v>129.87960000000001</v>
      </c>
      <c r="AL94" s="11">
        <v>4.7577314285714281E-2</v>
      </c>
      <c r="AM94" s="14">
        <v>1.1288783991202414E-2</v>
      </c>
    </row>
    <row r="95" spans="1:39" s="32" customFormat="1">
      <c r="A95" s="28" t="s">
        <v>108</v>
      </c>
      <c r="B95" s="29">
        <v>9.9729299999999999</v>
      </c>
      <c r="C95" s="29">
        <v>113.13781</v>
      </c>
      <c r="D95" s="29">
        <v>4.1342192857142857E-2</v>
      </c>
      <c r="E95" s="29"/>
      <c r="F95" s="29">
        <v>9.9344199999999994</v>
      </c>
      <c r="G95" s="29">
        <v>112.77298</v>
      </c>
      <c r="H95" s="29">
        <v>3.8764857142857136E-2</v>
      </c>
      <c r="I95" s="30">
        <v>6.6916298464947996E-2</v>
      </c>
      <c r="J95" s="31"/>
      <c r="K95" s="28" t="s">
        <v>108</v>
      </c>
      <c r="L95" s="29">
        <v>9.9729299999999999</v>
      </c>
      <c r="M95" s="29">
        <v>113.13781</v>
      </c>
      <c r="N95" s="29">
        <v>4.1342192857142857E-2</v>
      </c>
      <c r="O95" s="29"/>
      <c r="P95" s="29">
        <v>9.9757099999999994</v>
      </c>
      <c r="Q95" s="29">
        <v>113.01058999999999</v>
      </c>
      <c r="R95" s="29">
        <v>4.5191342857142859E-2</v>
      </c>
      <c r="S95" s="30">
        <v>1.9284431259439447E-2</v>
      </c>
      <c r="T95" s="31"/>
      <c r="U95" s="28" t="s">
        <v>108</v>
      </c>
      <c r="V95" s="29">
        <v>9.9757099999999994</v>
      </c>
      <c r="W95" s="29">
        <v>113.01058999999999</v>
      </c>
      <c r="X95" s="29">
        <v>4.5191342857142859E-2</v>
      </c>
      <c r="Y95" s="29"/>
      <c r="Z95" s="29">
        <v>9.9581800000000005</v>
      </c>
      <c r="AA95" s="29">
        <v>112.80134</v>
      </c>
      <c r="AB95" s="29">
        <v>4.1883985714285712E-2</v>
      </c>
      <c r="AC95" s="30">
        <v>3.5951023020909113E-2</v>
      </c>
      <c r="AE95" s="28" t="s">
        <v>108</v>
      </c>
      <c r="AF95" s="29">
        <v>9.9344199999999994</v>
      </c>
      <c r="AG95" s="29">
        <v>112.77298</v>
      </c>
      <c r="AH95" s="29">
        <v>3.8764857142857136E-2</v>
      </c>
      <c r="AI95" s="29"/>
      <c r="AJ95" s="29">
        <v>9.9380600000000001</v>
      </c>
      <c r="AK95" s="29">
        <v>112.88885999999999</v>
      </c>
      <c r="AL95" s="29">
        <v>4.047677142857143E-2</v>
      </c>
      <c r="AM95" s="30">
        <v>1.7759040627239788E-2</v>
      </c>
    </row>
    <row r="96" spans="1:39">
      <c r="A96" s="9" t="s">
        <v>109</v>
      </c>
      <c r="B96" s="11">
        <v>6.5542199999999999</v>
      </c>
      <c r="C96" s="11">
        <v>113.40951</v>
      </c>
      <c r="D96" s="11">
        <v>3.9658571428571432E-2</v>
      </c>
      <c r="E96" s="11"/>
      <c r="F96" s="11">
        <v>6.5744199999999999</v>
      </c>
      <c r="G96" s="11">
        <v>113.13772</v>
      </c>
      <c r="H96" s="11">
        <v>3.7773971428571432E-2</v>
      </c>
      <c r="I96" s="14">
        <v>4.5498468020911953E-2</v>
      </c>
      <c r="K96" s="9" t="s">
        <v>109</v>
      </c>
      <c r="L96" s="11">
        <v>6.5542199999999999</v>
      </c>
      <c r="M96" s="11">
        <v>113.40951</v>
      </c>
      <c r="N96" s="11">
        <v>3.9658571428571432E-2</v>
      </c>
      <c r="O96" s="11"/>
      <c r="P96" s="11">
        <v>6.55457</v>
      </c>
      <c r="Q96" s="11">
        <v>113.24629</v>
      </c>
      <c r="R96" s="11">
        <v>4.0274607142857147E-2</v>
      </c>
      <c r="S96" s="14">
        <v>2.4485501608093856E-2</v>
      </c>
      <c r="U96" s="9" t="s">
        <v>109</v>
      </c>
      <c r="V96" s="11">
        <v>6.55457</v>
      </c>
      <c r="W96" s="11">
        <v>113.24629</v>
      </c>
      <c r="X96" s="11">
        <v>4.0274607142857147E-2</v>
      </c>
      <c r="Y96" s="11"/>
      <c r="Z96" s="11">
        <v>6.5757000000000003</v>
      </c>
      <c r="AA96" s="11">
        <v>113.13457</v>
      </c>
      <c r="AB96" s="11">
        <v>3.8953914285714285E-2</v>
      </c>
      <c r="AC96" s="14">
        <v>2.6968638527000956E-2</v>
      </c>
      <c r="AE96" s="9" t="s">
        <v>109</v>
      </c>
      <c r="AF96" s="11">
        <v>6.5744199999999999</v>
      </c>
      <c r="AG96" s="11">
        <v>113.13772</v>
      </c>
      <c r="AH96" s="11">
        <v>3.7773971428571432E-2</v>
      </c>
      <c r="AI96" s="11"/>
      <c r="AJ96" s="11">
        <v>6.5684399999999998</v>
      </c>
      <c r="AK96" s="11">
        <v>113.18129999999999</v>
      </c>
      <c r="AL96" s="11">
        <v>3.7161314285714286E-2</v>
      </c>
      <c r="AM96" s="14">
        <v>8.8596144949983288E-3</v>
      </c>
    </row>
    <row r="97" spans="1:39">
      <c r="A97" s="9" t="s">
        <v>110</v>
      </c>
      <c r="B97" s="11">
        <v>7.9456199999999999</v>
      </c>
      <c r="C97" s="11">
        <v>122.98214</v>
      </c>
      <c r="D97" s="11">
        <v>4.3660492857142859E-2</v>
      </c>
      <c r="E97" s="11"/>
      <c r="F97" s="11">
        <v>7.9335100000000001</v>
      </c>
      <c r="G97" s="11">
        <v>122.76573</v>
      </c>
      <c r="H97" s="11">
        <v>3.4567621428571435E-2</v>
      </c>
      <c r="I97" s="14">
        <v>3.4646804791350662E-2</v>
      </c>
      <c r="K97" s="9" t="s">
        <v>110</v>
      </c>
      <c r="L97" s="11">
        <v>7.9456199999999999</v>
      </c>
      <c r="M97" s="11">
        <v>122.98214</v>
      </c>
      <c r="N97" s="11">
        <v>4.3660492857142859E-2</v>
      </c>
      <c r="O97" s="11"/>
      <c r="P97" s="11">
        <v>7.9462099999999998</v>
      </c>
      <c r="Q97" s="11">
        <v>122.94877</v>
      </c>
      <c r="R97" s="11">
        <v>6.8640942857142853E-2</v>
      </c>
      <c r="S97" s="14">
        <v>5.04015180823032E-3</v>
      </c>
      <c r="U97" s="9" t="s">
        <v>110</v>
      </c>
      <c r="V97" s="11">
        <v>7.9462099999999998</v>
      </c>
      <c r="W97" s="11">
        <v>122.94877</v>
      </c>
      <c r="X97" s="11">
        <v>6.8640942857142853E-2</v>
      </c>
      <c r="Y97" s="11"/>
      <c r="Z97" s="11">
        <v>7.9473700000000003</v>
      </c>
      <c r="AA97" s="11">
        <v>122.77381</v>
      </c>
      <c r="AB97" s="11">
        <v>3.50602E-2</v>
      </c>
      <c r="AC97" s="14">
        <v>2.626962382676978E-2</v>
      </c>
      <c r="AE97" s="9" t="s">
        <v>110</v>
      </c>
      <c r="AF97" s="11">
        <v>7.9335100000000001</v>
      </c>
      <c r="AG97" s="11">
        <v>122.76573</v>
      </c>
      <c r="AH97" s="11">
        <v>3.4567621428571435E-2</v>
      </c>
      <c r="AI97" s="11"/>
      <c r="AJ97" s="11">
        <v>7.9289800000000001</v>
      </c>
      <c r="AK97" s="11">
        <v>122.80446000000001</v>
      </c>
      <c r="AL97" s="11">
        <v>3.4234249999999994E-2</v>
      </c>
      <c r="AM97" s="14">
        <v>7.3668982787874239E-3</v>
      </c>
    </row>
    <row r="98" spans="1:39">
      <c r="A98" s="9" t="s">
        <v>111</v>
      </c>
      <c r="B98" s="11">
        <v>6.9391999999999996</v>
      </c>
      <c r="C98" s="11">
        <v>120.41524</v>
      </c>
      <c r="D98" s="11">
        <v>3.954361428571429E-2</v>
      </c>
      <c r="E98" s="11"/>
      <c r="F98" s="11">
        <v>6.9790700000000001</v>
      </c>
      <c r="G98" s="11">
        <v>120.8409</v>
      </c>
      <c r="H98" s="11">
        <v>3.8725935714285717E-2</v>
      </c>
      <c r="I98" s="14">
        <v>7.5274907512398764E-2</v>
      </c>
      <c r="K98" s="9" t="s">
        <v>111</v>
      </c>
      <c r="L98" s="11">
        <v>6.9391999999999996</v>
      </c>
      <c r="M98" s="11">
        <v>120.41524</v>
      </c>
      <c r="N98" s="11">
        <v>3.954361428571429E-2</v>
      </c>
      <c r="O98" s="11"/>
      <c r="P98" s="11">
        <v>6.9418899999999999</v>
      </c>
      <c r="Q98" s="11">
        <v>120.44925000000001</v>
      </c>
      <c r="R98" s="11">
        <v>3.7742192857142857E-2</v>
      </c>
      <c r="S98" s="14">
        <v>5.7672699130538107E-3</v>
      </c>
      <c r="U98" s="9" t="s">
        <v>111</v>
      </c>
      <c r="V98" s="11">
        <v>6.9418899999999999</v>
      </c>
      <c r="W98" s="11">
        <v>120.44925000000001</v>
      </c>
      <c r="X98" s="11">
        <v>3.7742192857142857E-2</v>
      </c>
      <c r="Y98" s="11"/>
      <c r="Z98" s="11">
        <v>6.9789500000000002</v>
      </c>
      <c r="AA98" s="11">
        <v>120.73905000000001</v>
      </c>
      <c r="AB98" s="11">
        <v>4.0605500000000003E-2</v>
      </c>
      <c r="AC98" s="14">
        <v>5.712341463883281E-2</v>
      </c>
      <c r="AE98" s="9" t="s">
        <v>111</v>
      </c>
      <c r="AF98" s="11">
        <v>6.9790700000000001</v>
      </c>
      <c r="AG98" s="11">
        <v>120.8409</v>
      </c>
      <c r="AH98" s="11">
        <v>3.8725935714285717E-2</v>
      </c>
      <c r="AI98" s="11"/>
      <c r="AJ98" s="11">
        <v>6.9821400000000002</v>
      </c>
      <c r="AK98" s="11">
        <v>120.84325</v>
      </c>
      <c r="AL98" s="11">
        <v>3.850457142857143E-2</v>
      </c>
      <c r="AM98" s="14">
        <v>3.0901709095129382E-3</v>
      </c>
    </row>
    <row r="99" spans="1:39">
      <c r="A99" s="9" t="s">
        <v>112</v>
      </c>
      <c r="B99" s="11">
        <v>7.8941800000000004</v>
      </c>
      <c r="C99" s="11">
        <v>117.21032</v>
      </c>
      <c r="D99" s="11">
        <v>3.5799971428571428E-2</v>
      </c>
      <c r="E99" s="11"/>
      <c r="F99" s="11" t="s">
        <v>20</v>
      </c>
      <c r="G99" s="11" t="s">
        <v>20</v>
      </c>
      <c r="H99" s="11" t="s">
        <v>20</v>
      </c>
      <c r="I99" s="14" t="s">
        <v>21</v>
      </c>
      <c r="K99" s="9" t="s">
        <v>112</v>
      </c>
      <c r="L99" s="11">
        <v>7.8941800000000004</v>
      </c>
      <c r="M99" s="11">
        <v>117.21032</v>
      </c>
      <c r="N99" s="11">
        <v>3.5799971428571428E-2</v>
      </c>
      <c r="O99" s="11"/>
      <c r="P99" s="11">
        <v>7.8640600000000003</v>
      </c>
      <c r="Q99" s="11">
        <v>117.17807999999999</v>
      </c>
      <c r="R99" s="11">
        <v>3.6213949999999995E-2</v>
      </c>
      <c r="S99" s="14">
        <v>3.0505758407225532E-2</v>
      </c>
      <c r="U99" s="9" t="s">
        <v>112</v>
      </c>
      <c r="V99" s="11">
        <v>7.8640600000000003</v>
      </c>
      <c r="W99" s="11">
        <v>117.17807999999999</v>
      </c>
      <c r="X99" s="11">
        <v>3.6213949999999995E-2</v>
      </c>
      <c r="Y99" s="11"/>
      <c r="Z99" s="11" t="s">
        <v>20</v>
      </c>
      <c r="AA99" s="11" t="s">
        <v>20</v>
      </c>
      <c r="AB99" s="11" t="s">
        <v>21</v>
      </c>
      <c r="AC99" s="14" t="s">
        <v>21</v>
      </c>
      <c r="AE99" s="9" t="s">
        <v>112</v>
      </c>
      <c r="AF99" s="11" t="s">
        <v>20</v>
      </c>
      <c r="AG99" s="11" t="s">
        <v>20</v>
      </c>
      <c r="AH99" s="11" t="s">
        <v>20</v>
      </c>
      <c r="AI99" s="11"/>
      <c r="AJ99" s="11" t="s">
        <v>20</v>
      </c>
      <c r="AK99" s="11" t="s">
        <v>20</v>
      </c>
      <c r="AL99" s="11" t="s">
        <v>20</v>
      </c>
      <c r="AM99" s="14" t="s">
        <v>21</v>
      </c>
    </row>
    <row r="100" spans="1:39" s="32" customFormat="1">
      <c r="A100" s="28" t="s">
        <v>113</v>
      </c>
      <c r="B100" s="29">
        <v>6.4645700000000001</v>
      </c>
      <c r="C100" s="29">
        <v>104.40928</v>
      </c>
      <c r="D100" s="29">
        <v>3.8102785714285721E-2</v>
      </c>
      <c r="E100" s="29"/>
      <c r="F100" s="29">
        <v>6.3649699999999996</v>
      </c>
      <c r="G100" s="29">
        <v>103.91159</v>
      </c>
      <c r="H100" s="29">
        <v>3.9605935714285716E-2</v>
      </c>
      <c r="I100" s="30">
        <v>0.12447210555883564</v>
      </c>
      <c r="J100" s="31"/>
      <c r="K100" s="28" t="s">
        <v>113</v>
      </c>
      <c r="L100" s="29">
        <v>6.4645700000000001</v>
      </c>
      <c r="M100" s="29">
        <v>104.40928</v>
      </c>
      <c r="N100" s="29">
        <v>3.8102785714285721E-2</v>
      </c>
      <c r="O100" s="29"/>
      <c r="P100" s="29">
        <v>6.4229900000000004</v>
      </c>
      <c r="Q100" s="29">
        <v>104.27489</v>
      </c>
      <c r="R100" s="29">
        <v>3.8319035714285708E-2</v>
      </c>
      <c r="S100" s="30">
        <v>4.6208890078100279E-2</v>
      </c>
      <c r="T100" s="31"/>
      <c r="U100" s="28" t="s">
        <v>113</v>
      </c>
      <c r="V100" s="29">
        <v>6.4229900000000004</v>
      </c>
      <c r="W100" s="29">
        <v>104.27489</v>
      </c>
      <c r="X100" s="29">
        <v>3.8319035714285708E-2</v>
      </c>
      <c r="Y100" s="29"/>
      <c r="Z100" s="29">
        <v>6.3888400000000001</v>
      </c>
      <c r="AA100" s="29">
        <v>103.90979</v>
      </c>
      <c r="AB100" s="29">
        <v>3.8897885714285714E-2</v>
      </c>
      <c r="AC100" s="30">
        <v>6.4540124922407724E-2</v>
      </c>
      <c r="AE100" s="28" t="s">
        <v>113</v>
      </c>
      <c r="AF100" s="29">
        <v>6.3649699999999996</v>
      </c>
      <c r="AG100" s="29">
        <v>103.91159</v>
      </c>
      <c r="AH100" s="29">
        <v>3.9605935714285716E-2</v>
      </c>
      <c r="AI100" s="29"/>
      <c r="AJ100" s="29">
        <v>6.36599</v>
      </c>
      <c r="AK100" s="29">
        <v>104.01109</v>
      </c>
      <c r="AL100" s="29">
        <v>4.0342650000000001E-2</v>
      </c>
      <c r="AM100" s="30">
        <v>1.4959813668624512E-2</v>
      </c>
    </row>
    <row r="101" spans="1:39">
      <c r="A101" s="9" t="s">
        <v>114</v>
      </c>
      <c r="B101" s="11">
        <v>7.1811699999999998</v>
      </c>
      <c r="C101" s="11">
        <v>124.76334</v>
      </c>
      <c r="D101" s="11">
        <v>3.8900057142857145E-2</v>
      </c>
      <c r="E101" s="11"/>
      <c r="F101" s="11">
        <v>7.2730300000000003</v>
      </c>
      <c r="G101" s="11">
        <v>124.93944999999999</v>
      </c>
      <c r="H101" s="11">
        <v>3.5102521428571426E-2</v>
      </c>
      <c r="I101" s="14">
        <v>9.5582901568481621E-2</v>
      </c>
      <c r="K101" s="9" t="s">
        <v>114</v>
      </c>
      <c r="L101" s="11">
        <v>7.1811699999999998</v>
      </c>
      <c r="M101" s="11">
        <v>124.76334</v>
      </c>
      <c r="N101" s="11">
        <v>3.8900057142857145E-2</v>
      </c>
      <c r="O101" s="11"/>
      <c r="P101" s="11">
        <v>7.1943099999999998</v>
      </c>
      <c r="Q101" s="11">
        <v>124.83937</v>
      </c>
      <c r="R101" s="11">
        <v>3.7320971428571423E-2</v>
      </c>
      <c r="S101" s="14">
        <v>1.7398914341130833E-2</v>
      </c>
      <c r="U101" s="9" t="s">
        <v>114</v>
      </c>
      <c r="V101" s="11">
        <v>7.1943099999999998</v>
      </c>
      <c r="W101" s="11">
        <v>124.83937</v>
      </c>
      <c r="X101" s="11">
        <v>3.7320971428571423E-2</v>
      </c>
      <c r="Y101" s="11"/>
      <c r="Z101" s="11">
        <v>7.2627499999999996</v>
      </c>
      <c r="AA101" s="11">
        <v>124.95189999999999</v>
      </c>
      <c r="AB101" s="11">
        <v>4.0070014285714287E-2</v>
      </c>
      <c r="AC101" s="14">
        <v>7.0490787484961043E-2</v>
      </c>
      <c r="AE101" s="9" t="s">
        <v>114</v>
      </c>
      <c r="AF101" s="11">
        <v>7.2730300000000003</v>
      </c>
      <c r="AG101" s="11">
        <v>124.93944999999999</v>
      </c>
      <c r="AH101" s="11">
        <v>3.5102521428571426E-2</v>
      </c>
      <c r="AI101" s="11"/>
      <c r="AJ101" s="11">
        <v>7.27569</v>
      </c>
      <c r="AK101" s="11">
        <v>124.96187</v>
      </c>
      <c r="AL101" s="11">
        <v>3.7301307142857142E-2</v>
      </c>
      <c r="AM101" s="14">
        <v>4.2878163440158313E-3</v>
      </c>
    </row>
    <row r="102" spans="1:39">
      <c r="A102" s="9" t="s">
        <v>115</v>
      </c>
      <c r="B102" s="11">
        <v>10.040050000000001</v>
      </c>
      <c r="C102" s="11">
        <v>123.962</v>
      </c>
      <c r="D102" s="11">
        <v>3.9487314285714288E-2</v>
      </c>
      <c r="E102" s="11"/>
      <c r="F102" s="11">
        <v>10.016769999999999</v>
      </c>
      <c r="G102" s="11">
        <v>123.84987</v>
      </c>
      <c r="H102" s="11">
        <v>4.485477142857143E-2</v>
      </c>
      <c r="I102" s="14">
        <v>2.8720271242627729E-2</v>
      </c>
      <c r="K102" s="9" t="s">
        <v>115</v>
      </c>
      <c r="L102" s="11">
        <v>10.040050000000001</v>
      </c>
      <c r="M102" s="11">
        <v>123.962</v>
      </c>
      <c r="N102" s="11">
        <v>3.9487314285714288E-2</v>
      </c>
      <c r="O102" s="11"/>
      <c r="P102" s="11">
        <v>10.04025</v>
      </c>
      <c r="Q102" s="11">
        <v>123.8707</v>
      </c>
      <c r="R102" s="11">
        <v>3.7626678571428575E-2</v>
      </c>
      <c r="S102" s="14">
        <v>1.3696460309146155E-2</v>
      </c>
      <c r="U102" s="9" t="s">
        <v>115</v>
      </c>
      <c r="V102" s="11">
        <v>10.04025</v>
      </c>
      <c r="W102" s="11">
        <v>123.8707</v>
      </c>
      <c r="X102" s="11">
        <v>3.7626678571428575E-2</v>
      </c>
      <c r="Y102" s="11"/>
      <c r="Z102" s="11">
        <v>10.035830000000001</v>
      </c>
      <c r="AA102" s="11">
        <v>123.82441</v>
      </c>
      <c r="AB102" s="11">
        <v>4.0031085714285715E-2</v>
      </c>
      <c r="AC102" s="14">
        <v>8.2309533014101651E-3</v>
      </c>
      <c r="AE102" s="9" t="s">
        <v>115</v>
      </c>
      <c r="AF102" s="11">
        <v>10.016769999999999</v>
      </c>
      <c r="AG102" s="11">
        <v>123.84987</v>
      </c>
      <c r="AH102" s="11">
        <v>4.485477142857143E-2</v>
      </c>
      <c r="AI102" s="11"/>
      <c r="AJ102" s="11">
        <v>10.01525</v>
      </c>
      <c r="AK102" s="11">
        <v>123.85057999999999</v>
      </c>
      <c r="AL102" s="11">
        <v>4.4749628571428571E-2</v>
      </c>
      <c r="AM102" s="14">
        <v>1.5237264354200221E-3</v>
      </c>
    </row>
    <row r="103" spans="1:39">
      <c r="A103" s="9" t="s">
        <v>116</v>
      </c>
      <c r="B103" s="11">
        <v>10.467610000000001</v>
      </c>
      <c r="C103" s="11">
        <v>131.45215999999999</v>
      </c>
      <c r="D103" s="11">
        <v>3.8977621428571425E-2</v>
      </c>
      <c r="E103" s="11"/>
      <c r="F103" s="11">
        <v>10.49859</v>
      </c>
      <c r="G103" s="11">
        <v>131.56802999999999</v>
      </c>
      <c r="H103" s="11">
        <v>3.8921399999999995E-2</v>
      </c>
      <c r="I103" s="14">
        <v>3.5522417995541608E-2</v>
      </c>
      <c r="K103" s="9" t="s">
        <v>116</v>
      </c>
      <c r="L103" s="11">
        <v>10.467610000000001</v>
      </c>
      <c r="M103" s="11">
        <v>131.45215999999999</v>
      </c>
      <c r="N103" s="11">
        <v>3.8977621428571425E-2</v>
      </c>
      <c r="O103" s="11"/>
      <c r="P103" s="11">
        <v>10.504020000000001</v>
      </c>
      <c r="Q103" s="11">
        <v>131.38240999999999</v>
      </c>
      <c r="R103" s="11">
        <v>3.891148571428571E-2</v>
      </c>
      <c r="S103" s="14">
        <v>3.7883400141090831E-2</v>
      </c>
      <c r="U103" s="9" t="s">
        <v>116</v>
      </c>
      <c r="V103" s="11">
        <v>10.504020000000001</v>
      </c>
      <c r="W103" s="11">
        <v>131.38240999999999</v>
      </c>
      <c r="X103" s="11">
        <v>3.891148571428571E-2</v>
      </c>
      <c r="Y103" s="11"/>
      <c r="Z103" s="11">
        <v>10.51371</v>
      </c>
      <c r="AA103" s="11">
        <v>131.62323000000001</v>
      </c>
      <c r="AB103" s="11">
        <v>4.31099E-2</v>
      </c>
      <c r="AC103" s="14">
        <v>3.7400096644261888E-2</v>
      </c>
      <c r="AE103" s="9" t="s">
        <v>116</v>
      </c>
      <c r="AF103" s="11">
        <v>10.49859</v>
      </c>
      <c r="AG103" s="11">
        <v>131.56802999999999</v>
      </c>
      <c r="AH103" s="11">
        <v>3.8921399999999995E-2</v>
      </c>
      <c r="AI103" s="11"/>
      <c r="AJ103" s="11">
        <v>10.494870000000001</v>
      </c>
      <c r="AK103" s="11">
        <v>131.55775</v>
      </c>
      <c r="AL103" s="11">
        <v>3.5247807142857142E-2</v>
      </c>
      <c r="AM103" s="14">
        <v>4.0269298479106578E-3</v>
      </c>
    </row>
    <row r="104" spans="1:39">
      <c r="A104" s="9" t="s">
        <v>117</v>
      </c>
      <c r="B104" s="11">
        <v>9.6397999999999993</v>
      </c>
      <c r="C104" s="11">
        <v>127.53174</v>
      </c>
      <c r="D104" s="11">
        <v>4.7476464285714289E-2</v>
      </c>
      <c r="E104" s="11"/>
      <c r="F104" s="11">
        <v>9.6593</v>
      </c>
      <c r="G104" s="11">
        <v>127.64107</v>
      </c>
      <c r="H104" s="11">
        <v>3.8020649999999996E-2</v>
      </c>
      <c r="I104" s="14">
        <v>2.5479277859665264E-2</v>
      </c>
      <c r="K104" s="9" t="s">
        <v>117</v>
      </c>
      <c r="L104" s="11">
        <v>9.6397999999999993</v>
      </c>
      <c r="M104" s="11">
        <v>127.53174</v>
      </c>
      <c r="N104" s="11">
        <v>4.7476464285714289E-2</v>
      </c>
      <c r="O104" s="11"/>
      <c r="P104" s="11">
        <v>9.6617300000000004</v>
      </c>
      <c r="Q104" s="11">
        <v>127.62591</v>
      </c>
      <c r="R104" s="11">
        <v>3.7732557142857143E-2</v>
      </c>
      <c r="S104" s="14">
        <v>2.6085525684756132E-2</v>
      </c>
      <c r="U104" s="9" t="s">
        <v>117</v>
      </c>
      <c r="V104" s="11">
        <v>9.6617300000000004</v>
      </c>
      <c r="W104" s="11">
        <v>127.62591</v>
      </c>
      <c r="X104" s="11">
        <v>3.7732557142857143E-2</v>
      </c>
      <c r="Y104" s="11"/>
      <c r="Z104" s="11">
        <v>9.6734799999999996</v>
      </c>
      <c r="AA104" s="11">
        <v>127.67922</v>
      </c>
      <c r="AB104" s="11">
        <v>4.2668871428571432E-2</v>
      </c>
      <c r="AC104" s="14">
        <v>1.4212899501860046E-2</v>
      </c>
      <c r="AE104" s="9" t="s">
        <v>117</v>
      </c>
      <c r="AF104" s="11">
        <v>9.6593</v>
      </c>
      <c r="AG104" s="11">
        <v>127.64107</v>
      </c>
      <c r="AH104" s="11">
        <v>3.8020649999999996E-2</v>
      </c>
      <c r="AI104" s="11"/>
      <c r="AJ104" s="11">
        <v>9.6616199999999992</v>
      </c>
      <c r="AK104" s="11">
        <v>127.74735</v>
      </c>
      <c r="AL104" s="11">
        <v>4.2819164285714285E-2</v>
      </c>
      <c r="AM104" s="14">
        <v>1.6109927498284639E-2</v>
      </c>
    </row>
    <row r="105" spans="1:39">
      <c r="A105" s="9" t="s">
        <v>118</v>
      </c>
      <c r="B105" s="11">
        <v>8.7286999999999999</v>
      </c>
      <c r="C105" s="11">
        <v>130.14830000000001</v>
      </c>
      <c r="D105" s="11">
        <v>4.0632135714285714E-2</v>
      </c>
      <c r="E105" s="11"/>
      <c r="F105" s="11" t="s">
        <v>20</v>
      </c>
      <c r="G105" s="11" t="s">
        <v>20</v>
      </c>
      <c r="H105" s="11" t="s">
        <v>20</v>
      </c>
      <c r="I105" s="14" t="s">
        <v>21</v>
      </c>
      <c r="K105" s="9" t="s">
        <v>118</v>
      </c>
      <c r="L105" s="11">
        <v>8.7286999999999999</v>
      </c>
      <c r="M105" s="11">
        <v>130.14830000000001</v>
      </c>
      <c r="N105" s="11">
        <v>4.0632135714285714E-2</v>
      </c>
      <c r="O105" s="11"/>
      <c r="P105" s="11" t="s">
        <v>20</v>
      </c>
      <c r="Q105" s="11" t="s">
        <v>20</v>
      </c>
      <c r="R105" s="11" t="s">
        <v>20</v>
      </c>
      <c r="S105" s="14" t="s">
        <v>21</v>
      </c>
      <c r="U105" s="9" t="s">
        <v>118</v>
      </c>
      <c r="V105" s="11" t="s">
        <v>20</v>
      </c>
      <c r="W105" s="11" t="s">
        <v>20</v>
      </c>
      <c r="X105" s="11" t="s">
        <v>20</v>
      </c>
      <c r="Y105" s="11"/>
      <c r="Z105" s="11" t="s">
        <v>20</v>
      </c>
      <c r="AA105" s="11" t="s">
        <v>20</v>
      </c>
      <c r="AB105" s="11" t="s">
        <v>21</v>
      </c>
      <c r="AC105" s="14" t="s">
        <v>21</v>
      </c>
      <c r="AE105" s="9" t="s">
        <v>118</v>
      </c>
      <c r="AF105" s="11" t="s">
        <v>20</v>
      </c>
      <c r="AG105" s="11" t="s">
        <v>20</v>
      </c>
      <c r="AH105" s="11" t="s">
        <v>20</v>
      </c>
      <c r="AI105" s="11"/>
      <c r="AJ105" s="11" t="s">
        <v>20</v>
      </c>
      <c r="AK105" s="11" t="s">
        <v>20</v>
      </c>
      <c r="AL105" s="11" t="s">
        <v>20</v>
      </c>
      <c r="AM105" s="14" t="s">
        <v>21</v>
      </c>
    </row>
    <row r="106" spans="1:39" ht="15" thickBot="1">
      <c r="A106" s="15" t="s">
        <v>119</v>
      </c>
      <c r="B106" s="16">
        <v>8.0131300000000003</v>
      </c>
      <c r="C106" s="16">
        <v>124.64021</v>
      </c>
      <c r="D106" s="16">
        <v>3.6413835714285719E-2</v>
      </c>
      <c r="E106" s="16"/>
      <c r="F106" s="16">
        <v>8.0349599999999999</v>
      </c>
      <c r="G106" s="16">
        <v>124.6985</v>
      </c>
      <c r="H106" s="16">
        <v>3.8653385714285712E-2</v>
      </c>
      <c r="I106" s="17">
        <v>2.3515902964801928E-2</v>
      </c>
      <c r="K106" s="15" t="s">
        <v>119</v>
      </c>
      <c r="L106" s="16">
        <v>8.0131300000000003</v>
      </c>
      <c r="M106" s="16">
        <v>124.64021</v>
      </c>
      <c r="N106" s="16">
        <v>3.6413835714285719E-2</v>
      </c>
      <c r="O106" s="16"/>
      <c r="P106" s="16">
        <v>8.0387199999999996</v>
      </c>
      <c r="Q106" s="16">
        <v>124.67707</v>
      </c>
      <c r="R106" s="16">
        <v>3.8290971428571428E-2</v>
      </c>
      <c r="S106" s="17">
        <v>2.618048779148267E-2</v>
      </c>
      <c r="U106" s="15" t="s">
        <v>119</v>
      </c>
      <c r="V106" s="16">
        <v>8.0387199999999996</v>
      </c>
      <c r="W106" s="16">
        <v>124.67707</v>
      </c>
      <c r="X106" s="16">
        <v>3.8290971428571428E-2</v>
      </c>
      <c r="Y106" s="16"/>
      <c r="Z106" s="16">
        <v>8.0440199999999997</v>
      </c>
      <c r="AA106" s="16">
        <v>124.69759999999999</v>
      </c>
      <c r="AB106" s="16">
        <v>3.3465142857142853E-2</v>
      </c>
      <c r="AC106" s="17">
        <v>6.1297080069115098E-3</v>
      </c>
      <c r="AE106" s="15" t="s">
        <v>119</v>
      </c>
      <c r="AF106" s="16">
        <v>8.0349599999999999</v>
      </c>
      <c r="AG106" s="16">
        <v>124.6985</v>
      </c>
      <c r="AH106" s="16">
        <v>3.8653385714285712E-2</v>
      </c>
      <c r="AI106" s="16"/>
      <c r="AJ106" s="16">
        <v>8.0623900000000006</v>
      </c>
      <c r="AK106" s="16">
        <v>124.67662</v>
      </c>
      <c r="AL106" s="16">
        <v>4.7021957142857139E-2</v>
      </c>
      <c r="AM106" s="17">
        <v>2.762564793810339E-2</v>
      </c>
    </row>
    <row r="109" spans="1:39">
      <c r="H109" s="18"/>
      <c r="AA109" s="18"/>
      <c r="AL109" s="18"/>
    </row>
    <row r="126" spans="21:21" ht="15">
      <c r="U126" s="19" t="s">
        <v>120</v>
      </c>
    </row>
  </sheetData>
  <mergeCells count="12">
    <mergeCell ref="AF3:AH3"/>
    <mergeCell ref="AJ3:AL3"/>
    <mergeCell ref="A2:I2"/>
    <mergeCell ref="K2:S2"/>
    <mergeCell ref="U2:AC2"/>
    <mergeCell ref="AE2:AM2"/>
    <mergeCell ref="B3:D3"/>
    <mergeCell ref="F3:H3"/>
    <mergeCell ref="L3:N3"/>
    <mergeCell ref="P3:R3"/>
    <mergeCell ref="V3:X3"/>
    <mergeCell ref="Z3:AB3"/>
  </mergeCells>
  <pageMargins left="0.7" right="0.7" top="0.78740157499999996" bottom="0.78740157499999996" header="0.3" footer="0.3"/>
  <pageSetup paperSize="9" orientation="portrait" horizontalDpi="4294967292" verticalDpi="4294967292"/>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Fig.1-HSQC</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Julia Steringer</dc:creator>
  <cp:lastModifiedBy>Julia Steringer</cp:lastModifiedBy>
  <dcterms:created xsi:type="dcterms:W3CDTF">2017-07-17T13:25:20Z</dcterms:created>
  <dcterms:modified xsi:type="dcterms:W3CDTF">2017-07-17T14:08:26Z</dcterms:modified>
</cp:coreProperties>
</file>