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15" windowWidth="18195" windowHeight="10080" firstSheet="9" activeTab="12"/>
  </bookViews>
  <sheets>
    <sheet name="summary" sheetId="21" r:id="rId1"/>
    <sheet name="grey 139 vs blue 63" sheetId="1" r:id="rId2"/>
    <sheet name="grey 140 vs blue 68" sheetId="2" r:id="rId3"/>
    <sheet name="grey 146 vs black 33" sheetId="4" r:id="rId4"/>
    <sheet name="grey 147 vs green 13" sheetId="5" r:id="rId5"/>
    <sheet name="grey 180 vs blue 63" sheetId="8" r:id="rId6"/>
    <sheet name="yellow 16 vs black 33" sheetId="12" r:id="rId7"/>
    <sheet name="yellow 14 black 45" sheetId="13" r:id="rId8"/>
    <sheet name="yellow 29 vs black 33" sheetId="15" r:id="rId9"/>
    <sheet name="yellow 30 vs black 45" sheetId="16" r:id="rId10"/>
    <sheet name="yellow 33 vs green 68" sheetId="17" r:id="rId11"/>
    <sheet name="yellow 23 vs blue 63" sheetId="18" r:id="rId12"/>
    <sheet name="yellow 37 vs blue 59" sheetId="19" r:id="rId13"/>
  </sheets>
  <calcPr calcId="145621" iterateCount="1"/>
</workbook>
</file>

<file path=xl/calcChain.xml><?xml version="1.0" encoding="utf-8"?>
<calcChain xmlns="http://schemas.openxmlformats.org/spreadsheetml/2006/main">
  <c r="E223" i="5" l="1"/>
  <c r="H9" i="21"/>
  <c r="E222" i="4" l="1"/>
  <c r="E222" i="2" l="1"/>
  <c r="E9" i="21" l="1"/>
  <c r="B9" i="21"/>
  <c r="E222" i="18" l="1"/>
  <c r="E224" i="17" l="1"/>
  <c r="E222" i="19" l="1"/>
  <c r="E222" i="16"/>
  <c r="E222" i="15"/>
  <c r="E222" i="13"/>
  <c r="E222" i="12"/>
  <c r="E222" i="8"/>
  <c r="E222" i="1"/>
</calcChain>
</file>

<file path=xl/sharedStrings.xml><?xml version="1.0" encoding="utf-8"?>
<sst xmlns="http://schemas.openxmlformats.org/spreadsheetml/2006/main" count="9370" uniqueCount="699">
  <si>
    <t>duration</t>
  </si>
  <si>
    <t>% similarity</t>
  </si>
  <si>
    <t>accuarcy</t>
  </si>
  <si>
    <t>% sequential</t>
  </si>
  <si>
    <t>2237-2913</t>
  </si>
  <si>
    <t>%Similarity</t>
  </si>
  <si>
    <t>Accuracy</t>
  </si>
  <si>
    <t>%Sequential</t>
  </si>
  <si>
    <t>Pitch diff</t>
  </si>
  <si>
    <t>FM diff</t>
  </si>
  <si>
    <t>Entropy diff</t>
  </si>
  <si>
    <t>Goodness diff</t>
  </si>
  <si>
    <t>AM diff</t>
  </si>
  <si>
    <t>1991-2634</t>
  </si>
  <si>
    <t>2271-2909</t>
  </si>
  <si>
    <t>1060-1718</t>
  </si>
  <si>
    <t>1000-1641</t>
  </si>
  <si>
    <t>1303-1951</t>
  </si>
  <si>
    <t>4207-4858</t>
  </si>
  <si>
    <t>1107-1763</t>
  </si>
  <si>
    <t>2180-2841</t>
  </si>
  <si>
    <t>2438-3093</t>
  </si>
  <si>
    <t>1336-1988</t>
  </si>
  <si>
    <t>1037-1687</t>
  </si>
  <si>
    <t>884-1532</t>
  </si>
  <si>
    <t>752-1408</t>
  </si>
  <si>
    <t>3349-4000</t>
  </si>
  <si>
    <t>1285-1933</t>
  </si>
  <si>
    <t>1556-2210</t>
  </si>
  <si>
    <t>904-1574</t>
  </si>
  <si>
    <t>1119-1768</t>
  </si>
  <si>
    <t>2573-3212</t>
  </si>
  <si>
    <t>2237-2907</t>
  </si>
  <si>
    <t>1990-2634</t>
  </si>
  <si>
    <t>2271-2919</t>
  </si>
  <si>
    <t>1060-1720</t>
  </si>
  <si>
    <t>999-1648</t>
  </si>
  <si>
    <t>1303-1963</t>
  </si>
  <si>
    <t>4212-4854</t>
  </si>
  <si>
    <t>1109-1757</t>
  </si>
  <si>
    <t>2183-2848</t>
  </si>
  <si>
    <t>2439-3098</t>
  </si>
  <si>
    <t>1536-2534</t>
  </si>
  <si>
    <t>2397-3409</t>
  </si>
  <si>
    <t>895-1851</t>
  </si>
  <si>
    <t>894-1863</t>
  </si>
  <si>
    <t>1965-2937</t>
  </si>
  <si>
    <t>2504-3479</t>
  </si>
  <si>
    <t>2915-3888</t>
  </si>
  <si>
    <t>469-1435</t>
  </si>
  <si>
    <t>1709-2669</t>
  </si>
  <si>
    <t>1963-2916</t>
  </si>
  <si>
    <t>2018-2976</t>
  </si>
  <si>
    <t>229-1166</t>
  </si>
  <si>
    <t>1966-2975</t>
  </si>
  <si>
    <t>1235-2243</t>
  </si>
  <si>
    <t>217-1216</t>
  </si>
  <si>
    <t>739-1729</t>
  </si>
  <si>
    <t>2451-3442</t>
  </si>
  <si>
    <t>980-1965</t>
  </si>
  <si>
    <t>816-1804</t>
  </si>
  <si>
    <t>1924-2926</t>
  </si>
  <si>
    <t>control</t>
  </si>
  <si>
    <t>grey 146</t>
  </si>
  <si>
    <t>miR-9</t>
  </si>
  <si>
    <t>grey 147</t>
  </si>
  <si>
    <t>grey 180</t>
  </si>
  <si>
    <t>blue 63</t>
  </si>
  <si>
    <t>2137-2786</t>
  </si>
  <si>
    <t>2587-3184</t>
  </si>
  <si>
    <t>3219-3979</t>
  </si>
  <si>
    <t>834-1473</t>
  </si>
  <si>
    <t>3883-4532</t>
  </si>
  <si>
    <t>3827-4472</t>
  </si>
  <si>
    <t>2913-3551</t>
  </si>
  <si>
    <t>3800-4442</t>
  </si>
  <si>
    <t>1508-2153</t>
  </si>
  <si>
    <t>823-1462</t>
  </si>
  <si>
    <t>1565-2216</t>
  </si>
  <si>
    <t>860-1504</t>
  </si>
  <si>
    <t>2151-2778</t>
  </si>
  <si>
    <t>876-1514</t>
  </si>
  <si>
    <t>634-1271</t>
  </si>
  <si>
    <t>1374-2020</t>
  </si>
  <si>
    <t>1257-1908</t>
  </si>
  <si>
    <t>851-1492</t>
  </si>
  <si>
    <t>1302-1935</t>
  </si>
  <si>
    <t>2708-3350</t>
  </si>
  <si>
    <t>1_January_06_2014_25277734.wav</t>
  </si>
  <si>
    <t>1_January_06_2014_25353484.wav</t>
  </si>
  <si>
    <t>1_January_06_2014_25550390.wav</t>
  </si>
  <si>
    <t>1_January_06_2014_25614015.wav</t>
  </si>
  <si>
    <t>1_January_06_2014_25984875.wav</t>
  </si>
  <si>
    <t>1_January_06_2014_26149734.wav</t>
  </si>
  <si>
    <t>1_January_06_2014_26432687.wav</t>
  </si>
  <si>
    <t>1_January_06_2014_26545843.wav</t>
  </si>
  <si>
    <t>1_January_06_2014_26901421.wav</t>
  </si>
  <si>
    <t>1_January_06_2014_27289890.wav</t>
  </si>
  <si>
    <t>1_January_06_2014_27705968.wav</t>
  </si>
  <si>
    <t>1_January_06_2014_27745312.wav</t>
  </si>
  <si>
    <t>1_January_06_2014_27974781.wav</t>
  </si>
  <si>
    <t>1_January_06_2014_28127031.wav</t>
  </si>
  <si>
    <t>1_January_06_2014_28342453.wav</t>
  </si>
  <si>
    <t>1_January_06_2014_28817812.wav</t>
  </si>
  <si>
    <t>1_January_06_2014_29248750.wav</t>
  </si>
  <si>
    <t>1_January_06_2014_29306500.wav</t>
  </si>
  <si>
    <t>1_January_06_2014_29437656.wav</t>
  </si>
  <si>
    <t>1_January_06_2014_29800328.wav</t>
  </si>
  <si>
    <t>3037-3691</t>
  </si>
  <si>
    <t>1806-2459</t>
  </si>
  <si>
    <t>3110-3762</t>
  </si>
  <si>
    <t>2_July_14_2014_25759765.wav</t>
  </si>
  <si>
    <t>1968-2610</t>
  </si>
  <si>
    <t>2_July_14_2014_25770515.wav</t>
  </si>
  <si>
    <t>608-1258</t>
  </si>
  <si>
    <t>2_July_14_2014_25816234.wav</t>
  </si>
  <si>
    <t>3251-3901</t>
  </si>
  <si>
    <t>2_July_14_2014_25829140.wav</t>
  </si>
  <si>
    <t>2918-3564</t>
  </si>
  <si>
    <t>2_July_14_2014_25838718.wav</t>
  </si>
  <si>
    <t>1049-1696</t>
  </si>
  <si>
    <t>2_July_14_2014_25893984.wav</t>
  </si>
  <si>
    <t>1821-2471</t>
  </si>
  <si>
    <t>2_July_14_2014_25899062.wav</t>
  </si>
  <si>
    <t>940-1583</t>
  </si>
  <si>
    <t>2_July_14_2014_25911453.wav</t>
  </si>
  <si>
    <t>2113-2764</t>
  </si>
  <si>
    <t>2_July_14_2014_25986437.wav</t>
  </si>
  <si>
    <t>mean</t>
  </si>
  <si>
    <t xml:space="preserve">grey 139 </t>
  </si>
  <si>
    <t>grey 140</t>
  </si>
  <si>
    <t>similarity score (%)</t>
  </si>
  <si>
    <t>non injection</t>
  </si>
  <si>
    <t>yellow 2</t>
  </si>
  <si>
    <t>yellow 3</t>
  </si>
  <si>
    <t>yellow 9</t>
  </si>
  <si>
    <t>duration-yellow 29</t>
  </si>
  <si>
    <t>duration-black 33</t>
  </si>
  <si>
    <t>black 33</t>
  </si>
  <si>
    <t>yellow 29</t>
  </si>
  <si>
    <t>yellow 30</t>
  </si>
  <si>
    <t>402-970</t>
  </si>
  <si>
    <t>green 68</t>
  </si>
  <si>
    <t>yellow 33</t>
  </si>
  <si>
    <t>yellow 23</t>
  </si>
  <si>
    <t>3_February_06_2015_34815687.wav</t>
  </si>
  <si>
    <t>blue 59</t>
  </si>
  <si>
    <t>blue 59-duration</t>
  </si>
  <si>
    <t>yellow 37</t>
  </si>
  <si>
    <t>yellow 37-duration</t>
  </si>
  <si>
    <t>yellow 39</t>
  </si>
  <si>
    <t>black 33-duration</t>
  </si>
  <si>
    <t>yellow 16</t>
  </si>
  <si>
    <t>yellow 16-duration</t>
  </si>
  <si>
    <t>black 45-duration</t>
  </si>
  <si>
    <t>yellow 14</t>
  </si>
  <si>
    <t>yellow 14-duration</t>
  </si>
  <si>
    <t>blue 63-duration</t>
  </si>
  <si>
    <t>blue 68-duration</t>
  </si>
  <si>
    <t>2_July_14_2014_25745484.wav</t>
  </si>
  <si>
    <t>green 13-duration</t>
  </si>
  <si>
    <t>grey 147-duration</t>
  </si>
  <si>
    <t>grey 140-duration</t>
  </si>
  <si>
    <t>average</t>
  </si>
  <si>
    <t>duration-grey 180</t>
  </si>
  <si>
    <t>duration-grey 146</t>
  </si>
  <si>
    <t>song file-grey 139</t>
  </si>
  <si>
    <t>duration-grey 139</t>
  </si>
  <si>
    <t>green 68-duration</t>
  </si>
  <si>
    <t>2391-3239</t>
  </si>
  <si>
    <t>3559-4423</t>
  </si>
  <si>
    <t>1194-2079</t>
  </si>
  <si>
    <t>301-1176</t>
  </si>
  <si>
    <t>1012-1865</t>
  </si>
  <si>
    <t>3675-4522</t>
  </si>
  <si>
    <t>2774-3600</t>
  </si>
  <si>
    <t>1708-2553</t>
  </si>
  <si>
    <t>3313-4138</t>
  </si>
  <si>
    <t>2621-3460</t>
  </si>
  <si>
    <t>1_June_29_2012_30198093</t>
  </si>
  <si>
    <t>1_June_29_2012_30493296</t>
  </si>
  <si>
    <t>1_June_29_2012_32519515</t>
  </si>
  <si>
    <t>1_June_29_2012_32846843</t>
  </si>
  <si>
    <t>1_June_29_2012_33464640</t>
  </si>
  <si>
    <t>1_June_29_2012_34453812</t>
  </si>
  <si>
    <t>1_June_29_2012_39787500</t>
  </si>
  <si>
    <t>1_June_29_2012_39889718</t>
  </si>
  <si>
    <t>1_June_29_2012_40247484</t>
  </si>
  <si>
    <t>1_June_29_2012_42635281</t>
  </si>
  <si>
    <t>1_July_22_2014_36094515</t>
  </si>
  <si>
    <t>637-1631</t>
  </si>
  <si>
    <t>1_July_22_2014_36105125</t>
  </si>
  <si>
    <t>1944-2936</t>
  </si>
  <si>
    <t>1_July_22_2014_36672375</t>
  </si>
  <si>
    <t>854-1842</t>
  </si>
  <si>
    <t>1_July_22_2014_38187703</t>
  </si>
  <si>
    <t>1897-2872</t>
  </si>
  <si>
    <t>1_July_22_2014_39742296.wav</t>
  </si>
  <si>
    <t>2221-3233</t>
  </si>
  <si>
    <t>1_July_22_2014_39774218.wav</t>
  </si>
  <si>
    <t>1005-1997</t>
  </si>
  <si>
    <t>1_July_22_2014_41761375.wav</t>
  </si>
  <si>
    <t>535-1507</t>
  </si>
  <si>
    <t>1_July_22_2014_42555671.wav</t>
  </si>
  <si>
    <t>256-1240</t>
  </si>
  <si>
    <t>1_July_22_2014_39612953.wav</t>
  </si>
  <si>
    <t>3102-4095</t>
  </si>
  <si>
    <t>1_July_22_2014_40267031.wav</t>
  </si>
  <si>
    <t>2702-3696</t>
  </si>
  <si>
    <t>2_December_28_2013_28796500</t>
  </si>
  <si>
    <t>817-1742</t>
  </si>
  <si>
    <t>2_December_28_2013_29204437</t>
  </si>
  <si>
    <t>1153-2097</t>
  </si>
  <si>
    <t>2_December_28_2013_29303546</t>
  </si>
  <si>
    <t>2382-3328</t>
  </si>
  <si>
    <t>2_December_28_2013_29366500</t>
  </si>
  <si>
    <t>2196-3154</t>
  </si>
  <si>
    <t>2_December_28_2013_29430578</t>
  </si>
  <si>
    <t>2678-3713</t>
  </si>
  <si>
    <t>2_December_28_2013_29605781</t>
  </si>
  <si>
    <t>555-1497</t>
  </si>
  <si>
    <t>2_December_28_2013_29733765</t>
  </si>
  <si>
    <t>292-1243</t>
  </si>
  <si>
    <t>2_December_28_2013_29840421</t>
  </si>
  <si>
    <t>3489-4423</t>
  </si>
  <si>
    <t>2_December_28_2013_29906000</t>
  </si>
  <si>
    <t>321-1273</t>
  </si>
  <si>
    <t>2_December_28_2013_30255000</t>
  </si>
  <si>
    <t>526-1421</t>
  </si>
  <si>
    <t>2_December_28_2013_30355875</t>
  </si>
  <si>
    <t>1822-2782</t>
  </si>
  <si>
    <t>2_December_28_2013_30590203</t>
  </si>
  <si>
    <t>949-1896</t>
  </si>
  <si>
    <t>2_December_28_2013_30727765</t>
  </si>
  <si>
    <t>2113-3061</t>
  </si>
  <si>
    <t>2_December_28_2013_30660343</t>
  </si>
  <si>
    <t>1622-2548</t>
  </si>
  <si>
    <t>2_December_28_2013_31019921</t>
  </si>
  <si>
    <t>2225-3162</t>
  </si>
  <si>
    <t>2_December_28_2013_34969343</t>
  </si>
  <si>
    <t>1502-2433</t>
  </si>
  <si>
    <t>2_December_28_2013_29440765</t>
  </si>
  <si>
    <t>1621-2578</t>
  </si>
  <si>
    <t>2_December_28_2013_29632109</t>
  </si>
  <si>
    <t>949-1882</t>
  </si>
  <si>
    <t>2_December_28_2013_30167406</t>
  </si>
  <si>
    <t>610-1553</t>
  </si>
  <si>
    <t>2_December_28_2013_33339187</t>
  </si>
  <si>
    <t>993-1937</t>
  </si>
  <si>
    <t>4_February_25_2014_31163140</t>
  </si>
  <si>
    <t>2458-3263</t>
  </si>
  <si>
    <t>4_February_25_2014_32555062</t>
  </si>
  <si>
    <t>1602-2420</t>
  </si>
  <si>
    <t>4_February_25_2014_32637312</t>
  </si>
  <si>
    <t>731-1546</t>
  </si>
  <si>
    <t>4_February_25_2014_34187781</t>
  </si>
  <si>
    <t>1171-1973</t>
  </si>
  <si>
    <t>4_February_25_2014_35801078</t>
  </si>
  <si>
    <t>217-1025</t>
  </si>
  <si>
    <t>4_February_25_2014_35806187</t>
  </si>
  <si>
    <t>1737-2573</t>
  </si>
  <si>
    <t>4_February_25_2014_35889625</t>
  </si>
  <si>
    <t>3926-4745</t>
  </si>
  <si>
    <t>4_February_25_2014_35961265</t>
  </si>
  <si>
    <t>3857-4676</t>
  </si>
  <si>
    <t>4_February_25_2014_36015109</t>
  </si>
  <si>
    <t>3698-4513</t>
  </si>
  <si>
    <t>4_February_25_2014_36020187</t>
  </si>
  <si>
    <t>277-1054</t>
  </si>
  <si>
    <t>4_February_25_2014_36320234</t>
  </si>
  <si>
    <t>565-1383</t>
  </si>
  <si>
    <t>4_February_25_2014_36819593</t>
  </si>
  <si>
    <t>509-1319</t>
  </si>
  <si>
    <t>4_February_25_2014_36854203</t>
  </si>
  <si>
    <t>1095-1927</t>
  </si>
  <si>
    <t>4_February_25_2014_38315750</t>
  </si>
  <si>
    <t>1078-1879</t>
  </si>
  <si>
    <t>4_February_25_2014_38735406</t>
  </si>
  <si>
    <t>3491-4297</t>
  </si>
  <si>
    <t>4_February_25_2014_38772359</t>
  </si>
  <si>
    <t>2028-2853</t>
  </si>
  <si>
    <t>4_February_25_2014_38919687</t>
  </si>
  <si>
    <t>2767-3582</t>
  </si>
  <si>
    <t>4_February_25_2014_38924765</t>
  </si>
  <si>
    <t>2584-3432</t>
  </si>
  <si>
    <t>4_February_25_2014_39042281</t>
  </si>
  <si>
    <t>2197-3022</t>
  </si>
  <si>
    <t>4_February_25_2014_39085781</t>
  </si>
  <si>
    <t>2268-3102</t>
  </si>
  <si>
    <t>1_December_10_2014_29923015</t>
  </si>
  <si>
    <t>1863-2891</t>
  </si>
  <si>
    <t>1_December_10_2014_29929546</t>
  </si>
  <si>
    <t>2-1015</t>
  </si>
  <si>
    <t>1_December_10_2014_30169328</t>
  </si>
  <si>
    <t>274-1286</t>
  </si>
  <si>
    <t>1_December_10_2014_30282109</t>
  </si>
  <si>
    <t>208-1199</t>
  </si>
  <si>
    <t>1_December_10_2014_30390656</t>
  </si>
  <si>
    <t>255-1287</t>
  </si>
  <si>
    <t>1_December_10_2014_32200406</t>
  </si>
  <si>
    <t>797-1857</t>
  </si>
  <si>
    <t>1_December_10_2014_32205515</t>
  </si>
  <si>
    <t>1200-2280</t>
  </si>
  <si>
    <t>1_December_10_2014_32352765</t>
  </si>
  <si>
    <t>3157-4245</t>
  </si>
  <si>
    <t>1_December_10_2014_32362937</t>
  </si>
  <si>
    <t>186-1140</t>
  </si>
  <si>
    <t>1_December_10_2014_33231625</t>
  </si>
  <si>
    <t>641-1671</t>
  </si>
  <si>
    <t>1_December_10_2014_33242062</t>
  </si>
  <si>
    <t>1661-2699</t>
  </si>
  <si>
    <t>1_December_10_2014_33265937</t>
  </si>
  <si>
    <t>1583-2619</t>
  </si>
  <si>
    <t>1_December_10_2014_33323687</t>
  </si>
  <si>
    <t>1657-2657</t>
  </si>
  <si>
    <t>1_December_10_2014_33417046</t>
  </si>
  <si>
    <t>993-2002</t>
  </si>
  <si>
    <t>1_December_10_2014_33422125</t>
  </si>
  <si>
    <t>116-1138</t>
  </si>
  <si>
    <t>1_December_10_2014_33805000</t>
  </si>
  <si>
    <t>1288-2205</t>
  </si>
  <si>
    <t>1_December_10_2014_33810093</t>
  </si>
  <si>
    <t>416-1434</t>
  </si>
  <si>
    <t>1_December_10_2014_38365578</t>
  </si>
  <si>
    <t>1251-2449</t>
  </si>
  <si>
    <t>1_December_10_2014_38444296</t>
  </si>
  <si>
    <t>3009-4005</t>
  </si>
  <si>
    <t>1_December_10_2014_38496671</t>
  </si>
  <si>
    <t>2070-3063</t>
  </si>
  <si>
    <t>1_January_24_2015_28862750</t>
  </si>
  <si>
    <t>464-1436</t>
  </si>
  <si>
    <t>1_January_24_2015_29393296</t>
  </si>
  <si>
    <t>882-1869</t>
  </si>
  <si>
    <t>1_January_24_2015_30361203</t>
  </si>
  <si>
    <t>1463-2468</t>
  </si>
  <si>
    <t>1_January_24_2015_30432968</t>
  </si>
  <si>
    <t>2557-3550</t>
  </si>
  <si>
    <t>1_January_24_2015_30481859</t>
  </si>
  <si>
    <t>3876-4878</t>
  </si>
  <si>
    <t>1_January_24_2015_30628093</t>
  </si>
  <si>
    <t>290-1281</t>
  </si>
  <si>
    <t>1_January_24_2015_31125343</t>
  </si>
  <si>
    <t>1644-2639</t>
  </si>
  <si>
    <t>1_January_24_2015_31228906</t>
  </si>
  <si>
    <t>716-1718</t>
  </si>
  <si>
    <t>1_January_24_2015_31819593</t>
  </si>
  <si>
    <t>3932-4943</t>
  </si>
  <si>
    <t>1_January_24_2015_31824687</t>
  </si>
  <si>
    <t>966-1993</t>
  </si>
  <si>
    <t>873-1659</t>
  </si>
  <si>
    <t>1001-1817</t>
  </si>
  <si>
    <t>1547-2339</t>
  </si>
  <si>
    <t>3680-4462</t>
  </si>
  <si>
    <t>1484-2294</t>
  </si>
  <si>
    <t>2473-3261</t>
  </si>
  <si>
    <t>3512-4294</t>
  </si>
  <si>
    <t>463-1257</t>
  </si>
  <si>
    <t>238-1025</t>
  </si>
  <si>
    <t>1503-2292</t>
  </si>
  <si>
    <t>809-1587</t>
  </si>
  <si>
    <t>4059-4837</t>
  </si>
  <si>
    <t>2120-2892</t>
  </si>
  <si>
    <t>1237-2019</t>
  </si>
  <si>
    <t>223-522</t>
  </si>
  <si>
    <t>382-1160</t>
  </si>
  <si>
    <t>249-1040</t>
  </si>
  <si>
    <t>254-1047</t>
  </si>
  <si>
    <t>2136-2932</t>
  </si>
  <si>
    <t>304-1101</t>
  </si>
  <si>
    <t>3_January_24_2015_32765078</t>
  </si>
  <si>
    <t>581-1310</t>
  </si>
  <si>
    <t>3_January_24_2015_32759953</t>
  </si>
  <si>
    <t>3209-3925</t>
  </si>
  <si>
    <t>3_January_24_2015_32028546</t>
  </si>
  <si>
    <t>3580-4300</t>
  </si>
  <si>
    <t>3_January_24_2015_32023468</t>
  </si>
  <si>
    <t>2722-3441</t>
  </si>
  <si>
    <t>3_January_24_2015_31930890</t>
  </si>
  <si>
    <t>1560-2282</t>
  </si>
  <si>
    <t>3_January_24_2015_31883109</t>
  </si>
  <si>
    <t>1588-2318</t>
  </si>
  <si>
    <t>3_January_24_2015_31866906</t>
  </si>
  <si>
    <t>1735-2452</t>
  </si>
  <si>
    <t>3_January_24_2015_31861828</t>
  </si>
  <si>
    <t>3890-4601</t>
  </si>
  <si>
    <t>3_January_24_2015_31825562</t>
  </si>
  <si>
    <t>3920-4640</t>
  </si>
  <si>
    <t>3_January_24_2015_31798250</t>
  </si>
  <si>
    <t>2915-3640</t>
  </si>
  <si>
    <t>3_May_09_2015_32721406</t>
  </si>
  <si>
    <t>2498-3519</t>
  </si>
  <si>
    <t>3_May_09_2015_33128437</t>
  </si>
  <si>
    <t>2387-3390</t>
  </si>
  <si>
    <t>3_May_09_2015_33193078</t>
  </si>
  <si>
    <t>2971-3976</t>
  </si>
  <si>
    <t>3_May_09_2015_33397750</t>
  </si>
  <si>
    <t>2101-3111</t>
  </si>
  <si>
    <t>3_May_09_2015_33583937</t>
  </si>
  <si>
    <t>1871-2888</t>
  </si>
  <si>
    <t>3_May_09_2015_33778640</t>
  </si>
  <si>
    <t>1436-2447</t>
  </si>
  <si>
    <t>3_May_09_2015_34001312</t>
  </si>
  <si>
    <t>763-1795</t>
  </si>
  <si>
    <t>3_May_09_2015_37022703</t>
  </si>
  <si>
    <t>95-1135</t>
  </si>
  <si>
    <t>3_May_09_2015_37607546</t>
  </si>
  <si>
    <t>868-1912</t>
  </si>
  <si>
    <t>3_May_09_2015_37877953</t>
  </si>
  <si>
    <t>1475-2512</t>
  </si>
  <si>
    <t>3_May_09_2015_37986156</t>
  </si>
  <si>
    <t>1677-2704</t>
  </si>
  <si>
    <t>3_May_09_2015_38458890</t>
  </si>
  <si>
    <t>2898-3926</t>
  </si>
  <si>
    <t>3_May_09_2015_39812203</t>
  </si>
  <si>
    <t>2943-4004</t>
  </si>
  <si>
    <t>3_May_09_2015_39941578</t>
  </si>
  <si>
    <t>960-1980</t>
  </si>
  <si>
    <t>3_May_09_2015_40381531</t>
  </si>
  <si>
    <t>1631-2635</t>
  </si>
  <si>
    <t>3_May_09_2015_40520531</t>
  </si>
  <si>
    <t>3088-4109</t>
  </si>
  <si>
    <t>3_May_09_2015_42715562</t>
  </si>
  <si>
    <t>1173-2197</t>
  </si>
  <si>
    <t>3_May_09_2015_42753421</t>
  </si>
  <si>
    <t>1463-2493</t>
  </si>
  <si>
    <t>3_May_09_2015_42806234</t>
  </si>
  <si>
    <t>1973-2982</t>
  </si>
  <si>
    <t>3_May_09_2015_42811781</t>
  </si>
  <si>
    <t>1564-2551</t>
  </si>
  <si>
    <t>4_May_09_2015_32636375</t>
  </si>
  <si>
    <t>3362-3949</t>
  </si>
  <si>
    <t>4_May_09_2015_32842171</t>
  </si>
  <si>
    <t>3002-3598</t>
  </si>
  <si>
    <t>4_May_09_2015_32875734</t>
  </si>
  <si>
    <t>1883-2468</t>
  </si>
  <si>
    <t>4_May_09_2015_32957875</t>
  </si>
  <si>
    <t>2718-3328</t>
  </si>
  <si>
    <t>4_May_09_2015_33214500</t>
  </si>
  <si>
    <t>1328-1928</t>
  </si>
  <si>
    <t>4_May_09_2015_33318671</t>
  </si>
  <si>
    <t>307-883</t>
  </si>
  <si>
    <t>4_May_09_2015_33387765</t>
  </si>
  <si>
    <t>2083-2668</t>
  </si>
  <si>
    <t>4_May_09_2015_33476546</t>
  </si>
  <si>
    <t>77-677</t>
  </si>
  <si>
    <t>4_May_09_2015_33498296</t>
  </si>
  <si>
    <t>885-1469</t>
  </si>
  <si>
    <t>4_May_09_2015_33554031</t>
  </si>
  <si>
    <t>2118-2724</t>
  </si>
  <si>
    <t>4_May_09_2015_33666187</t>
  </si>
  <si>
    <t>292-869</t>
  </si>
  <si>
    <t>4_May_09_2015_33742546</t>
  </si>
  <si>
    <t>544-1125</t>
  </si>
  <si>
    <t>4_May_09_2015_33821640</t>
  </si>
  <si>
    <t>3513-4076</t>
  </si>
  <si>
    <t>4_May_09_2015_34094625</t>
  </si>
  <si>
    <t>4_May_09_2015_34191953</t>
  </si>
  <si>
    <t>2655-3233</t>
  </si>
  <si>
    <t>4_May_09_2015_34318687</t>
  </si>
  <si>
    <t>622-1207</t>
  </si>
  <si>
    <t>4_May_09_2015_34448203</t>
  </si>
  <si>
    <t>1300-1889</t>
  </si>
  <si>
    <t>4_May_09_2015_34533359</t>
  </si>
  <si>
    <t>969-1539</t>
  </si>
  <si>
    <t>4_May_09_2015_35480343</t>
  </si>
  <si>
    <t>476-1044</t>
  </si>
  <si>
    <t>4_May_09_2015_35848718</t>
  </si>
  <si>
    <t>3021-3581</t>
  </si>
  <si>
    <t>2_February_15_2015_30861625</t>
  </si>
  <si>
    <t>2_February_15_2015_31218703</t>
  </si>
  <si>
    <t>2_February_15_2015_33311781</t>
  </si>
  <si>
    <t>2_February_15_2015_33757953</t>
  </si>
  <si>
    <t>2_February_15_2015_36856468</t>
  </si>
  <si>
    <t>2_February_15_2015_37484026</t>
  </si>
  <si>
    <t>2_February_15_2015_38259035</t>
  </si>
  <si>
    <t>4_May_13_2015_30614703</t>
  </si>
  <si>
    <t>639-1653</t>
  </si>
  <si>
    <t>4_May_13_2015_35040062</t>
  </si>
  <si>
    <t>819-1854</t>
  </si>
  <si>
    <t>4_May_13_2015_35682421</t>
  </si>
  <si>
    <t>2387-3423</t>
  </si>
  <si>
    <t>4_May_13_2015_36371921</t>
  </si>
  <si>
    <t>573-1596</t>
  </si>
  <si>
    <t>4_May_13_2015_38555437</t>
  </si>
  <si>
    <t>2149-3173</t>
  </si>
  <si>
    <t>4_May_13_2015_40239140</t>
  </si>
  <si>
    <t>494-1525</t>
  </si>
  <si>
    <t>4_May_13_2015_40563765</t>
  </si>
  <si>
    <t>855-1891</t>
  </si>
  <si>
    <t>4_May_13_2015_40937796</t>
  </si>
  <si>
    <t>353-1391</t>
  </si>
  <si>
    <t>4_May_13_2015_41166828</t>
  </si>
  <si>
    <t>3779-4819</t>
  </si>
  <si>
    <t>4_May_13_2015_41383718</t>
  </si>
  <si>
    <t>1146-2195</t>
  </si>
  <si>
    <t>4_May_13_2015_41810250</t>
  </si>
  <si>
    <t>1587-2630</t>
  </si>
  <si>
    <t>4_May_13_2015_41927734</t>
  </si>
  <si>
    <t>103-1138</t>
  </si>
  <si>
    <t>4_May_13_2015_42004062</t>
  </si>
  <si>
    <t>3404-4438</t>
  </si>
  <si>
    <t>4_May_13_2015_42078531</t>
  </si>
  <si>
    <t>678-1729</t>
  </si>
  <si>
    <t>4_May_13_2015_43590251</t>
  </si>
  <si>
    <t>750-1771</t>
  </si>
  <si>
    <t>4_May_13_2015_43937141</t>
  </si>
  <si>
    <t>1261-2290</t>
  </si>
  <si>
    <t>4_May_13_2015_29464718</t>
  </si>
  <si>
    <t>3030-4082</t>
  </si>
  <si>
    <t>4_May_13_2015_29650890</t>
  </si>
  <si>
    <t>1213-2269</t>
  </si>
  <si>
    <t>4_May_13_2015_29753093</t>
  </si>
  <si>
    <t>611-1666</t>
  </si>
  <si>
    <t>4_May_13_2015_29792250</t>
  </si>
  <si>
    <t>1237-2289</t>
  </si>
  <si>
    <t>4_February_05_2015_28863484</t>
  </si>
  <si>
    <t>702-1730</t>
  </si>
  <si>
    <t>4_February_05_2015_30543937</t>
  </si>
  <si>
    <t>329-1342</t>
  </si>
  <si>
    <t>4_February_05_2015_31382859</t>
  </si>
  <si>
    <t>649-1657</t>
  </si>
  <si>
    <t>4_February_05_2015_36691234</t>
  </si>
  <si>
    <t>494-1530</t>
  </si>
  <si>
    <t>4_February_05_2015_37269531</t>
  </si>
  <si>
    <t>371-1408</t>
  </si>
  <si>
    <t>4_February_05_2015_37607812</t>
  </si>
  <si>
    <t>490-1521</t>
  </si>
  <si>
    <t>4_February_05_2015_38090328</t>
  </si>
  <si>
    <t>228-1253</t>
  </si>
  <si>
    <t>4_February_05_2015_38150062</t>
  </si>
  <si>
    <t>906-1928</t>
  </si>
  <si>
    <t>4_February_05_2015_38585156</t>
  </si>
  <si>
    <t>3235-4270</t>
  </si>
  <si>
    <t>4_February_05_2015_42009156</t>
  </si>
  <si>
    <t>1267-2305</t>
  </si>
  <si>
    <t>3_December_10_2014_33961312</t>
  </si>
  <si>
    <t>3_December_10_2014_34192828</t>
  </si>
  <si>
    <t>3_December_10_2014_34252609</t>
  </si>
  <si>
    <t>3_December_10_2014_34279890</t>
  </si>
  <si>
    <t>3_December_10_2014_34296765</t>
  </si>
  <si>
    <t>3_December_10_2014_34327453</t>
  </si>
  <si>
    <t>3_December_10_2014_34342453</t>
  </si>
  <si>
    <t>3_December_10_2014_34356843</t>
  </si>
  <si>
    <t>3_December_10_2014_34367859</t>
  </si>
  <si>
    <t>3_December_10_2014_34392531</t>
  </si>
  <si>
    <t>3_December_10_2014_34416437</t>
  </si>
  <si>
    <t>3_December_10_2014_34473453</t>
  </si>
  <si>
    <t>3_December_10_2014_34551687</t>
  </si>
  <si>
    <t>3_December_10_2014_34569734</t>
  </si>
  <si>
    <t>3_December_10_2014_34610125</t>
  </si>
  <si>
    <t>3_December_10_2014_34783343</t>
  </si>
  <si>
    <t>3_December_10_2014_34927984</t>
  </si>
  <si>
    <t>3_December_10_2014_34989171</t>
  </si>
  <si>
    <t>3_December_10_2014_35079015</t>
  </si>
  <si>
    <t>3_December_10_2014_35136843</t>
  </si>
  <si>
    <t>1_January_24_2015_28862750.wav</t>
  </si>
  <si>
    <t>3209-4039</t>
  </si>
  <si>
    <t>1_January_24_2015_29393296.wav</t>
  </si>
  <si>
    <t>2340-3130</t>
  </si>
  <si>
    <t>1_January_24_2015_29687031.wav</t>
  </si>
  <si>
    <t>420-1221</t>
  </si>
  <si>
    <t>1_January_24_2015_30345906.wav</t>
  </si>
  <si>
    <t>1465-2259</t>
  </si>
  <si>
    <t>1_January_24_2015_30361203.wav</t>
  </si>
  <si>
    <t>830-1623</t>
  </si>
  <si>
    <t>1_January_24_2015_30481859.wav</t>
  </si>
  <si>
    <t>282-1065</t>
  </si>
  <si>
    <t>1_January_24_2015_30628093.wav</t>
  </si>
  <si>
    <t>684-1481</t>
  </si>
  <si>
    <t>1_January_24_2015_31125343.wav</t>
  </si>
  <si>
    <t>2040-2830</t>
  </si>
  <si>
    <t>1_January_24_2015_31228906.wav</t>
  </si>
  <si>
    <t>79-869</t>
  </si>
  <si>
    <t>1_January_24_2015_31819593.wav</t>
  </si>
  <si>
    <t>3303-4088</t>
  </si>
  <si>
    <t>yellow 33-duration</t>
  </si>
  <si>
    <t>335-786</t>
  </si>
  <si>
    <t>370-924</t>
  </si>
  <si>
    <t>2_May_12_2015_31368234.wav</t>
  </si>
  <si>
    <t>2_February_15_2015_28863562.wav</t>
  </si>
  <si>
    <t>1242-1811</t>
  </si>
  <si>
    <t>2_May_12_2015_31777718.wav</t>
  </si>
  <si>
    <t>404-950</t>
  </si>
  <si>
    <t>2_May_12_2015_31964250.wav</t>
  </si>
  <si>
    <t>465-1016</t>
  </si>
  <si>
    <t>2_May_12_2015_33015468.wav</t>
  </si>
  <si>
    <t>1111-1688</t>
  </si>
  <si>
    <t>2_May_12_2015_33198703.wav</t>
  </si>
  <si>
    <t>2149-2709</t>
  </si>
  <si>
    <t>2_May_12_2015_34601515.wav</t>
  </si>
  <si>
    <t>1077-1630</t>
  </si>
  <si>
    <t>2_May_12_2015_35201187.wav</t>
  </si>
  <si>
    <t>517-1068</t>
  </si>
  <si>
    <t>2_May_12_2015_35890796.wav</t>
  </si>
  <si>
    <t>2728-3264</t>
  </si>
  <si>
    <t>2_May_12_2015_36183328.wav</t>
  </si>
  <si>
    <t>756-1316</t>
  </si>
  <si>
    <t>2_May_12_2015_36509156.wav</t>
  </si>
  <si>
    <t>214-762</t>
  </si>
  <si>
    <t>2_May_12_2015_37246593.wav</t>
  </si>
  <si>
    <t>384-942</t>
  </si>
  <si>
    <t>2_May_12_2015_37445531.wav</t>
  </si>
  <si>
    <t>547-1109</t>
  </si>
  <si>
    <t>2_May_12_2015_37765984.wav</t>
  </si>
  <si>
    <t>2123-2684</t>
  </si>
  <si>
    <t>2_May_12_2015_37905203.wav</t>
  </si>
  <si>
    <t>384-918</t>
  </si>
  <si>
    <t>2_May_12_2015_38418187.wav</t>
  </si>
  <si>
    <t>1759-2306</t>
  </si>
  <si>
    <t>2_May_12_2015_39752406.wav</t>
  </si>
  <si>
    <t>1124-1664</t>
  </si>
  <si>
    <t>2_May_12_2015_39853953.wav</t>
  </si>
  <si>
    <t>4072-4620</t>
  </si>
  <si>
    <t>2_May_12_2015_40045000.wav</t>
  </si>
  <si>
    <t>2034-2589</t>
  </si>
  <si>
    <t>2_May_12_2015_40256390.wav</t>
  </si>
  <si>
    <t>362-909</t>
  </si>
  <si>
    <t>2_May_12_2015_41360093.wav</t>
  </si>
  <si>
    <t>185-1008</t>
  </si>
  <si>
    <t>2_February_15_2015_30114031.wav</t>
  </si>
  <si>
    <t>499-1305</t>
  </si>
  <si>
    <t>703-1517</t>
  </si>
  <si>
    <t>1462-2250</t>
  </si>
  <si>
    <t>1094-1895</t>
  </si>
  <si>
    <t>283-734</t>
  </si>
  <si>
    <t>2_February_15_2015_34614265</t>
  </si>
  <si>
    <t>563-1370</t>
  </si>
  <si>
    <t>182-1005</t>
  </si>
  <si>
    <t>1464-2257</t>
  </si>
  <si>
    <t>duration-blue 63</t>
  </si>
  <si>
    <t>duration-yellow 23</t>
  </si>
  <si>
    <t>1874-2609</t>
  </si>
  <si>
    <t>3657-4662</t>
  </si>
  <si>
    <t>2_May_12_2015_28925406.wav</t>
  </si>
  <si>
    <t>3_February_06_2015_29222531.wav</t>
  </si>
  <si>
    <t>237-1129</t>
  </si>
  <si>
    <t>2_May_12_2015_29070984.wav</t>
  </si>
  <si>
    <t>1196-2073</t>
  </si>
  <si>
    <t>2_May_12_2015_30013453.wav</t>
  </si>
  <si>
    <t>804-1688</t>
  </si>
  <si>
    <t>2_May_12_2015_30829906.wav</t>
  </si>
  <si>
    <t>3753-4793</t>
  </si>
  <si>
    <t>2_May_12_2015_34839890.wav</t>
  </si>
  <si>
    <t>2262-2972</t>
  </si>
  <si>
    <t>2_May_12_2015_35472187.wav</t>
  </si>
  <si>
    <t>2745-3752</t>
  </si>
  <si>
    <t>2_May_12_2015_35792203.wav</t>
  </si>
  <si>
    <t>736-1453</t>
  </si>
  <si>
    <t>2_May_12_2015_36232796.wav</t>
  </si>
  <si>
    <t>3576-4703</t>
  </si>
  <si>
    <t>2_May_12_2015_36527609.wav</t>
  </si>
  <si>
    <t>1450-2589</t>
  </si>
  <si>
    <t>2_May_12_2015_36932343.wav</t>
  </si>
  <si>
    <t>2698-4013</t>
  </si>
  <si>
    <t>2_May_12_2015_37739890.wav</t>
  </si>
  <si>
    <t>2274-3150</t>
  </si>
  <si>
    <t>2_May_12_2015_39556281.wav</t>
  </si>
  <si>
    <t>3563-4607</t>
  </si>
  <si>
    <t>2_May_12_2015_39865828.wav</t>
  </si>
  <si>
    <t>2720-3437</t>
  </si>
  <si>
    <t>2_May_12_2015_40261406.wav</t>
  </si>
  <si>
    <t>1918-2678</t>
  </si>
  <si>
    <t>2_May_12_2015_40556453.wav</t>
  </si>
  <si>
    <t>1807-2957</t>
  </si>
  <si>
    <t>2_May_12_2015_41116390.wav</t>
  </si>
  <si>
    <t>899-1768</t>
  </si>
  <si>
    <t>2_May_12_2015_41560656.wav</t>
  </si>
  <si>
    <t>388-1408</t>
  </si>
  <si>
    <t>2_May_12_2015_42524687.wav</t>
  </si>
  <si>
    <t>2761-3644</t>
  </si>
  <si>
    <t>2_May_12_2015_42880609.wav</t>
  </si>
  <si>
    <t>2429-3319</t>
  </si>
  <si>
    <t>2_May_12_2015_43068781.wav</t>
  </si>
  <si>
    <t>1980-2701</t>
  </si>
  <si>
    <t>3_February_06_2015_30533640.wav</t>
  </si>
  <si>
    <t>415-1143</t>
  </si>
  <si>
    <t>2_April_23_2015_28925406.wav</t>
  </si>
  <si>
    <t>3_February_06_2015_31165375.wav</t>
  </si>
  <si>
    <t>2381-3077</t>
  </si>
  <si>
    <t>3_February_06_2015_34206109.wav</t>
  </si>
  <si>
    <t>2488-3212</t>
  </si>
  <si>
    <t>3_February_06_2015_34373765.wav</t>
  </si>
  <si>
    <t>784-1516</t>
  </si>
  <si>
    <t>2035-2974</t>
  </si>
  <si>
    <t>3_February_06_2015_35640093.wav</t>
  </si>
  <si>
    <t>1619-2508</t>
  </si>
  <si>
    <t>3_February_06_2015_40157656.wav</t>
  </si>
  <si>
    <t>3055-3790</t>
  </si>
  <si>
    <t>3_February_06_2015_40980078.wav</t>
  </si>
  <si>
    <t>3853-4574</t>
  </si>
  <si>
    <t>3_February_06_2015_43053515.wav</t>
  </si>
  <si>
    <t>S.E.</t>
  </si>
  <si>
    <t>black 45-tutor</t>
  </si>
  <si>
    <t>tutor-Blue 63</t>
  </si>
  <si>
    <t>Turor-blue 68</t>
  </si>
  <si>
    <t>tutor-black 33</t>
  </si>
  <si>
    <t>tutor-green 13</t>
  </si>
  <si>
    <t>Tutor-black 33</t>
  </si>
  <si>
    <t>Tutor-black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</si>
</sst>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2" fontId="1" fillId="0" borderId="0" xfId="0" applyNumberFormat="1" applyFont="1"/>
    <xf numFmtId="1" fontId="1" fillId="0" borderId="0" xfId="0" applyNumberFormat="1" applyFont="1"/>
    <xf numFmtId="0" fontId="0" fillId="0" borderId="0" xfId="0" applyFont="1"/>
    <xf numFmtId="164" fontId="1" fillId="0" borderId="0" xfId="0" applyNumberFormat="1" applyFon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/>
    <xf numFmtId="165" fontId="0" fillId="0" borderId="0" xfId="0" applyNumberFormat="1"/>
    <xf numFmtId="1" fontId="2" fillId="0" borderId="0" xfId="0" applyNumberFormat="1" applyFont="1" applyAlignment="1">
      <alignment horizontal="center" vertical="center"/>
    </xf>
    <xf numFmtId="166" fontId="0" fillId="0" borderId="0" xfId="0" applyNumberFormat="1"/>
    <xf numFmtId="0" fontId="2" fillId="0" borderId="0" xfId="0" applyFont="1" applyFill="1" applyAlignment="1">
      <alignment horizontal="center" vertical="center"/>
    </xf>
    <xf numFmtId="2" fontId="0" fillId="0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B29" sqref="B29"/>
    </sheetView>
  </sheetViews>
  <sheetFormatPr defaultRowHeight="15" x14ac:dyDescent="0.25"/>
  <sheetData>
    <row r="1" spans="1:14" x14ac:dyDescent="0.25">
      <c r="A1" t="s">
        <v>132</v>
      </c>
      <c r="B1" t="s">
        <v>131</v>
      </c>
      <c r="D1" t="s">
        <v>62</v>
      </c>
      <c r="E1" t="s">
        <v>131</v>
      </c>
      <c r="G1" t="s">
        <v>64</v>
      </c>
      <c r="H1" t="s">
        <v>131</v>
      </c>
    </row>
    <row r="2" spans="1:14" x14ac:dyDescent="0.25">
      <c r="A2" t="s">
        <v>133</v>
      </c>
      <c r="B2" s="1">
        <v>86.654249999999962</v>
      </c>
      <c r="C2" s="1"/>
      <c r="D2" s="1" t="s">
        <v>130</v>
      </c>
      <c r="E2" s="1">
        <v>86.644999999999996</v>
      </c>
      <c r="F2" s="1"/>
      <c r="G2" s="1" t="s">
        <v>129</v>
      </c>
      <c r="H2" s="1">
        <v>51.27</v>
      </c>
    </row>
    <row r="3" spans="1:14" x14ac:dyDescent="0.25">
      <c r="A3" t="s">
        <v>134</v>
      </c>
      <c r="B3" s="1">
        <v>84.82994999999994</v>
      </c>
      <c r="C3" s="1"/>
      <c r="D3" s="1" t="s">
        <v>65</v>
      </c>
      <c r="E3" s="1">
        <v>85.04</v>
      </c>
      <c r="F3" s="1"/>
      <c r="G3" s="1" t="s">
        <v>63</v>
      </c>
      <c r="H3" s="1">
        <v>49.48</v>
      </c>
    </row>
    <row r="4" spans="1:14" x14ac:dyDescent="0.25">
      <c r="A4" t="s">
        <v>135</v>
      </c>
      <c r="B4" s="1">
        <v>85.54</v>
      </c>
      <c r="C4" s="1"/>
      <c r="D4" s="1" t="s">
        <v>66</v>
      </c>
      <c r="E4" s="1">
        <v>83.805000000000007</v>
      </c>
      <c r="F4" s="1"/>
      <c r="G4" s="1" t="s">
        <v>155</v>
      </c>
      <c r="H4" s="1">
        <v>64.64</v>
      </c>
    </row>
    <row r="5" spans="1:14" x14ac:dyDescent="0.25">
      <c r="A5" t="s">
        <v>150</v>
      </c>
      <c r="B5" s="1">
        <v>88.391800000000003</v>
      </c>
      <c r="C5" s="1"/>
      <c r="D5" s="1" t="s">
        <v>152</v>
      </c>
      <c r="E5" s="1">
        <v>87.64</v>
      </c>
      <c r="F5" s="1"/>
      <c r="G5" s="1" t="s">
        <v>144</v>
      </c>
      <c r="H5" s="1">
        <v>68.405000000000001</v>
      </c>
    </row>
    <row r="6" spans="1:14" x14ac:dyDescent="0.25">
      <c r="B6" s="1"/>
      <c r="C6" s="1"/>
      <c r="D6" s="1" t="s">
        <v>139</v>
      </c>
      <c r="E6" s="1">
        <v>82.54</v>
      </c>
      <c r="F6" s="1"/>
      <c r="G6" s="1" t="s">
        <v>140</v>
      </c>
      <c r="H6" s="1">
        <v>63.07</v>
      </c>
    </row>
    <row r="7" spans="1:14" x14ac:dyDescent="0.25">
      <c r="B7" s="1"/>
      <c r="C7" s="1"/>
      <c r="D7" s="1" t="s">
        <v>148</v>
      </c>
      <c r="E7" s="1">
        <v>82.36</v>
      </c>
      <c r="F7" s="1"/>
      <c r="G7" s="1" t="s">
        <v>143</v>
      </c>
      <c r="H7" s="1">
        <v>56.965000000000003</v>
      </c>
    </row>
    <row r="8" spans="1:14" x14ac:dyDescent="0.25">
      <c r="B8" s="1"/>
      <c r="C8" s="1"/>
      <c r="D8" s="1"/>
      <c r="E8" s="1"/>
      <c r="F8" s="1"/>
      <c r="G8" s="1"/>
      <c r="H8" s="1"/>
    </row>
    <row r="9" spans="1:14" x14ac:dyDescent="0.25">
      <c r="A9" t="s">
        <v>128</v>
      </c>
      <c r="B9" s="1">
        <f>AVERAGE(B2:B5)</f>
        <v>86.353999999999971</v>
      </c>
      <c r="C9" s="1"/>
      <c r="D9" s="1"/>
      <c r="E9" s="1">
        <f t="shared" ref="E9" si="0">AVERAGE(E2:E5)</f>
        <v>85.782499999999999</v>
      </c>
      <c r="F9" s="1"/>
      <c r="G9" s="1"/>
      <c r="H9" s="1">
        <f>AVERAGE(H2:H5)</f>
        <v>58.448749999999997</v>
      </c>
    </row>
    <row r="10" spans="1:14" x14ac:dyDescent="0.25">
      <c r="A10" t="s">
        <v>691</v>
      </c>
      <c r="B10" s="16">
        <v>0.78</v>
      </c>
      <c r="C10" s="1"/>
      <c r="D10" s="1"/>
      <c r="E10" s="16">
        <v>0.88</v>
      </c>
      <c r="F10" s="1"/>
      <c r="G10" s="1"/>
      <c r="H10" s="16">
        <v>3.12</v>
      </c>
    </row>
    <row r="13" spans="1:14" x14ac:dyDescent="0.25">
      <c r="M13" s="1"/>
      <c r="N13" s="1"/>
    </row>
    <row r="14" spans="1:14" x14ac:dyDescent="0.25">
      <c r="B14" s="1"/>
      <c r="C14" s="1"/>
      <c r="D14" s="1"/>
      <c r="M14" s="1"/>
      <c r="N14" s="1"/>
    </row>
    <row r="15" spans="1:14" x14ac:dyDescent="0.25">
      <c r="B15" s="16"/>
      <c r="C15" s="16"/>
      <c r="D15" s="16"/>
      <c r="M15" s="1"/>
      <c r="N15" s="1"/>
    </row>
    <row r="16" spans="1:14" x14ac:dyDescent="0.25">
      <c r="M16" s="1"/>
      <c r="N16" s="1"/>
    </row>
    <row r="17" spans="13:14" x14ac:dyDescent="0.25">
      <c r="M17" s="1"/>
      <c r="N17" s="1"/>
    </row>
    <row r="18" spans="13:14" x14ac:dyDescent="0.25">
      <c r="M18" s="1"/>
      <c r="N18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2"/>
  <sheetViews>
    <sheetView workbookViewId="0">
      <selection activeCell="N4" sqref="N4"/>
    </sheetView>
  </sheetViews>
  <sheetFormatPr defaultRowHeight="15" x14ac:dyDescent="0.25"/>
  <cols>
    <col min="1" max="1" width="12.5703125" customWidth="1"/>
    <col min="3" max="3" width="13.85546875" customWidth="1"/>
    <col min="14" max="14" width="24.85546875" customWidth="1"/>
  </cols>
  <sheetData>
    <row r="1" spans="1:12" s="2" customFormat="1" x14ac:dyDescent="0.25">
      <c r="A1" s="2" t="s">
        <v>698</v>
      </c>
      <c r="B1" s="2" t="s">
        <v>137</v>
      </c>
      <c r="C1" s="2" t="s">
        <v>140</v>
      </c>
      <c r="D1" s="2" t="s">
        <v>136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</row>
    <row r="3" spans="1:12" x14ac:dyDescent="0.25">
      <c r="A3" t="s">
        <v>369</v>
      </c>
      <c r="B3" t="s">
        <v>370</v>
      </c>
      <c r="C3" t="s">
        <v>429</v>
      </c>
      <c r="D3" t="s">
        <v>430</v>
      </c>
      <c r="E3">
        <v>56</v>
      </c>
      <c r="F3">
        <v>73.010000000000005</v>
      </c>
      <c r="G3">
        <v>62.2</v>
      </c>
      <c r="H3">
        <v>2.222</v>
      </c>
      <c r="I3">
        <v>1.853</v>
      </c>
      <c r="J3">
        <v>2.1059999999999999</v>
      </c>
      <c r="K3">
        <v>3.7949999999999999</v>
      </c>
      <c r="L3">
        <v>1.784</v>
      </c>
    </row>
    <row r="4" spans="1:12" x14ac:dyDescent="0.25">
      <c r="A4" t="s">
        <v>369</v>
      </c>
      <c r="B4" t="s">
        <v>370</v>
      </c>
      <c r="C4" t="s">
        <v>431</v>
      </c>
      <c r="D4" t="s">
        <v>432</v>
      </c>
      <c r="E4">
        <v>59</v>
      </c>
      <c r="F4">
        <v>64.75</v>
      </c>
      <c r="G4">
        <v>31.66</v>
      </c>
      <c r="H4">
        <v>2.1869999999999998</v>
      </c>
      <c r="I4">
        <v>1.8520000000000001</v>
      </c>
      <c r="J4">
        <v>2.169</v>
      </c>
      <c r="K4">
        <v>3.802</v>
      </c>
      <c r="L4">
        <v>1.8</v>
      </c>
    </row>
    <row r="5" spans="1:12" x14ac:dyDescent="0.25">
      <c r="A5" t="s">
        <v>369</v>
      </c>
      <c r="B5" t="s">
        <v>370</v>
      </c>
      <c r="C5" t="s">
        <v>433</v>
      </c>
      <c r="D5" t="s">
        <v>434</v>
      </c>
      <c r="E5">
        <v>58</v>
      </c>
      <c r="F5">
        <v>67.34</v>
      </c>
      <c r="G5">
        <v>86.11</v>
      </c>
      <c r="H5">
        <v>2.1230000000000002</v>
      </c>
      <c r="I5">
        <v>1.7230000000000001</v>
      </c>
      <c r="J5">
        <v>2.3780000000000001</v>
      </c>
      <c r="K5">
        <v>3.9249999999999998</v>
      </c>
      <c r="L5">
        <v>1.796</v>
      </c>
    </row>
    <row r="6" spans="1:12" x14ac:dyDescent="0.25">
      <c r="A6" t="s">
        <v>369</v>
      </c>
      <c r="B6" t="s">
        <v>370</v>
      </c>
      <c r="C6" t="s">
        <v>435</v>
      </c>
      <c r="D6" t="s">
        <v>436</v>
      </c>
      <c r="E6">
        <v>57</v>
      </c>
      <c r="F6">
        <v>72.099999999999994</v>
      </c>
      <c r="G6">
        <v>51.94</v>
      </c>
      <c r="H6">
        <v>2.3679999999999999</v>
      </c>
      <c r="I6">
        <v>1.825</v>
      </c>
      <c r="J6">
        <v>2.1080000000000001</v>
      </c>
      <c r="K6">
        <v>3.8380000000000001</v>
      </c>
      <c r="L6">
        <v>1.77</v>
      </c>
    </row>
    <row r="7" spans="1:12" x14ac:dyDescent="0.25">
      <c r="A7" t="s">
        <v>369</v>
      </c>
      <c r="B7" t="s">
        <v>370</v>
      </c>
      <c r="C7" t="s">
        <v>437</v>
      </c>
      <c r="D7" t="s">
        <v>438</v>
      </c>
      <c r="E7">
        <v>57</v>
      </c>
      <c r="F7">
        <v>65.48</v>
      </c>
      <c r="G7">
        <v>50.27</v>
      </c>
      <c r="H7">
        <v>2.0099999999999998</v>
      </c>
      <c r="I7">
        <v>1.893</v>
      </c>
      <c r="J7">
        <v>2.08</v>
      </c>
      <c r="K7">
        <v>3.7050000000000001</v>
      </c>
      <c r="L7">
        <v>1.6879999999999999</v>
      </c>
    </row>
    <row r="8" spans="1:12" x14ac:dyDescent="0.25">
      <c r="A8" t="s">
        <v>369</v>
      </c>
      <c r="B8" t="s">
        <v>370</v>
      </c>
      <c r="C8" t="s">
        <v>439</v>
      </c>
      <c r="D8" t="s">
        <v>440</v>
      </c>
      <c r="E8">
        <v>42</v>
      </c>
      <c r="F8">
        <v>68.930000000000007</v>
      </c>
      <c r="G8">
        <v>53.61</v>
      </c>
      <c r="H8">
        <v>1.837</v>
      </c>
      <c r="I8">
        <v>1.823</v>
      </c>
      <c r="J8">
        <v>2.149</v>
      </c>
      <c r="K8">
        <v>3.823</v>
      </c>
      <c r="L8">
        <v>1.583</v>
      </c>
    </row>
    <row r="9" spans="1:12" x14ac:dyDescent="0.25">
      <c r="A9" t="s">
        <v>369</v>
      </c>
      <c r="B9" t="s">
        <v>370</v>
      </c>
      <c r="C9" t="s">
        <v>441</v>
      </c>
      <c r="D9" t="s">
        <v>442</v>
      </c>
      <c r="E9">
        <v>45</v>
      </c>
      <c r="F9">
        <v>69.91</v>
      </c>
      <c r="G9">
        <v>47.22</v>
      </c>
      <c r="H9">
        <v>2.524</v>
      </c>
      <c r="I9">
        <v>1.6439999999999999</v>
      </c>
      <c r="J9">
        <v>2.0470000000000002</v>
      </c>
      <c r="K9">
        <v>3.6930000000000001</v>
      </c>
      <c r="L9">
        <v>1.718</v>
      </c>
    </row>
    <row r="10" spans="1:12" x14ac:dyDescent="0.25">
      <c r="A10" t="s">
        <v>369</v>
      </c>
      <c r="B10" t="s">
        <v>370</v>
      </c>
      <c r="C10" t="s">
        <v>443</v>
      </c>
      <c r="D10" t="s">
        <v>444</v>
      </c>
      <c r="E10">
        <v>53</v>
      </c>
      <c r="F10">
        <v>71.239999999999995</v>
      </c>
      <c r="G10">
        <v>68.430000000000007</v>
      </c>
      <c r="H10">
        <v>2.5230000000000001</v>
      </c>
      <c r="I10">
        <v>1.772</v>
      </c>
      <c r="J10">
        <v>2.1459999999999999</v>
      </c>
      <c r="K10">
        <v>3.7879999999999998</v>
      </c>
      <c r="L10">
        <v>1.732</v>
      </c>
    </row>
    <row r="11" spans="1:12" x14ac:dyDescent="0.25">
      <c r="A11" t="s">
        <v>369</v>
      </c>
      <c r="B11" t="s">
        <v>370</v>
      </c>
      <c r="C11" t="s">
        <v>445</v>
      </c>
      <c r="D11" t="s">
        <v>446</v>
      </c>
      <c r="E11">
        <v>51</v>
      </c>
      <c r="F11">
        <v>68.040000000000006</v>
      </c>
      <c r="G11">
        <v>67.77</v>
      </c>
      <c r="H11">
        <v>2.3340000000000001</v>
      </c>
      <c r="I11">
        <v>1.7529999999999999</v>
      </c>
      <c r="J11">
        <v>2.2069999999999999</v>
      </c>
      <c r="K11">
        <v>3.4820000000000002</v>
      </c>
      <c r="L11">
        <v>1.837</v>
      </c>
    </row>
    <row r="12" spans="1:12" x14ac:dyDescent="0.25">
      <c r="A12" t="s">
        <v>369</v>
      </c>
      <c r="B12" t="s">
        <v>370</v>
      </c>
      <c r="C12" t="s">
        <v>447</v>
      </c>
      <c r="D12" t="s">
        <v>448</v>
      </c>
      <c r="E12">
        <v>46</v>
      </c>
      <c r="F12">
        <v>71.77</v>
      </c>
      <c r="G12">
        <v>67.61</v>
      </c>
      <c r="H12">
        <v>3.0259999999999998</v>
      </c>
      <c r="I12">
        <v>1.595</v>
      </c>
      <c r="J12">
        <v>1.869</v>
      </c>
      <c r="K12">
        <v>3.7360000000000002</v>
      </c>
      <c r="L12">
        <v>1.81</v>
      </c>
    </row>
    <row r="13" spans="1:12" x14ac:dyDescent="0.25">
      <c r="A13" t="s">
        <v>369</v>
      </c>
      <c r="B13" t="s">
        <v>370</v>
      </c>
      <c r="C13" t="s">
        <v>449</v>
      </c>
      <c r="D13" t="s">
        <v>450</v>
      </c>
      <c r="E13">
        <v>46</v>
      </c>
      <c r="F13">
        <v>65.430000000000007</v>
      </c>
      <c r="G13">
        <v>58.71</v>
      </c>
      <c r="H13">
        <v>2.3290000000000002</v>
      </c>
      <c r="I13">
        <v>1.6479999999999999</v>
      </c>
      <c r="J13">
        <v>1.881</v>
      </c>
      <c r="K13">
        <v>3.8919999999999999</v>
      </c>
      <c r="L13">
        <v>1.72</v>
      </c>
    </row>
    <row r="14" spans="1:12" x14ac:dyDescent="0.25">
      <c r="A14" t="s">
        <v>369</v>
      </c>
      <c r="B14" t="s">
        <v>370</v>
      </c>
      <c r="C14" t="s">
        <v>451</v>
      </c>
      <c r="D14" t="s">
        <v>452</v>
      </c>
      <c r="E14">
        <v>46</v>
      </c>
      <c r="F14">
        <v>69.78</v>
      </c>
      <c r="G14">
        <v>51.94</v>
      </c>
      <c r="H14">
        <v>2.5099999999999998</v>
      </c>
      <c r="I14">
        <v>1.657</v>
      </c>
      <c r="J14">
        <v>1.9219999999999999</v>
      </c>
      <c r="K14">
        <v>3.8140000000000001</v>
      </c>
      <c r="L14">
        <v>1.802</v>
      </c>
    </row>
    <row r="15" spans="1:12" x14ac:dyDescent="0.25">
      <c r="A15" t="s">
        <v>369</v>
      </c>
      <c r="B15" t="s">
        <v>370</v>
      </c>
      <c r="C15" t="s">
        <v>453</v>
      </c>
      <c r="D15" t="s">
        <v>454</v>
      </c>
      <c r="E15">
        <v>47</v>
      </c>
      <c r="F15">
        <v>68.760000000000005</v>
      </c>
      <c r="G15">
        <v>56.8</v>
      </c>
      <c r="H15">
        <v>2.359</v>
      </c>
      <c r="I15">
        <v>1.5309999999999999</v>
      </c>
      <c r="J15">
        <v>1.877</v>
      </c>
      <c r="K15">
        <v>3.7949999999999999</v>
      </c>
      <c r="L15">
        <v>1.714</v>
      </c>
    </row>
    <row r="16" spans="1:12" x14ac:dyDescent="0.25">
      <c r="A16" t="s">
        <v>369</v>
      </c>
      <c r="B16" t="s">
        <v>370</v>
      </c>
      <c r="C16" t="s">
        <v>455</v>
      </c>
      <c r="D16" t="s">
        <v>141</v>
      </c>
      <c r="E16">
        <v>61</v>
      </c>
      <c r="F16">
        <v>66.05</v>
      </c>
      <c r="G16">
        <v>61.31</v>
      </c>
      <c r="H16">
        <v>2.153</v>
      </c>
      <c r="I16">
        <v>1.663</v>
      </c>
      <c r="J16">
        <v>1.891</v>
      </c>
      <c r="K16">
        <v>3.9009999999999998</v>
      </c>
      <c r="L16">
        <v>1.788</v>
      </c>
    </row>
    <row r="17" spans="1:12" x14ac:dyDescent="0.25">
      <c r="A17" t="s">
        <v>369</v>
      </c>
      <c r="B17" t="s">
        <v>370</v>
      </c>
      <c r="C17" t="s">
        <v>456</v>
      </c>
      <c r="D17" t="s">
        <v>457</v>
      </c>
      <c r="E17">
        <v>43</v>
      </c>
      <c r="F17">
        <v>65.47</v>
      </c>
      <c r="G17">
        <v>55</v>
      </c>
      <c r="H17">
        <v>2.1760000000000002</v>
      </c>
      <c r="I17">
        <v>1.7709999999999999</v>
      </c>
      <c r="J17">
        <v>2.4060000000000001</v>
      </c>
      <c r="K17">
        <v>3.5640000000000001</v>
      </c>
      <c r="L17">
        <v>1.762</v>
      </c>
    </row>
    <row r="18" spans="1:12" x14ac:dyDescent="0.25">
      <c r="A18" t="s">
        <v>369</v>
      </c>
      <c r="B18" t="s">
        <v>370</v>
      </c>
      <c r="C18" t="s">
        <v>458</v>
      </c>
      <c r="D18" t="s">
        <v>459</v>
      </c>
      <c r="E18">
        <v>52</v>
      </c>
      <c r="F18">
        <v>67.45</v>
      </c>
      <c r="G18">
        <v>40.549999999999997</v>
      </c>
      <c r="H18">
        <v>2.12</v>
      </c>
      <c r="I18">
        <v>1.766</v>
      </c>
      <c r="J18">
        <v>2.2690000000000001</v>
      </c>
      <c r="K18">
        <v>3.87</v>
      </c>
      <c r="L18">
        <v>1.754</v>
      </c>
    </row>
    <row r="19" spans="1:12" x14ac:dyDescent="0.25">
      <c r="A19" t="s">
        <v>369</v>
      </c>
      <c r="B19" t="s">
        <v>370</v>
      </c>
      <c r="C19" t="s">
        <v>460</v>
      </c>
      <c r="D19" t="s">
        <v>461</v>
      </c>
      <c r="E19">
        <v>62</v>
      </c>
      <c r="F19">
        <v>70.02</v>
      </c>
      <c r="G19">
        <v>36.380000000000003</v>
      </c>
      <c r="H19">
        <v>2.101</v>
      </c>
      <c r="I19">
        <v>1.7789999999999999</v>
      </c>
      <c r="J19">
        <v>2.056</v>
      </c>
      <c r="K19">
        <v>3.879</v>
      </c>
      <c r="L19">
        <v>1.764</v>
      </c>
    </row>
    <row r="20" spans="1:12" x14ac:dyDescent="0.25">
      <c r="A20" t="s">
        <v>369</v>
      </c>
      <c r="B20" t="s">
        <v>370</v>
      </c>
      <c r="C20" t="s">
        <v>462</v>
      </c>
      <c r="D20" t="s">
        <v>463</v>
      </c>
      <c r="E20">
        <v>58</v>
      </c>
      <c r="F20">
        <v>69.209999999999994</v>
      </c>
      <c r="G20">
        <v>63.88</v>
      </c>
      <c r="H20">
        <v>2.3860000000000001</v>
      </c>
      <c r="I20">
        <v>1.758</v>
      </c>
      <c r="J20">
        <v>2.4239999999999999</v>
      </c>
      <c r="K20">
        <v>3.6240000000000001</v>
      </c>
      <c r="L20">
        <v>1.76</v>
      </c>
    </row>
    <row r="21" spans="1:12" x14ac:dyDescent="0.25">
      <c r="A21" t="s">
        <v>369</v>
      </c>
      <c r="B21" t="s">
        <v>370</v>
      </c>
      <c r="C21" t="s">
        <v>464</v>
      </c>
      <c r="D21" t="s">
        <v>465</v>
      </c>
      <c r="E21">
        <v>57</v>
      </c>
      <c r="F21">
        <v>66.790000000000006</v>
      </c>
      <c r="G21">
        <v>51.94</v>
      </c>
      <c r="H21">
        <v>2.1619999999999999</v>
      </c>
      <c r="I21">
        <v>1.6830000000000001</v>
      </c>
      <c r="J21">
        <v>1.9870000000000001</v>
      </c>
      <c r="K21">
        <v>3.6429999999999998</v>
      </c>
      <c r="L21">
        <v>1.536</v>
      </c>
    </row>
    <row r="22" spans="1:12" x14ac:dyDescent="0.25">
      <c r="A22" t="s">
        <v>369</v>
      </c>
      <c r="B22" t="s">
        <v>370</v>
      </c>
      <c r="C22" t="s">
        <v>466</v>
      </c>
      <c r="D22" t="s">
        <v>467</v>
      </c>
      <c r="E22">
        <v>57</v>
      </c>
      <c r="F22">
        <v>68.41</v>
      </c>
      <c r="G22">
        <v>35.07</v>
      </c>
      <c r="H22">
        <v>2.5259999999999998</v>
      </c>
      <c r="I22">
        <v>1.599</v>
      </c>
      <c r="J22">
        <v>2.1539999999999999</v>
      </c>
      <c r="K22">
        <v>3.8929999999999998</v>
      </c>
      <c r="L22">
        <v>1.8049999999999999</v>
      </c>
    </row>
    <row r="25" spans="1:12" x14ac:dyDescent="0.25">
      <c r="A25" t="s">
        <v>371</v>
      </c>
      <c r="B25" t="s">
        <v>372</v>
      </c>
      <c r="C25" t="s">
        <v>429</v>
      </c>
      <c r="D25" t="s">
        <v>430</v>
      </c>
      <c r="E25">
        <v>72</v>
      </c>
      <c r="F25">
        <v>69.650000000000006</v>
      </c>
      <c r="G25">
        <v>32.909999999999997</v>
      </c>
      <c r="H25">
        <v>2.3759999999999999</v>
      </c>
      <c r="I25">
        <v>1.619</v>
      </c>
      <c r="J25">
        <v>2.0169999999999999</v>
      </c>
      <c r="K25">
        <v>3.4380000000000002</v>
      </c>
      <c r="L25">
        <v>1.5920000000000001</v>
      </c>
    </row>
    <row r="26" spans="1:12" x14ac:dyDescent="0.25">
      <c r="A26" t="s">
        <v>371</v>
      </c>
      <c r="B26" t="s">
        <v>372</v>
      </c>
      <c r="C26" t="s">
        <v>431</v>
      </c>
      <c r="D26" t="s">
        <v>432</v>
      </c>
      <c r="E26">
        <v>70</v>
      </c>
      <c r="F26">
        <v>72.319999999999993</v>
      </c>
      <c r="G26">
        <v>46.51</v>
      </c>
      <c r="H26">
        <v>2.3180000000000001</v>
      </c>
      <c r="I26">
        <v>1.593</v>
      </c>
      <c r="J26">
        <v>2.077</v>
      </c>
      <c r="K26">
        <v>3.3740000000000001</v>
      </c>
      <c r="L26">
        <v>1.5820000000000001</v>
      </c>
    </row>
    <row r="27" spans="1:12" x14ac:dyDescent="0.25">
      <c r="A27" t="s">
        <v>371</v>
      </c>
      <c r="B27" t="s">
        <v>372</v>
      </c>
      <c r="C27" t="s">
        <v>433</v>
      </c>
      <c r="D27" t="s">
        <v>434</v>
      </c>
      <c r="E27">
        <v>70</v>
      </c>
      <c r="F27">
        <v>73.16</v>
      </c>
      <c r="G27">
        <v>83.07</v>
      </c>
      <c r="H27">
        <v>2.242</v>
      </c>
      <c r="I27">
        <v>1.472</v>
      </c>
      <c r="J27">
        <v>2.2770000000000001</v>
      </c>
      <c r="K27">
        <v>3.5070000000000001</v>
      </c>
      <c r="L27">
        <v>1.631</v>
      </c>
    </row>
    <row r="28" spans="1:12" x14ac:dyDescent="0.25">
      <c r="A28" t="s">
        <v>371</v>
      </c>
      <c r="B28" t="s">
        <v>372</v>
      </c>
      <c r="C28" t="s">
        <v>435</v>
      </c>
      <c r="D28" t="s">
        <v>436</v>
      </c>
      <c r="E28">
        <v>73</v>
      </c>
      <c r="F28">
        <v>74.88</v>
      </c>
      <c r="G28">
        <v>100</v>
      </c>
      <c r="H28">
        <v>2.4969999999999999</v>
      </c>
      <c r="I28">
        <v>1.5760000000000001</v>
      </c>
      <c r="J28">
        <v>2.0179999999999998</v>
      </c>
      <c r="K28">
        <v>3.423</v>
      </c>
      <c r="L28">
        <v>1.6040000000000001</v>
      </c>
    </row>
    <row r="29" spans="1:12" x14ac:dyDescent="0.25">
      <c r="A29" t="s">
        <v>371</v>
      </c>
      <c r="B29" t="s">
        <v>372</v>
      </c>
      <c r="C29" t="s">
        <v>437</v>
      </c>
      <c r="D29" t="s">
        <v>438</v>
      </c>
      <c r="E29">
        <v>60</v>
      </c>
      <c r="F29">
        <v>74.06</v>
      </c>
      <c r="G29">
        <v>53</v>
      </c>
      <c r="H29">
        <v>2.1150000000000002</v>
      </c>
      <c r="I29">
        <v>1.593</v>
      </c>
      <c r="J29">
        <v>1.984</v>
      </c>
      <c r="K29">
        <v>3.2749999999999999</v>
      </c>
      <c r="L29">
        <v>1.522</v>
      </c>
    </row>
    <row r="30" spans="1:12" x14ac:dyDescent="0.25">
      <c r="A30" t="s">
        <v>371</v>
      </c>
      <c r="B30" t="s">
        <v>372</v>
      </c>
      <c r="C30" t="s">
        <v>439</v>
      </c>
      <c r="D30" t="s">
        <v>440</v>
      </c>
      <c r="E30">
        <v>60</v>
      </c>
      <c r="F30">
        <v>72.66</v>
      </c>
      <c r="G30">
        <v>58.94</v>
      </c>
      <c r="H30">
        <v>1.948</v>
      </c>
      <c r="I30">
        <v>1.5209999999999999</v>
      </c>
      <c r="J30">
        <v>2.0710000000000002</v>
      </c>
      <c r="K30">
        <v>3.319</v>
      </c>
      <c r="L30">
        <v>1.4139999999999999</v>
      </c>
    </row>
    <row r="31" spans="1:12" x14ac:dyDescent="0.25">
      <c r="A31" t="s">
        <v>371</v>
      </c>
      <c r="B31" t="s">
        <v>372</v>
      </c>
      <c r="C31" t="s">
        <v>441</v>
      </c>
      <c r="D31" t="s">
        <v>442</v>
      </c>
      <c r="E31">
        <v>60</v>
      </c>
      <c r="F31">
        <v>67.349999999999994</v>
      </c>
      <c r="G31">
        <v>35.42</v>
      </c>
      <c r="H31">
        <v>2.5840000000000001</v>
      </c>
      <c r="I31">
        <v>1.41</v>
      </c>
      <c r="J31">
        <v>1.9650000000000001</v>
      </c>
      <c r="K31">
        <v>3.1819999999999999</v>
      </c>
      <c r="L31">
        <v>1.5640000000000001</v>
      </c>
    </row>
    <row r="32" spans="1:12" x14ac:dyDescent="0.25">
      <c r="A32" t="s">
        <v>371</v>
      </c>
      <c r="B32" t="s">
        <v>372</v>
      </c>
      <c r="C32" t="s">
        <v>443</v>
      </c>
      <c r="D32" t="s">
        <v>444</v>
      </c>
      <c r="E32">
        <v>66</v>
      </c>
      <c r="F32">
        <v>71.95</v>
      </c>
      <c r="G32">
        <v>91.4</v>
      </c>
      <c r="H32">
        <v>2.544</v>
      </c>
      <c r="I32">
        <v>1.502</v>
      </c>
      <c r="J32">
        <v>2.06</v>
      </c>
      <c r="K32">
        <v>3.3849999999999998</v>
      </c>
      <c r="L32">
        <v>1.5549999999999999</v>
      </c>
    </row>
    <row r="33" spans="1:12" x14ac:dyDescent="0.25">
      <c r="A33" t="s">
        <v>371</v>
      </c>
      <c r="B33" t="s">
        <v>372</v>
      </c>
      <c r="C33" t="s">
        <v>445</v>
      </c>
      <c r="D33" t="s">
        <v>446</v>
      </c>
      <c r="E33">
        <v>67</v>
      </c>
      <c r="F33">
        <v>67.27</v>
      </c>
      <c r="G33">
        <v>39.520000000000003</v>
      </c>
      <c r="H33">
        <v>2.3959999999999999</v>
      </c>
      <c r="I33">
        <v>1.5189999999999999</v>
      </c>
      <c r="J33">
        <v>2.1280000000000001</v>
      </c>
      <c r="K33">
        <v>3.0089999999999999</v>
      </c>
      <c r="L33">
        <v>1.669</v>
      </c>
    </row>
    <row r="34" spans="1:12" x14ac:dyDescent="0.25">
      <c r="A34" t="s">
        <v>371</v>
      </c>
      <c r="B34" t="s">
        <v>372</v>
      </c>
      <c r="C34" t="s">
        <v>447</v>
      </c>
      <c r="D34" t="s">
        <v>448</v>
      </c>
      <c r="E34">
        <v>56</v>
      </c>
      <c r="F34">
        <v>70.7</v>
      </c>
      <c r="G34">
        <v>85.02</v>
      </c>
      <c r="H34">
        <v>2.3290000000000002</v>
      </c>
      <c r="I34">
        <v>1.2210000000000001</v>
      </c>
      <c r="J34">
        <v>1.974</v>
      </c>
      <c r="K34">
        <v>3.141</v>
      </c>
      <c r="L34">
        <v>1.6040000000000001</v>
      </c>
    </row>
    <row r="35" spans="1:12" x14ac:dyDescent="0.25">
      <c r="A35" t="s">
        <v>371</v>
      </c>
      <c r="B35" t="s">
        <v>372</v>
      </c>
      <c r="C35" t="s">
        <v>449</v>
      </c>
      <c r="D35" t="s">
        <v>450</v>
      </c>
      <c r="E35">
        <v>63</v>
      </c>
      <c r="F35">
        <v>71.319999999999993</v>
      </c>
      <c r="G35">
        <v>86.96</v>
      </c>
      <c r="H35">
        <v>2.2709999999999999</v>
      </c>
      <c r="I35">
        <v>1.292</v>
      </c>
      <c r="J35">
        <v>1.8360000000000001</v>
      </c>
      <c r="K35">
        <v>3.3460000000000001</v>
      </c>
      <c r="L35">
        <v>1.579</v>
      </c>
    </row>
    <row r="36" spans="1:12" x14ac:dyDescent="0.25">
      <c r="A36" t="s">
        <v>371</v>
      </c>
      <c r="B36" t="s">
        <v>372</v>
      </c>
      <c r="C36" t="s">
        <v>451</v>
      </c>
      <c r="D36" t="s">
        <v>452</v>
      </c>
      <c r="E36">
        <v>65</v>
      </c>
      <c r="F36">
        <v>67.48</v>
      </c>
      <c r="G36">
        <v>65.14</v>
      </c>
      <c r="H36">
        <v>2.4940000000000002</v>
      </c>
      <c r="I36">
        <v>1.4279999999999999</v>
      </c>
      <c r="J36">
        <v>1.8540000000000001</v>
      </c>
      <c r="K36">
        <v>3.327</v>
      </c>
      <c r="L36">
        <v>1.62</v>
      </c>
    </row>
    <row r="37" spans="1:12" x14ac:dyDescent="0.25">
      <c r="A37" t="s">
        <v>371</v>
      </c>
      <c r="B37" t="s">
        <v>372</v>
      </c>
      <c r="C37" t="s">
        <v>453</v>
      </c>
      <c r="D37" t="s">
        <v>454</v>
      </c>
      <c r="E37">
        <v>59</v>
      </c>
      <c r="F37">
        <v>69.36</v>
      </c>
      <c r="G37">
        <v>85.85</v>
      </c>
      <c r="H37">
        <v>2.3130000000000002</v>
      </c>
      <c r="I37">
        <v>1.4259999999999999</v>
      </c>
      <c r="J37">
        <v>2.2970000000000002</v>
      </c>
      <c r="K37">
        <v>3.4550000000000001</v>
      </c>
      <c r="L37">
        <v>1.5840000000000001</v>
      </c>
    </row>
    <row r="38" spans="1:12" x14ac:dyDescent="0.25">
      <c r="A38" t="s">
        <v>371</v>
      </c>
      <c r="B38" t="s">
        <v>372</v>
      </c>
      <c r="C38" t="s">
        <v>455</v>
      </c>
      <c r="D38" t="s">
        <v>141</v>
      </c>
      <c r="E38">
        <v>73</v>
      </c>
      <c r="F38">
        <v>70.86</v>
      </c>
      <c r="G38">
        <v>90.29</v>
      </c>
      <c r="H38">
        <v>2.1440000000000001</v>
      </c>
      <c r="I38">
        <v>1.399</v>
      </c>
      <c r="J38">
        <v>2.2290000000000001</v>
      </c>
      <c r="K38">
        <v>3.2829999999999999</v>
      </c>
      <c r="L38">
        <v>1.615</v>
      </c>
    </row>
    <row r="39" spans="1:12" x14ac:dyDescent="0.25">
      <c r="A39" t="s">
        <v>371</v>
      </c>
      <c r="B39" t="s">
        <v>372</v>
      </c>
      <c r="C39" t="s">
        <v>456</v>
      </c>
      <c r="D39" t="s">
        <v>457</v>
      </c>
      <c r="E39">
        <v>66</v>
      </c>
      <c r="F39">
        <v>75.16</v>
      </c>
      <c r="G39">
        <v>81.13</v>
      </c>
      <c r="H39">
        <v>2.2490000000000001</v>
      </c>
      <c r="I39">
        <v>1.5209999999999999</v>
      </c>
      <c r="J39">
        <v>2.133</v>
      </c>
      <c r="K39">
        <v>3.3279999999999998</v>
      </c>
      <c r="L39">
        <v>1.6319999999999999</v>
      </c>
    </row>
    <row r="40" spans="1:12" x14ac:dyDescent="0.25">
      <c r="A40" t="s">
        <v>371</v>
      </c>
      <c r="B40" t="s">
        <v>372</v>
      </c>
      <c r="C40" t="s">
        <v>458</v>
      </c>
      <c r="D40" t="s">
        <v>459</v>
      </c>
      <c r="E40">
        <v>58</v>
      </c>
      <c r="F40">
        <v>76.11</v>
      </c>
      <c r="G40">
        <v>74.150000000000006</v>
      </c>
      <c r="H40">
        <v>2.2050000000000001</v>
      </c>
      <c r="I40">
        <v>1.466</v>
      </c>
      <c r="J40">
        <v>2.0830000000000002</v>
      </c>
      <c r="K40">
        <v>3.1120000000000001</v>
      </c>
      <c r="L40">
        <v>1.5589999999999999</v>
      </c>
    </row>
    <row r="41" spans="1:12" x14ac:dyDescent="0.25">
      <c r="A41" t="s">
        <v>371</v>
      </c>
      <c r="B41" t="s">
        <v>372</v>
      </c>
      <c r="C41" t="s">
        <v>460</v>
      </c>
      <c r="D41" t="s">
        <v>461</v>
      </c>
      <c r="E41">
        <v>68</v>
      </c>
      <c r="F41">
        <v>73.36</v>
      </c>
      <c r="G41">
        <v>63.97</v>
      </c>
      <c r="H41">
        <v>2.2679999999999998</v>
      </c>
      <c r="I41">
        <v>1.4650000000000001</v>
      </c>
      <c r="J41">
        <v>2.0369999999999999</v>
      </c>
      <c r="K41">
        <v>3.2450000000000001</v>
      </c>
      <c r="L41">
        <v>1.5640000000000001</v>
      </c>
    </row>
    <row r="42" spans="1:12" x14ac:dyDescent="0.25">
      <c r="A42" t="s">
        <v>371</v>
      </c>
      <c r="B42" t="s">
        <v>372</v>
      </c>
      <c r="C42" t="s">
        <v>462</v>
      </c>
      <c r="D42" t="s">
        <v>463</v>
      </c>
      <c r="E42">
        <v>73</v>
      </c>
      <c r="F42">
        <v>72.790000000000006</v>
      </c>
      <c r="G42">
        <v>87.23</v>
      </c>
      <c r="H42">
        <v>2.4319999999999999</v>
      </c>
      <c r="I42">
        <v>1.5049999999999999</v>
      </c>
      <c r="J42">
        <v>2.31</v>
      </c>
      <c r="K42">
        <v>3.202</v>
      </c>
      <c r="L42">
        <v>1.613</v>
      </c>
    </row>
    <row r="43" spans="1:12" x14ac:dyDescent="0.25">
      <c r="A43" t="s">
        <v>371</v>
      </c>
      <c r="B43" t="s">
        <v>372</v>
      </c>
      <c r="C43" t="s">
        <v>464</v>
      </c>
      <c r="D43" t="s">
        <v>465</v>
      </c>
      <c r="E43">
        <v>66</v>
      </c>
      <c r="F43">
        <v>72.510000000000005</v>
      </c>
      <c r="G43">
        <v>50.06</v>
      </c>
      <c r="H43">
        <v>2.2090000000000001</v>
      </c>
      <c r="I43">
        <v>1.4430000000000001</v>
      </c>
      <c r="J43">
        <v>1.899</v>
      </c>
      <c r="K43">
        <v>3.1920000000000002</v>
      </c>
      <c r="L43">
        <v>1.462</v>
      </c>
    </row>
    <row r="44" spans="1:12" x14ac:dyDescent="0.25">
      <c r="A44" t="s">
        <v>371</v>
      </c>
      <c r="B44" t="s">
        <v>372</v>
      </c>
      <c r="C44" t="s">
        <v>466</v>
      </c>
      <c r="D44" t="s">
        <v>467</v>
      </c>
      <c r="E44">
        <v>68</v>
      </c>
      <c r="F44">
        <v>70.52</v>
      </c>
      <c r="G44">
        <v>81.69</v>
      </c>
      <c r="H44">
        <v>2.5179999999999998</v>
      </c>
      <c r="I44">
        <v>1.3420000000000001</v>
      </c>
      <c r="J44">
        <v>2.0880000000000001</v>
      </c>
      <c r="K44">
        <v>3.4630000000000001</v>
      </c>
      <c r="L44">
        <v>1.6</v>
      </c>
    </row>
    <row r="47" spans="1:12" x14ac:dyDescent="0.25">
      <c r="A47" t="s">
        <v>373</v>
      </c>
      <c r="B47" t="s">
        <v>374</v>
      </c>
      <c r="C47" t="s">
        <v>429</v>
      </c>
      <c r="D47" t="s">
        <v>430</v>
      </c>
      <c r="E47">
        <v>70</v>
      </c>
      <c r="F47">
        <v>67.06</v>
      </c>
      <c r="G47">
        <v>83.75</v>
      </c>
      <c r="H47">
        <v>1.655</v>
      </c>
      <c r="I47">
        <v>1.716</v>
      </c>
      <c r="J47">
        <v>1.9239999999999999</v>
      </c>
      <c r="K47">
        <v>3.5219999999999998</v>
      </c>
      <c r="L47">
        <v>1.665</v>
      </c>
    </row>
    <row r="48" spans="1:12" x14ac:dyDescent="0.25">
      <c r="A48" t="s">
        <v>373</v>
      </c>
      <c r="B48" t="s">
        <v>374</v>
      </c>
      <c r="C48" t="s">
        <v>431</v>
      </c>
      <c r="D48" t="s">
        <v>432</v>
      </c>
      <c r="E48">
        <v>78</v>
      </c>
      <c r="F48">
        <v>66.760000000000005</v>
      </c>
      <c r="G48">
        <v>82.91</v>
      </c>
      <c r="H48">
        <v>1.651</v>
      </c>
      <c r="I48">
        <v>1.621</v>
      </c>
      <c r="J48">
        <v>2.028</v>
      </c>
      <c r="K48">
        <v>3.2679999999999998</v>
      </c>
      <c r="L48">
        <v>1.653</v>
      </c>
    </row>
    <row r="49" spans="1:12" x14ac:dyDescent="0.25">
      <c r="A49" t="s">
        <v>373</v>
      </c>
      <c r="B49" t="s">
        <v>374</v>
      </c>
      <c r="C49" t="s">
        <v>433</v>
      </c>
      <c r="D49" t="s">
        <v>434</v>
      </c>
      <c r="E49">
        <v>78</v>
      </c>
      <c r="F49">
        <v>71.14</v>
      </c>
      <c r="G49">
        <v>84.31</v>
      </c>
      <c r="H49">
        <v>1.752</v>
      </c>
      <c r="I49">
        <v>1.827</v>
      </c>
      <c r="J49">
        <v>2.0790000000000002</v>
      </c>
      <c r="K49">
        <v>3.5289999999999999</v>
      </c>
      <c r="L49">
        <v>1.744</v>
      </c>
    </row>
    <row r="50" spans="1:12" x14ac:dyDescent="0.25">
      <c r="A50" t="s">
        <v>373</v>
      </c>
      <c r="B50" t="s">
        <v>374</v>
      </c>
      <c r="C50" t="s">
        <v>435</v>
      </c>
      <c r="D50" t="s">
        <v>436</v>
      </c>
      <c r="E50">
        <v>73</v>
      </c>
      <c r="F50">
        <v>71.97</v>
      </c>
      <c r="G50">
        <v>88.79</v>
      </c>
      <c r="H50">
        <v>1.8009999999999999</v>
      </c>
      <c r="I50">
        <v>1.673</v>
      </c>
      <c r="J50">
        <v>1.9279999999999999</v>
      </c>
      <c r="K50">
        <v>3.536</v>
      </c>
      <c r="L50">
        <v>1.65</v>
      </c>
    </row>
    <row r="51" spans="1:12" x14ac:dyDescent="0.25">
      <c r="A51" t="s">
        <v>373</v>
      </c>
      <c r="B51" t="s">
        <v>374</v>
      </c>
      <c r="C51" t="s">
        <v>437</v>
      </c>
      <c r="D51" t="s">
        <v>438</v>
      </c>
      <c r="E51">
        <v>75</v>
      </c>
      <c r="F51">
        <v>66.17</v>
      </c>
      <c r="G51">
        <v>57.06</v>
      </c>
      <c r="H51">
        <v>1.5029999999999999</v>
      </c>
      <c r="I51">
        <v>1.7050000000000001</v>
      </c>
      <c r="J51">
        <v>1.8919999999999999</v>
      </c>
      <c r="K51">
        <v>3.391</v>
      </c>
      <c r="L51">
        <v>1.597</v>
      </c>
    </row>
    <row r="52" spans="1:12" x14ac:dyDescent="0.25">
      <c r="A52" t="s">
        <v>373</v>
      </c>
      <c r="B52" t="s">
        <v>374</v>
      </c>
      <c r="C52" t="s">
        <v>439</v>
      </c>
      <c r="D52" t="s">
        <v>440</v>
      </c>
      <c r="E52">
        <v>68</v>
      </c>
      <c r="F52">
        <v>68.03</v>
      </c>
      <c r="G52">
        <v>60.22</v>
      </c>
      <c r="H52">
        <v>1.3560000000000001</v>
      </c>
      <c r="I52">
        <v>1.6379999999999999</v>
      </c>
      <c r="J52">
        <v>1.968</v>
      </c>
      <c r="K52">
        <v>3.4540000000000002</v>
      </c>
      <c r="L52">
        <v>1.4770000000000001</v>
      </c>
    </row>
    <row r="53" spans="1:12" x14ac:dyDescent="0.25">
      <c r="A53" t="s">
        <v>373</v>
      </c>
      <c r="B53" t="s">
        <v>374</v>
      </c>
      <c r="C53" t="s">
        <v>441</v>
      </c>
      <c r="D53" t="s">
        <v>442</v>
      </c>
      <c r="E53">
        <v>52</v>
      </c>
      <c r="F53">
        <v>68.94</v>
      </c>
      <c r="G53">
        <v>57.41</v>
      </c>
      <c r="H53">
        <v>2.2330000000000001</v>
      </c>
      <c r="I53">
        <v>1.508</v>
      </c>
      <c r="J53">
        <v>1.853</v>
      </c>
      <c r="K53">
        <v>3.3239999999999998</v>
      </c>
      <c r="L53">
        <v>1.653</v>
      </c>
    </row>
    <row r="54" spans="1:12" x14ac:dyDescent="0.25">
      <c r="A54" t="s">
        <v>373</v>
      </c>
      <c r="B54" t="s">
        <v>374</v>
      </c>
      <c r="C54" t="s">
        <v>443</v>
      </c>
      <c r="D54" t="s">
        <v>444</v>
      </c>
      <c r="E54">
        <v>68</v>
      </c>
      <c r="F54">
        <v>68.36</v>
      </c>
      <c r="G54">
        <v>69.14</v>
      </c>
      <c r="H54">
        <v>2.0659999999999998</v>
      </c>
      <c r="I54">
        <v>1.4770000000000001</v>
      </c>
      <c r="J54">
        <v>1.579</v>
      </c>
      <c r="K54">
        <v>3.57</v>
      </c>
      <c r="L54">
        <v>1.6</v>
      </c>
    </row>
    <row r="55" spans="1:12" x14ac:dyDescent="0.25">
      <c r="A55" t="s">
        <v>373</v>
      </c>
      <c r="B55" t="s">
        <v>374</v>
      </c>
      <c r="C55" t="s">
        <v>445</v>
      </c>
      <c r="D55" t="s">
        <v>446</v>
      </c>
      <c r="E55">
        <v>74</v>
      </c>
      <c r="F55">
        <v>66.709999999999994</v>
      </c>
      <c r="G55">
        <v>67.5</v>
      </c>
      <c r="H55">
        <v>1.752</v>
      </c>
      <c r="I55">
        <v>1.6140000000000001</v>
      </c>
      <c r="J55">
        <v>2.0209999999999999</v>
      </c>
      <c r="K55">
        <v>3.3290000000000002</v>
      </c>
      <c r="L55">
        <v>1.6359999999999999</v>
      </c>
    </row>
    <row r="56" spans="1:12" x14ac:dyDescent="0.25">
      <c r="A56" t="s">
        <v>373</v>
      </c>
      <c r="B56" t="s">
        <v>374</v>
      </c>
      <c r="C56" t="s">
        <v>447</v>
      </c>
      <c r="D56" t="s">
        <v>448</v>
      </c>
      <c r="E56">
        <v>46</v>
      </c>
      <c r="F56">
        <v>64.150000000000006</v>
      </c>
      <c r="G56">
        <v>64.42</v>
      </c>
      <c r="H56">
        <v>1.7549999999999999</v>
      </c>
      <c r="I56">
        <v>1.32</v>
      </c>
      <c r="J56">
        <v>1.865</v>
      </c>
      <c r="K56">
        <v>3.3050000000000002</v>
      </c>
      <c r="L56">
        <v>1.6819999999999999</v>
      </c>
    </row>
    <row r="57" spans="1:12" x14ac:dyDescent="0.25">
      <c r="A57" t="s">
        <v>373</v>
      </c>
      <c r="B57" t="s">
        <v>374</v>
      </c>
      <c r="C57" t="s">
        <v>449</v>
      </c>
      <c r="D57" t="s">
        <v>450</v>
      </c>
      <c r="E57">
        <v>60</v>
      </c>
      <c r="F57">
        <v>70.150000000000006</v>
      </c>
      <c r="G57">
        <v>32.21</v>
      </c>
      <c r="H57">
        <v>2.105</v>
      </c>
      <c r="I57">
        <v>1.391</v>
      </c>
      <c r="J57">
        <v>1.7290000000000001</v>
      </c>
      <c r="K57">
        <v>3.516</v>
      </c>
      <c r="L57">
        <v>1.659</v>
      </c>
    </row>
    <row r="58" spans="1:12" x14ac:dyDescent="0.25">
      <c r="A58" t="s">
        <v>373</v>
      </c>
      <c r="B58" t="s">
        <v>374</v>
      </c>
      <c r="C58" t="s">
        <v>451</v>
      </c>
      <c r="D58" t="s">
        <v>452</v>
      </c>
      <c r="E58">
        <v>47</v>
      </c>
      <c r="F58">
        <v>65.81</v>
      </c>
      <c r="G58">
        <v>68.34</v>
      </c>
      <c r="H58">
        <v>2.4540000000000002</v>
      </c>
      <c r="I58">
        <v>1.5229999999999999</v>
      </c>
      <c r="J58">
        <v>1.736</v>
      </c>
      <c r="K58">
        <v>3.4630000000000001</v>
      </c>
      <c r="L58">
        <v>1.698</v>
      </c>
    </row>
    <row r="59" spans="1:12" x14ac:dyDescent="0.25">
      <c r="A59" t="s">
        <v>373</v>
      </c>
      <c r="B59" t="s">
        <v>374</v>
      </c>
      <c r="C59" t="s">
        <v>453</v>
      </c>
      <c r="D59" t="s">
        <v>454</v>
      </c>
      <c r="E59">
        <v>49</v>
      </c>
      <c r="F59">
        <v>67.510000000000005</v>
      </c>
      <c r="G59">
        <v>49.01</v>
      </c>
      <c r="H59">
        <v>2.0009999999999999</v>
      </c>
      <c r="I59">
        <v>1.538</v>
      </c>
      <c r="J59">
        <v>2.2040000000000002</v>
      </c>
      <c r="K59">
        <v>3.6419999999999999</v>
      </c>
      <c r="L59">
        <v>1.702</v>
      </c>
    </row>
    <row r="60" spans="1:12" x14ac:dyDescent="0.25">
      <c r="A60" t="s">
        <v>373</v>
      </c>
      <c r="B60" t="s">
        <v>374</v>
      </c>
      <c r="C60" t="s">
        <v>455</v>
      </c>
      <c r="D60" t="s">
        <v>141</v>
      </c>
      <c r="E60">
        <v>63</v>
      </c>
      <c r="F60">
        <v>65.77</v>
      </c>
      <c r="G60">
        <v>52.1</v>
      </c>
      <c r="H60">
        <v>1.7589999999999999</v>
      </c>
      <c r="I60">
        <v>1.5720000000000001</v>
      </c>
      <c r="J60">
        <v>2.0699999999999998</v>
      </c>
      <c r="K60">
        <v>3.2530000000000001</v>
      </c>
      <c r="L60">
        <v>1.7010000000000001</v>
      </c>
    </row>
    <row r="61" spans="1:12" x14ac:dyDescent="0.25">
      <c r="A61" t="s">
        <v>373</v>
      </c>
      <c r="B61" t="s">
        <v>374</v>
      </c>
      <c r="C61" t="s">
        <v>456</v>
      </c>
      <c r="D61" t="s">
        <v>457</v>
      </c>
      <c r="E61">
        <v>58</v>
      </c>
      <c r="F61">
        <v>65.709999999999994</v>
      </c>
      <c r="G61">
        <v>53.78</v>
      </c>
      <c r="H61">
        <v>1.754</v>
      </c>
      <c r="I61">
        <v>1.623</v>
      </c>
      <c r="J61">
        <v>2.226</v>
      </c>
      <c r="K61">
        <v>3.2320000000000002</v>
      </c>
      <c r="L61">
        <v>1.645</v>
      </c>
    </row>
    <row r="62" spans="1:12" x14ac:dyDescent="0.25">
      <c r="A62" t="s">
        <v>373</v>
      </c>
      <c r="B62" t="s">
        <v>374</v>
      </c>
      <c r="C62" t="s">
        <v>458</v>
      </c>
      <c r="D62" t="s">
        <v>459</v>
      </c>
      <c r="E62">
        <v>61</v>
      </c>
      <c r="F62">
        <v>68.94</v>
      </c>
      <c r="G62">
        <v>85.15</v>
      </c>
      <c r="H62">
        <v>1.516</v>
      </c>
      <c r="I62">
        <v>1.5669999999999999</v>
      </c>
      <c r="J62">
        <v>1.9750000000000001</v>
      </c>
      <c r="K62">
        <v>3.246</v>
      </c>
      <c r="L62">
        <v>1.6319999999999999</v>
      </c>
    </row>
    <row r="63" spans="1:12" x14ac:dyDescent="0.25">
      <c r="A63" t="s">
        <v>373</v>
      </c>
      <c r="B63" t="s">
        <v>374</v>
      </c>
      <c r="C63" t="s">
        <v>460</v>
      </c>
      <c r="D63" t="s">
        <v>461</v>
      </c>
      <c r="E63">
        <v>58</v>
      </c>
      <c r="F63">
        <v>72.099999999999994</v>
      </c>
      <c r="G63">
        <v>39.49</v>
      </c>
      <c r="H63">
        <v>1.782</v>
      </c>
      <c r="I63">
        <v>1.5669999999999999</v>
      </c>
      <c r="J63">
        <v>1.9259999999999999</v>
      </c>
      <c r="K63">
        <v>3.3980000000000001</v>
      </c>
      <c r="L63">
        <v>1.6559999999999999</v>
      </c>
    </row>
    <row r="64" spans="1:12" x14ac:dyDescent="0.25">
      <c r="A64" t="s">
        <v>373</v>
      </c>
      <c r="B64" t="s">
        <v>374</v>
      </c>
      <c r="C64" t="s">
        <v>462</v>
      </c>
      <c r="D64" t="s">
        <v>463</v>
      </c>
      <c r="E64">
        <v>64</v>
      </c>
      <c r="F64">
        <v>69.849999999999994</v>
      </c>
      <c r="G64">
        <v>57.38</v>
      </c>
      <c r="H64">
        <v>2.0590000000000002</v>
      </c>
      <c r="I64">
        <v>1.603</v>
      </c>
      <c r="J64">
        <v>2.2320000000000002</v>
      </c>
      <c r="K64">
        <v>3.3170000000000002</v>
      </c>
      <c r="L64">
        <v>1.6859999999999999</v>
      </c>
    </row>
    <row r="65" spans="1:12" x14ac:dyDescent="0.25">
      <c r="A65" t="s">
        <v>373</v>
      </c>
      <c r="B65" t="s">
        <v>374</v>
      </c>
      <c r="C65" t="s">
        <v>464</v>
      </c>
      <c r="D65" t="s">
        <v>465</v>
      </c>
      <c r="E65">
        <v>59</v>
      </c>
      <c r="F65">
        <v>71.34</v>
      </c>
      <c r="G65">
        <v>41.45</v>
      </c>
      <c r="H65">
        <v>1.6579999999999999</v>
      </c>
      <c r="I65">
        <v>1.5509999999999999</v>
      </c>
      <c r="J65">
        <v>1.7849999999999999</v>
      </c>
      <c r="K65">
        <v>3.3239999999999998</v>
      </c>
      <c r="L65">
        <v>1.5389999999999999</v>
      </c>
    </row>
    <row r="66" spans="1:12" x14ac:dyDescent="0.25">
      <c r="A66" t="s">
        <v>373</v>
      </c>
      <c r="B66" t="s">
        <v>374</v>
      </c>
      <c r="C66" t="s">
        <v>466</v>
      </c>
      <c r="D66" t="s">
        <v>467</v>
      </c>
      <c r="E66">
        <v>42</v>
      </c>
      <c r="F66">
        <v>68.02</v>
      </c>
      <c r="G66">
        <v>77.03</v>
      </c>
      <c r="H66">
        <v>2.4420000000000002</v>
      </c>
      <c r="I66">
        <v>1.44</v>
      </c>
      <c r="J66">
        <v>1.9690000000000001</v>
      </c>
      <c r="K66">
        <v>3.5790000000000002</v>
      </c>
      <c r="L66">
        <v>1.6839999999999999</v>
      </c>
    </row>
    <row r="69" spans="1:12" x14ac:dyDescent="0.25">
      <c r="A69" t="s">
        <v>375</v>
      </c>
      <c r="B69" t="s">
        <v>376</v>
      </c>
      <c r="C69" t="s">
        <v>429</v>
      </c>
      <c r="D69" t="s">
        <v>430</v>
      </c>
      <c r="E69">
        <v>65</v>
      </c>
      <c r="F69">
        <v>71.84</v>
      </c>
      <c r="G69">
        <v>86.41</v>
      </c>
      <c r="H69">
        <v>1.278</v>
      </c>
      <c r="I69">
        <v>1.92</v>
      </c>
      <c r="J69">
        <v>2.0470000000000002</v>
      </c>
      <c r="K69">
        <v>3.6869999999999998</v>
      </c>
      <c r="L69">
        <v>1.6459999999999999</v>
      </c>
    </row>
    <row r="70" spans="1:12" x14ac:dyDescent="0.25">
      <c r="A70" t="s">
        <v>375</v>
      </c>
      <c r="B70" t="s">
        <v>376</v>
      </c>
      <c r="C70" t="s">
        <v>431</v>
      </c>
      <c r="D70" t="s">
        <v>432</v>
      </c>
      <c r="E70">
        <v>68</v>
      </c>
      <c r="F70">
        <v>72.11</v>
      </c>
      <c r="G70">
        <v>53.26</v>
      </c>
      <c r="H70">
        <v>1.266</v>
      </c>
      <c r="I70">
        <v>1.925</v>
      </c>
      <c r="J70">
        <v>2.113</v>
      </c>
      <c r="K70">
        <v>3.6680000000000001</v>
      </c>
      <c r="L70">
        <v>1.6479999999999999</v>
      </c>
    </row>
    <row r="71" spans="1:12" x14ac:dyDescent="0.25">
      <c r="A71" t="s">
        <v>375</v>
      </c>
      <c r="B71" t="s">
        <v>376</v>
      </c>
      <c r="C71" t="s">
        <v>433</v>
      </c>
      <c r="D71" t="s">
        <v>434</v>
      </c>
      <c r="E71">
        <v>65</v>
      </c>
      <c r="F71">
        <v>73.930000000000007</v>
      </c>
      <c r="G71">
        <v>88.58</v>
      </c>
      <c r="H71">
        <v>1.161</v>
      </c>
      <c r="I71">
        <v>2.0449999999999999</v>
      </c>
      <c r="J71">
        <v>2.206</v>
      </c>
      <c r="K71">
        <v>3.7080000000000002</v>
      </c>
      <c r="L71">
        <v>1.7070000000000001</v>
      </c>
    </row>
    <row r="72" spans="1:12" x14ac:dyDescent="0.25">
      <c r="A72" t="s">
        <v>375</v>
      </c>
      <c r="B72" t="s">
        <v>376</v>
      </c>
      <c r="C72" t="s">
        <v>435</v>
      </c>
      <c r="D72" t="s">
        <v>436</v>
      </c>
      <c r="E72">
        <v>71</v>
      </c>
      <c r="F72">
        <v>72.28</v>
      </c>
      <c r="G72">
        <v>85.86</v>
      </c>
      <c r="H72">
        <v>1.2010000000000001</v>
      </c>
      <c r="I72">
        <v>1.8959999999999999</v>
      </c>
      <c r="J72">
        <v>2.0409999999999999</v>
      </c>
      <c r="K72">
        <v>3.722</v>
      </c>
      <c r="L72">
        <v>1.6559999999999999</v>
      </c>
    </row>
    <row r="73" spans="1:12" x14ac:dyDescent="0.25">
      <c r="A73" t="s">
        <v>375</v>
      </c>
      <c r="B73" t="s">
        <v>376</v>
      </c>
      <c r="C73" t="s">
        <v>437</v>
      </c>
      <c r="D73" t="s">
        <v>438</v>
      </c>
      <c r="E73">
        <v>69</v>
      </c>
      <c r="F73">
        <v>71.709999999999994</v>
      </c>
      <c r="G73">
        <v>85.86</v>
      </c>
      <c r="H73">
        <v>1.2030000000000001</v>
      </c>
      <c r="I73">
        <v>1.9610000000000001</v>
      </c>
      <c r="J73">
        <v>2.0019999999999998</v>
      </c>
      <c r="K73">
        <v>3.6</v>
      </c>
      <c r="L73">
        <v>1.589</v>
      </c>
    </row>
    <row r="74" spans="1:12" x14ac:dyDescent="0.25">
      <c r="A74" t="s">
        <v>375</v>
      </c>
      <c r="B74" t="s">
        <v>376</v>
      </c>
      <c r="C74" t="s">
        <v>439</v>
      </c>
      <c r="D74" t="s">
        <v>440</v>
      </c>
      <c r="E74">
        <v>63</v>
      </c>
      <c r="F74">
        <v>72.25</v>
      </c>
      <c r="G74">
        <v>54.61</v>
      </c>
      <c r="H74">
        <v>1.137</v>
      </c>
      <c r="I74">
        <v>1.903</v>
      </c>
      <c r="J74">
        <v>2.0939999999999999</v>
      </c>
      <c r="K74">
        <v>3.6859999999999999</v>
      </c>
      <c r="L74">
        <v>1.46</v>
      </c>
    </row>
    <row r="75" spans="1:12" x14ac:dyDescent="0.25">
      <c r="A75" t="s">
        <v>375</v>
      </c>
      <c r="B75" t="s">
        <v>376</v>
      </c>
      <c r="C75" t="s">
        <v>441</v>
      </c>
      <c r="D75" t="s">
        <v>442</v>
      </c>
      <c r="E75">
        <v>55</v>
      </c>
      <c r="F75">
        <v>69.73</v>
      </c>
      <c r="G75">
        <v>42.86</v>
      </c>
      <c r="H75">
        <v>1.27</v>
      </c>
      <c r="I75">
        <v>1.718</v>
      </c>
      <c r="J75">
        <v>1.986</v>
      </c>
      <c r="K75">
        <v>3.5590000000000002</v>
      </c>
      <c r="L75">
        <v>1.6240000000000001</v>
      </c>
    </row>
    <row r="76" spans="1:12" x14ac:dyDescent="0.25">
      <c r="A76" t="s">
        <v>375</v>
      </c>
      <c r="B76" t="s">
        <v>376</v>
      </c>
      <c r="C76" t="s">
        <v>443</v>
      </c>
      <c r="D76" t="s">
        <v>444</v>
      </c>
      <c r="E76">
        <v>65</v>
      </c>
      <c r="F76">
        <v>74.11</v>
      </c>
      <c r="G76">
        <v>86.95</v>
      </c>
      <c r="H76">
        <v>1.2869999999999999</v>
      </c>
      <c r="I76">
        <v>1.7070000000000001</v>
      </c>
      <c r="J76">
        <v>1.706</v>
      </c>
      <c r="K76">
        <v>3.774</v>
      </c>
      <c r="L76">
        <v>1.5920000000000001</v>
      </c>
    </row>
    <row r="77" spans="1:12" x14ac:dyDescent="0.25">
      <c r="A77" t="s">
        <v>375</v>
      </c>
      <c r="B77" t="s">
        <v>376</v>
      </c>
      <c r="C77" t="s">
        <v>445</v>
      </c>
      <c r="D77" t="s">
        <v>446</v>
      </c>
      <c r="E77">
        <v>70</v>
      </c>
      <c r="F77">
        <v>71.069999999999993</v>
      </c>
      <c r="G77">
        <v>73.64</v>
      </c>
      <c r="H77">
        <v>1.218</v>
      </c>
      <c r="I77">
        <v>1.841</v>
      </c>
      <c r="J77">
        <v>2.1419999999999999</v>
      </c>
      <c r="K77">
        <v>3.5310000000000001</v>
      </c>
      <c r="L77">
        <v>1.623</v>
      </c>
    </row>
    <row r="78" spans="1:12" x14ac:dyDescent="0.25">
      <c r="A78" t="s">
        <v>375</v>
      </c>
      <c r="B78" t="s">
        <v>376</v>
      </c>
      <c r="C78" t="s">
        <v>447</v>
      </c>
      <c r="D78" t="s">
        <v>448</v>
      </c>
      <c r="E78">
        <v>68</v>
      </c>
      <c r="F78">
        <v>68.38</v>
      </c>
      <c r="G78">
        <v>63.58</v>
      </c>
      <c r="H78">
        <v>1.2210000000000001</v>
      </c>
      <c r="I78">
        <v>1.667</v>
      </c>
      <c r="J78">
        <v>1.8180000000000001</v>
      </c>
      <c r="K78">
        <v>3.6019999999999999</v>
      </c>
      <c r="L78">
        <v>1.6819999999999999</v>
      </c>
    </row>
    <row r="79" spans="1:12" x14ac:dyDescent="0.25">
      <c r="A79" t="s">
        <v>375</v>
      </c>
      <c r="B79" t="s">
        <v>376</v>
      </c>
      <c r="C79" t="s">
        <v>449</v>
      </c>
      <c r="D79" t="s">
        <v>450</v>
      </c>
      <c r="E79">
        <v>61</v>
      </c>
      <c r="F79">
        <v>68.55</v>
      </c>
      <c r="G79">
        <v>37.01</v>
      </c>
      <c r="H79">
        <v>1.27</v>
      </c>
      <c r="I79">
        <v>1.7250000000000001</v>
      </c>
      <c r="J79">
        <v>1.8120000000000001</v>
      </c>
      <c r="K79">
        <v>3.762</v>
      </c>
      <c r="L79">
        <v>1.6080000000000001</v>
      </c>
    </row>
    <row r="80" spans="1:12" x14ac:dyDescent="0.25">
      <c r="A80" t="s">
        <v>375</v>
      </c>
      <c r="B80" t="s">
        <v>376</v>
      </c>
      <c r="C80" t="s">
        <v>451</v>
      </c>
      <c r="D80" t="s">
        <v>452</v>
      </c>
      <c r="E80">
        <v>59</v>
      </c>
      <c r="F80">
        <v>70.37</v>
      </c>
      <c r="G80">
        <v>78.38</v>
      </c>
      <c r="H80">
        <v>1.274</v>
      </c>
      <c r="I80">
        <v>1.73</v>
      </c>
      <c r="J80">
        <v>1.873</v>
      </c>
      <c r="K80">
        <v>3.6819999999999999</v>
      </c>
      <c r="L80">
        <v>1.677</v>
      </c>
    </row>
    <row r="81" spans="1:12" x14ac:dyDescent="0.25">
      <c r="A81" t="s">
        <v>375</v>
      </c>
      <c r="B81" t="s">
        <v>376</v>
      </c>
      <c r="C81" t="s">
        <v>453</v>
      </c>
      <c r="D81" t="s">
        <v>454</v>
      </c>
      <c r="E81">
        <v>57</v>
      </c>
      <c r="F81">
        <v>69.81</v>
      </c>
      <c r="G81">
        <v>78.8</v>
      </c>
      <c r="H81">
        <v>1.242</v>
      </c>
      <c r="I81">
        <v>1.6060000000000001</v>
      </c>
      <c r="J81">
        <v>1.8140000000000001</v>
      </c>
      <c r="K81">
        <v>3.673</v>
      </c>
      <c r="L81">
        <v>1.5980000000000001</v>
      </c>
    </row>
    <row r="82" spans="1:12" x14ac:dyDescent="0.25">
      <c r="A82" t="s">
        <v>375</v>
      </c>
      <c r="B82" t="s">
        <v>376</v>
      </c>
      <c r="C82" t="s">
        <v>455</v>
      </c>
      <c r="D82" t="s">
        <v>141</v>
      </c>
      <c r="E82">
        <v>57</v>
      </c>
      <c r="F82">
        <v>72.06</v>
      </c>
      <c r="G82">
        <v>85.86</v>
      </c>
      <c r="H82">
        <v>1.171</v>
      </c>
      <c r="I82">
        <v>1.778</v>
      </c>
      <c r="J82">
        <v>2.1619999999999999</v>
      </c>
      <c r="K82">
        <v>3.4649999999999999</v>
      </c>
      <c r="L82">
        <v>1.74</v>
      </c>
    </row>
    <row r="83" spans="1:12" x14ac:dyDescent="0.25">
      <c r="A83" t="s">
        <v>375</v>
      </c>
      <c r="B83" t="s">
        <v>376</v>
      </c>
      <c r="C83" t="s">
        <v>456</v>
      </c>
      <c r="D83" t="s">
        <v>457</v>
      </c>
      <c r="E83">
        <v>60</v>
      </c>
      <c r="F83">
        <v>71.64</v>
      </c>
      <c r="G83">
        <v>84.51</v>
      </c>
      <c r="H83">
        <v>1.202</v>
      </c>
      <c r="I83">
        <v>1.8149999999999999</v>
      </c>
      <c r="J83">
        <v>2.15</v>
      </c>
      <c r="K83">
        <v>3.7109999999999999</v>
      </c>
      <c r="L83">
        <v>1.6970000000000001</v>
      </c>
    </row>
    <row r="84" spans="1:12" x14ac:dyDescent="0.25">
      <c r="A84" t="s">
        <v>375</v>
      </c>
      <c r="B84" t="s">
        <v>376</v>
      </c>
      <c r="C84" t="s">
        <v>458</v>
      </c>
      <c r="D84" t="s">
        <v>459</v>
      </c>
      <c r="E84">
        <v>54</v>
      </c>
      <c r="F84">
        <v>69.400000000000006</v>
      </c>
      <c r="G84">
        <v>92.93</v>
      </c>
      <c r="H84">
        <v>1.179</v>
      </c>
      <c r="I84">
        <v>1.841</v>
      </c>
      <c r="J84">
        <v>2.2040000000000002</v>
      </c>
      <c r="K84">
        <v>3.7530000000000001</v>
      </c>
      <c r="L84">
        <v>1.64</v>
      </c>
    </row>
    <row r="85" spans="1:12" x14ac:dyDescent="0.25">
      <c r="A85" t="s">
        <v>375</v>
      </c>
      <c r="B85" t="s">
        <v>376</v>
      </c>
      <c r="C85" t="s">
        <v>460</v>
      </c>
      <c r="D85" t="s">
        <v>461</v>
      </c>
      <c r="E85">
        <v>67</v>
      </c>
      <c r="F85">
        <v>71.7</v>
      </c>
      <c r="G85">
        <v>77.44</v>
      </c>
      <c r="H85">
        <v>1.27</v>
      </c>
      <c r="I85">
        <v>1.8089999999999999</v>
      </c>
      <c r="J85">
        <v>2.0569999999999999</v>
      </c>
      <c r="K85">
        <v>3.6120000000000001</v>
      </c>
      <c r="L85">
        <v>1.631</v>
      </c>
    </row>
    <row r="86" spans="1:12" x14ac:dyDescent="0.25">
      <c r="A86" t="s">
        <v>375</v>
      </c>
      <c r="B86" t="s">
        <v>376</v>
      </c>
      <c r="C86" t="s">
        <v>462</v>
      </c>
      <c r="D86" t="s">
        <v>463</v>
      </c>
      <c r="E86">
        <v>71</v>
      </c>
      <c r="F86">
        <v>74.150000000000006</v>
      </c>
      <c r="G86">
        <v>92.66</v>
      </c>
      <c r="H86">
        <v>1.1910000000000001</v>
      </c>
      <c r="I86">
        <v>1.837</v>
      </c>
      <c r="J86">
        <v>2.351</v>
      </c>
      <c r="K86">
        <v>3.5059999999999998</v>
      </c>
      <c r="L86">
        <v>1.667</v>
      </c>
    </row>
    <row r="87" spans="1:12" x14ac:dyDescent="0.25">
      <c r="A87" t="s">
        <v>375</v>
      </c>
      <c r="B87" t="s">
        <v>376</v>
      </c>
      <c r="C87" t="s">
        <v>464</v>
      </c>
      <c r="D87" t="s">
        <v>465</v>
      </c>
      <c r="E87">
        <v>60</v>
      </c>
      <c r="F87">
        <v>67.819999999999993</v>
      </c>
      <c r="G87">
        <v>84.78</v>
      </c>
      <c r="H87">
        <v>1.194</v>
      </c>
      <c r="I87">
        <v>1.7529999999999999</v>
      </c>
      <c r="J87">
        <v>1.917</v>
      </c>
      <c r="K87">
        <v>3.512</v>
      </c>
      <c r="L87">
        <v>1.4119999999999999</v>
      </c>
    </row>
    <row r="88" spans="1:12" x14ac:dyDescent="0.25">
      <c r="A88" t="s">
        <v>375</v>
      </c>
      <c r="B88" t="s">
        <v>376</v>
      </c>
      <c r="C88" t="s">
        <v>466</v>
      </c>
      <c r="D88" t="s">
        <v>467</v>
      </c>
      <c r="E88">
        <v>54</v>
      </c>
      <c r="F88">
        <v>70.260000000000005</v>
      </c>
      <c r="G88">
        <v>47.82</v>
      </c>
      <c r="H88">
        <v>1.3149999999999999</v>
      </c>
      <c r="I88">
        <v>1.667</v>
      </c>
      <c r="J88">
        <v>2.105</v>
      </c>
      <c r="K88">
        <v>3.7730000000000001</v>
      </c>
      <c r="L88">
        <v>1.657</v>
      </c>
    </row>
    <row r="91" spans="1:12" x14ac:dyDescent="0.25">
      <c r="A91" t="s">
        <v>377</v>
      </c>
      <c r="B91" t="s">
        <v>378</v>
      </c>
      <c r="C91" t="s">
        <v>429</v>
      </c>
      <c r="D91" t="s">
        <v>430</v>
      </c>
      <c r="E91">
        <v>79</v>
      </c>
      <c r="F91">
        <v>66.510000000000005</v>
      </c>
      <c r="G91">
        <v>20.3</v>
      </c>
      <c r="H91">
        <v>1.1439999999999999</v>
      </c>
      <c r="I91">
        <v>1.6850000000000001</v>
      </c>
      <c r="J91">
        <v>1.86</v>
      </c>
      <c r="K91">
        <v>3.7559999999999998</v>
      </c>
      <c r="L91">
        <v>1.575</v>
      </c>
    </row>
    <row r="92" spans="1:12" x14ac:dyDescent="0.25">
      <c r="A92" t="s">
        <v>377</v>
      </c>
      <c r="B92" t="s">
        <v>378</v>
      </c>
      <c r="C92" t="s">
        <v>431</v>
      </c>
      <c r="D92" t="s">
        <v>432</v>
      </c>
      <c r="E92">
        <v>73</v>
      </c>
      <c r="F92">
        <v>70.05</v>
      </c>
      <c r="G92">
        <v>31.8</v>
      </c>
      <c r="H92">
        <v>1.135</v>
      </c>
      <c r="I92">
        <v>1.6419999999999999</v>
      </c>
      <c r="J92">
        <v>1.956</v>
      </c>
      <c r="K92">
        <v>3.71</v>
      </c>
      <c r="L92">
        <v>1.58</v>
      </c>
    </row>
    <row r="93" spans="1:12" x14ac:dyDescent="0.25">
      <c r="A93" t="s">
        <v>377</v>
      </c>
      <c r="B93" t="s">
        <v>378</v>
      </c>
      <c r="C93" t="s">
        <v>433</v>
      </c>
      <c r="D93" t="s">
        <v>434</v>
      </c>
      <c r="E93">
        <v>71</v>
      </c>
      <c r="F93">
        <v>70</v>
      </c>
      <c r="G93">
        <v>79.67</v>
      </c>
      <c r="H93">
        <v>1.0129999999999999</v>
      </c>
      <c r="I93">
        <v>1.7689999999999999</v>
      </c>
      <c r="J93">
        <v>2.048</v>
      </c>
      <c r="K93">
        <v>3.77</v>
      </c>
      <c r="L93">
        <v>1.6220000000000001</v>
      </c>
    </row>
    <row r="94" spans="1:12" x14ac:dyDescent="0.25">
      <c r="A94" t="s">
        <v>377</v>
      </c>
      <c r="B94" t="s">
        <v>378</v>
      </c>
      <c r="C94" t="s">
        <v>435</v>
      </c>
      <c r="D94" t="s">
        <v>436</v>
      </c>
      <c r="E94">
        <v>78</v>
      </c>
      <c r="F94">
        <v>72.25</v>
      </c>
      <c r="G94">
        <v>82.04</v>
      </c>
      <c r="H94">
        <v>1.0649999999999999</v>
      </c>
      <c r="I94">
        <v>1.6240000000000001</v>
      </c>
      <c r="J94">
        <v>1.861</v>
      </c>
      <c r="K94">
        <v>3.758</v>
      </c>
      <c r="L94">
        <v>1.5820000000000001</v>
      </c>
    </row>
    <row r="95" spans="1:12" x14ac:dyDescent="0.25">
      <c r="A95" t="s">
        <v>377</v>
      </c>
      <c r="B95" t="s">
        <v>378</v>
      </c>
      <c r="C95" t="s">
        <v>437</v>
      </c>
      <c r="D95" t="s">
        <v>438</v>
      </c>
      <c r="E95">
        <v>72</v>
      </c>
      <c r="F95">
        <v>74.459999999999994</v>
      </c>
      <c r="G95">
        <v>87.64</v>
      </c>
      <c r="H95">
        <v>1.0449999999999999</v>
      </c>
      <c r="I95">
        <v>1.605</v>
      </c>
      <c r="J95">
        <v>1.839</v>
      </c>
      <c r="K95">
        <v>3.6120000000000001</v>
      </c>
      <c r="L95">
        <v>1.4990000000000001</v>
      </c>
    </row>
    <row r="96" spans="1:12" x14ac:dyDescent="0.25">
      <c r="A96" t="s">
        <v>377</v>
      </c>
      <c r="B96" t="s">
        <v>378</v>
      </c>
      <c r="C96" t="s">
        <v>439</v>
      </c>
      <c r="D96" t="s">
        <v>440</v>
      </c>
      <c r="E96">
        <v>65</v>
      </c>
      <c r="F96">
        <v>74.98</v>
      </c>
      <c r="G96">
        <v>63.61</v>
      </c>
      <c r="H96">
        <v>0.98099999999999998</v>
      </c>
      <c r="I96">
        <v>1.5369999999999999</v>
      </c>
      <c r="J96">
        <v>1.881</v>
      </c>
      <c r="K96">
        <v>3.66</v>
      </c>
      <c r="L96">
        <v>1.375</v>
      </c>
    </row>
    <row r="97" spans="1:12" x14ac:dyDescent="0.25">
      <c r="A97" t="s">
        <v>377</v>
      </c>
      <c r="B97" t="s">
        <v>378</v>
      </c>
      <c r="C97" t="s">
        <v>441</v>
      </c>
      <c r="D97" t="s">
        <v>442</v>
      </c>
      <c r="E97">
        <v>60</v>
      </c>
      <c r="F97">
        <v>67.05</v>
      </c>
      <c r="G97">
        <v>48.05</v>
      </c>
      <c r="H97">
        <v>1.141</v>
      </c>
      <c r="I97">
        <v>1.4650000000000001</v>
      </c>
      <c r="J97">
        <v>1.758</v>
      </c>
      <c r="K97">
        <v>3.5470000000000002</v>
      </c>
      <c r="L97">
        <v>1.556</v>
      </c>
    </row>
    <row r="98" spans="1:12" x14ac:dyDescent="0.25">
      <c r="A98" t="s">
        <v>377</v>
      </c>
      <c r="B98" t="s">
        <v>378</v>
      </c>
      <c r="C98" t="s">
        <v>443</v>
      </c>
      <c r="D98" t="s">
        <v>444</v>
      </c>
      <c r="E98">
        <v>71</v>
      </c>
      <c r="F98">
        <v>72.53</v>
      </c>
      <c r="G98">
        <v>88.05</v>
      </c>
      <c r="H98">
        <v>1.1399999999999999</v>
      </c>
      <c r="I98">
        <v>1.415</v>
      </c>
      <c r="J98">
        <v>1.4910000000000001</v>
      </c>
      <c r="K98">
        <v>3.7879999999999998</v>
      </c>
      <c r="L98">
        <v>1.5129999999999999</v>
      </c>
    </row>
    <row r="99" spans="1:12" x14ac:dyDescent="0.25">
      <c r="A99" t="s">
        <v>377</v>
      </c>
      <c r="B99" t="s">
        <v>378</v>
      </c>
      <c r="C99" t="s">
        <v>445</v>
      </c>
      <c r="D99" t="s">
        <v>446</v>
      </c>
      <c r="E99">
        <v>74</v>
      </c>
      <c r="F99">
        <v>69.849999999999994</v>
      </c>
      <c r="G99">
        <v>87.5</v>
      </c>
      <c r="H99">
        <v>1.0840000000000001</v>
      </c>
      <c r="I99">
        <v>1.5569999999999999</v>
      </c>
      <c r="J99">
        <v>1.9570000000000001</v>
      </c>
      <c r="K99">
        <v>3.5510000000000002</v>
      </c>
      <c r="L99">
        <v>1.5209999999999999</v>
      </c>
    </row>
    <row r="100" spans="1:12" x14ac:dyDescent="0.25">
      <c r="A100" t="s">
        <v>377</v>
      </c>
      <c r="B100" t="s">
        <v>378</v>
      </c>
      <c r="C100" t="s">
        <v>447</v>
      </c>
      <c r="D100" t="s">
        <v>448</v>
      </c>
      <c r="E100">
        <v>67</v>
      </c>
      <c r="F100">
        <v>67.290000000000006</v>
      </c>
      <c r="G100">
        <v>35.07</v>
      </c>
      <c r="H100">
        <v>1.0920000000000001</v>
      </c>
      <c r="I100">
        <v>1.431</v>
      </c>
      <c r="J100">
        <v>1.595</v>
      </c>
      <c r="K100">
        <v>3.5920000000000001</v>
      </c>
      <c r="L100">
        <v>1.5920000000000001</v>
      </c>
    </row>
    <row r="101" spans="1:12" x14ac:dyDescent="0.25">
      <c r="A101" t="s">
        <v>377</v>
      </c>
      <c r="B101" t="s">
        <v>378</v>
      </c>
      <c r="C101" t="s">
        <v>449</v>
      </c>
      <c r="D101" t="s">
        <v>450</v>
      </c>
      <c r="E101">
        <v>68</v>
      </c>
      <c r="F101">
        <v>68.02</v>
      </c>
      <c r="G101">
        <v>31.33</v>
      </c>
      <c r="H101">
        <v>1.1279999999999999</v>
      </c>
      <c r="I101">
        <v>1.399</v>
      </c>
      <c r="J101">
        <v>1.637</v>
      </c>
      <c r="K101">
        <v>3.7789999999999999</v>
      </c>
      <c r="L101">
        <v>1.5329999999999999</v>
      </c>
    </row>
    <row r="102" spans="1:12" x14ac:dyDescent="0.25">
      <c r="A102" t="s">
        <v>377</v>
      </c>
      <c r="B102" t="s">
        <v>378</v>
      </c>
      <c r="C102" t="s">
        <v>451</v>
      </c>
      <c r="D102" t="s">
        <v>452</v>
      </c>
      <c r="E102">
        <v>63</v>
      </c>
      <c r="F102">
        <v>68.150000000000006</v>
      </c>
      <c r="G102">
        <v>29.72</v>
      </c>
      <c r="H102">
        <v>1.1459999999999999</v>
      </c>
      <c r="I102">
        <v>1.4910000000000001</v>
      </c>
      <c r="J102">
        <v>1.627</v>
      </c>
      <c r="K102">
        <v>3.6739999999999999</v>
      </c>
      <c r="L102">
        <v>1.595</v>
      </c>
    </row>
    <row r="103" spans="1:12" x14ac:dyDescent="0.25">
      <c r="A103" t="s">
        <v>377</v>
      </c>
      <c r="B103" t="s">
        <v>378</v>
      </c>
      <c r="C103" t="s">
        <v>453</v>
      </c>
      <c r="D103" t="s">
        <v>454</v>
      </c>
      <c r="E103">
        <v>65</v>
      </c>
      <c r="F103">
        <v>66.66</v>
      </c>
      <c r="G103">
        <v>68.05</v>
      </c>
      <c r="H103">
        <v>1.075</v>
      </c>
      <c r="I103">
        <v>1.47</v>
      </c>
      <c r="J103">
        <v>2.1520000000000001</v>
      </c>
      <c r="K103">
        <v>3.835</v>
      </c>
      <c r="L103">
        <v>1.609</v>
      </c>
    </row>
    <row r="104" spans="1:12" x14ac:dyDescent="0.25">
      <c r="A104" t="s">
        <v>377</v>
      </c>
      <c r="B104" t="s">
        <v>378</v>
      </c>
      <c r="C104" t="s">
        <v>455</v>
      </c>
      <c r="D104" t="s">
        <v>141</v>
      </c>
      <c r="E104">
        <v>76</v>
      </c>
      <c r="F104">
        <v>69.73</v>
      </c>
      <c r="G104">
        <v>88.33</v>
      </c>
      <c r="H104">
        <v>1.109</v>
      </c>
      <c r="I104">
        <v>1.4510000000000001</v>
      </c>
      <c r="J104">
        <v>2.1259999999999999</v>
      </c>
      <c r="K104">
        <v>3.6150000000000002</v>
      </c>
      <c r="L104">
        <v>1.5740000000000001</v>
      </c>
    </row>
    <row r="105" spans="1:12" x14ac:dyDescent="0.25">
      <c r="A105" t="s">
        <v>377</v>
      </c>
      <c r="B105" t="s">
        <v>378</v>
      </c>
      <c r="C105" t="s">
        <v>456</v>
      </c>
      <c r="D105" t="s">
        <v>457</v>
      </c>
      <c r="E105">
        <v>65</v>
      </c>
      <c r="F105">
        <v>73.290000000000006</v>
      </c>
      <c r="G105">
        <v>58.11</v>
      </c>
      <c r="H105">
        <v>1.069</v>
      </c>
      <c r="I105">
        <v>1.5860000000000001</v>
      </c>
      <c r="J105">
        <v>1.9770000000000001</v>
      </c>
      <c r="K105">
        <v>3.673</v>
      </c>
      <c r="L105">
        <v>1.615</v>
      </c>
    </row>
    <row r="106" spans="1:12" x14ac:dyDescent="0.25">
      <c r="A106" t="s">
        <v>377</v>
      </c>
      <c r="B106" t="s">
        <v>378</v>
      </c>
      <c r="C106" t="s">
        <v>458</v>
      </c>
      <c r="D106" t="s">
        <v>459</v>
      </c>
      <c r="E106">
        <v>67</v>
      </c>
      <c r="F106">
        <v>69.42</v>
      </c>
      <c r="G106">
        <v>93.05</v>
      </c>
      <c r="H106">
        <v>1.0069999999999999</v>
      </c>
      <c r="I106">
        <v>1.524</v>
      </c>
      <c r="J106">
        <v>2.0219999999999998</v>
      </c>
      <c r="K106">
        <v>3.7919999999999998</v>
      </c>
      <c r="L106">
        <v>1.59</v>
      </c>
    </row>
    <row r="107" spans="1:12" x14ac:dyDescent="0.25">
      <c r="A107" t="s">
        <v>377</v>
      </c>
      <c r="B107" t="s">
        <v>378</v>
      </c>
      <c r="C107" t="s">
        <v>460</v>
      </c>
      <c r="D107" t="s">
        <v>461</v>
      </c>
      <c r="E107">
        <v>73</v>
      </c>
      <c r="F107">
        <v>71.38</v>
      </c>
      <c r="G107">
        <v>81.66</v>
      </c>
      <c r="H107">
        <v>1.1339999999999999</v>
      </c>
      <c r="I107">
        <v>1.498</v>
      </c>
      <c r="J107">
        <v>1.853</v>
      </c>
      <c r="K107">
        <v>3.5979999999999999</v>
      </c>
      <c r="L107">
        <v>1.552</v>
      </c>
    </row>
    <row r="108" spans="1:12" x14ac:dyDescent="0.25">
      <c r="A108" t="s">
        <v>377</v>
      </c>
      <c r="B108" t="s">
        <v>378</v>
      </c>
      <c r="C108" t="s">
        <v>462</v>
      </c>
      <c r="D108" t="s">
        <v>463</v>
      </c>
      <c r="E108">
        <v>74</v>
      </c>
      <c r="F108">
        <v>72.290000000000006</v>
      </c>
      <c r="G108">
        <v>87.22</v>
      </c>
      <c r="H108">
        <v>1.0509999999999999</v>
      </c>
      <c r="I108">
        <v>1.548</v>
      </c>
      <c r="J108">
        <v>2.1930000000000001</v>
      </c>
      <c r="K108">
        <v>3.5270000000000001</v>
      </c>
      <c r="L108">
        <v>1.5840000000000001</v>
      </c>
    </row>
    <row r="109" spans="1:12" x14ac:dyDescent="0.25">
      <c r="A109" t="s">
        <v>377</v>
      </c>
      <c r="B109" t="s">
        <v>378</v>
      </c>
      <c r="C109" t="s">
        <v>464</v>
      </c>
      <c r="D109" t="s">
        <v>465</v>
      </c>
      <c r="E109">
        <v>61</v>
      </c>
      <c r="F109">
        <v>66.02</v>
      </c>
      <c r="G109">
        <v>52.37</v>
      </c>
      <c r="H109">
        <v>1.032</v>
      </c>
      <c r="I109">
        <v>1.413</v>
      </c>
      <c r="J109">
        <v>1.7410000000000001</v>
      </c>
      <c r="K109">
        <v>3.423</v>
      </c>
      <c r="L109">
        <v>1.389</v>
      </c>
    </row>
    <row r="110" spans="1:12" x14ac:dyDescent="0.25">
      <c r="A110" t="s">
        <v>377</v>
      </c>
      <c r="B110" t="s">
        <v>378</v>
      </c>
      <c r="C110" t="s">
        <v>466</v>
      </c>
      <c r="D110" t="s">
        <v>467</v>
      </c>
      <c r="E110">
        <v>68</v>
      </c>
      <c r="F110">
        <v>67.53</v>
      </c>
      <c r="G110">
        <v>34.729999999999997</v>
      </c>
      <c r="H110">
        <v>1.1919999999999999</v>
      </c>
      <c r="I110">
        <v>1.389</v>
      </c>
      <c r="J110">
        <v>1.881</v>
      </c>
      <c r="K110">
        <v>3.806</v>
      </c>
      <c r="L110">
        <v>1.5629999999999999</v>
      </c>
    </row>
    <row r="113" spans="1:12" x14ac:dyDescent="0.25">
      <c r="A113" t="s">
        <v>379</v>
      </c>
      <c r="B113" t="s">
        <v>380</v>
      </c>
      <c r="C113" t="s">
        <v>429</v>
      </c>
      <c r="D113" t="s">
        <v>430</v>
      </c>
      <c r="E113">
        <v>64</v>
      </c>
      <c r="F113">
        <v>67</v>
      </c>
      <c r="G113">
        <v>43.5</v>
      </c>
      <c r="H113">
        <v>2.5299999999999998</v>
      </c>
      <c r="I113">
        <v>1.859</v>
      </c>
      <c r="J113">
        <v>2.2949999999999999</v>
      </c>
      <c r="K113">
        <v>3.2869999999999999</v>
      </c>
      <c r="L113">
        <v>1.7569999999999999</v>
      </c>
    </row>
    <row r="114" spans="1:12" x14ac:dyDescent="0.25">
      <c r="A114" t="s">
        <v>379</v>
      </c>
      <c r="B114" t="s">
        <v>380</v>
      </c>
      <c r="C114" t="s">
        <v>431</v>
      </c>
      <c r="D114" t="s">
        <v>432</v>
      </c>
      <c r="E114">
        <v>60</v>
      </c>
      <c r="F114">
        <v>66.55</v>
      </c>
      <c r="G114">
        <v>44.79</v>
      </c>
      <c r="H114">
        <v>2.4750000000000001</v>
      </c>
      <c r="I114">
        <v>1.8759999999999999</v>
      </c>
      <c r="J114">
        <v>2.2879999999999998</v>
      </c>
      <c r="K114">
        <v>3.2669999999999999</v>
      </c>
      <c r="L114">
        <v>1.742</v>
      </c>
    </row>
    <row r="115" spans="1:12" x14ac:dyDescent="0.25">
      <c r="A115" t="s">
        <v>379</v>
      </c>
      <c r="B115" t="s">
        <v>380</v>
      </c>
      <c r="C115" t="s">
        <v>433</v>
      </c>
      <c r="D115" t="s">
        <v>434</v>
      </c>
      <c r="E115">
        <v>51</v>
      </c>
      <c r="F115">
        <v>72.27</v>
      </c>
      <c r="G115">
        <v>56.68</v>
      </c>
      <c r="H115">
        <v>2.61</v>
      </c>
      <c r="I115">
        <v>1.9930000000000001</v>
      </c>
      <c r="J115">
        <v>2.38</v>
      </c>
      <c r="K115">
        <v>3.3039999999999998</v>
      </c>
      <c r="L115">
        <v>1.8180000000000001</v>
      </c>
    </row>
    <row r="116" spans="1:12" x14ac:dyDescent="0.25">
      <c r="A116" t="s">
        <v>379</v>
      </c>
      <c r="B116" t="s">
        <v>380</v>
      </c>
      <c r="C116" t="s">
        <v>435</v>
      </c>
      <c r="D116" t="s">
        <v>436</v>
      </c>
      <c r="E116">
        <v>57</v>
      </c>
      <c r="F116">
        <v>68.89</v>
      </c>
      <c r="G116">
        <v>44.04</v>
      </c>
      <c r="H116">
        <v>2.6509999999999998</v>
      </c>
      <c r="I116">
        <v>1.841</v>
      </c>
      <c r="J116">
        <v>2.2850000000000001</v>
      </c>
      <c r="K116">
        <v>3.3109999999999999</v>
      </c>
      <c r="L116">
        <v>1.7569999999999999</v>
      </c>
    </row>
    <row r="117" spans="1:12" x14ac:dyDescent="0.25">
      <c r="A117" t="s">
        <v>379</v>
      </c>
      <c r="B117" t="s">
        <v>380</v>
      </c>
      <c r="C117" t="s">
        <v>437</v>
      </c>
      <c r="D117" t="s">
        <v>438</v>
      </c>
      <c r="E117">
        <v>57</v>
      </c>
      <c r="F117">
        <v>64.97</v>
      </c>
      <c r="G117">
        <v>40.36</v>
      </c>
      <c r="H117">
        <v>2.246</v>
      </c>
      <c r="I117">
        <v>1.9359999999999999</v>
      </c>
      <c r="J117">
        <v>2.2189999999999999</v>
      </c>
      <c r="K117">
        <v>3.1869999999999998</v>
      </c>
      <c r="L117">
        <v>1.681</v>
      </c>
    </row>
    <row r="118" spans="1:12" x14ac:dyDescent="0.25">
      <c r="A118" t="s">
        <v>379</v>
      </c>
      <c r="B118" t="s">
        <v>380</v>
      </c>
      <c r="C118" t="s">
        <v>439</v>
      </c>
      <c r="D118" t="s">
        <v>440</v>
      </c>
      <c r="E118">
        <v>49</v>
      </c>
      <c r="F118">
        <v>65.78</v>
      </c>
      <c r="G118">
        <v>71.47</v>
      </c>
      <c r="H118">
        <v>2.089</v>
      </c>
      <c r="I118">
        <v>1.8779999999999999</v>
      </c>
      <c r="J118">
        <v>2.403</v>
      </c>
      <c r="K118">
        <v>3.286</v>
      </c>
      <c r="L118">
        <v>1.532</v>
      </c>
    </row>
    <row r="119" spans="1:12" x14ac:dyDescent="0.25">
      <c r="A119" t="s">
        <v>379</v>
      </c>
      <c r="B119" t="s">
        <v>380</v>
      </c>
      <c r="C119" t="s">
        <v>441</v>
      </c>
      <c r="D119" t="s">
        <v>442</v>
      </c>
      <c r="E119">
        <v>43</v>
      </c>
      <c r="F119">
        <v>69.48</v>
      </c>
      <c r="G119">
        <v>72.81</v>
      </c>
      <c r="H119">
        <v>2.6880000000000002</v>
      </c>
      <c r="I119">
        <v>1.657</v>
      </c>
      <c r="J119">
        <v>2.3039999999999998</v>
      </c>
      <c r="K119">
        <v>3.1619999999999999</v>
      </c>
      <c r="L119">
        <v>1.7010000000000001</v>
      </c>
    </row>
    <row r="120" spans="1:12" x14ac:dyDescent="0.25">
      <c r="A120" t="s">
        <v>379</v>
      </c>
      <c r="B120" t="s">
        <v>380</v>
      </c>
      <c r="C120" t="s">
        <v>443</v>
      </c>
      <c r="D120" t="s">
        <v>444</v>
      </c>
      <c r="E120">
        <v>58</v>
      </c>
      <c r="F120">
        <v>65.08</v>
      </c>
      <c r="G120">
        <v>35.92</v>
      </c>
      <c r="H120">
        <v>2.4710000000000001</v>
      </c>
      <c r="I120">
        <v>1.653</v>
      </c>
      <c r="J120">
        <v>2.0270000000000001</v>
      </c>
      <c r="K120">
        <v>3.375</v>
      </c>
      <c r="L120">
        <v>1.6479999999999999</v>
      </c>
    </row>
    <row r="121" spans="1:12" x14ac:dyDescent="0.25">
      <c r="A121" t="s">
        <v>379</v>
      </c>
      <c r="B121" t="s">
        <v>380</v>
      </c>
      <c r="C121" t="s">
        <v>445</v>
      </c>
      <c r="D121" t="s">
        <v>446</v>
      </c>
      <c r="E121">
        <v>58</v>
      </c>
      <c r="F121">
        <v>70.150000000000006</v>
      </c>
      <c r="G121">
        <v>77.8</v>
      </c>
      <c r="H121">
        <v>2.302</v>
      </c>
      <c r="I121">
        <v>1.79</v>
      </c>
      <c r="J121">
        <v>2.3969999999999998</v>
      </c>
      <c r="K121">
        <v>3.109</v>
      </c>
      <c r="L121">
        <v>1.7170000000000001</v>
      </c>
    </row>
    <row r="122" spans="1:12" x14ac:dyDescent="0.25">
      <c r="A122" t="s">
        <v>379</v>
      </c>
      <c r="B122" t="s">
        <v>380</v>
      </c>
      <c r="C122" t="s">
        <v>447</v>
      </c>
      <c r="D122" t="s">
        <v>448</v>
      </c>
      <c r="E122">
        <v>48</v>
      </c>
      <c r="F122">
        <v>65.91</v>
      </c>
      <c r="G122">
        <v>58.94</v>
      </c>
      <c r="H122">
        <v>3.4279999999999999</v>
      </c>
      <c r="I122">
        <v>1.599</v>
      </c>
      <c r="J122">
        <v>2.1320000000000001</v>
      </c>
      <c r="K122">
        <v>3.21</v>
      </c>
      <c r="L122">
        <v>1.778</v>
      </c>
    </row>
    <row r="123" spans="1:12" x14ac:dyDescent="0.25">
      <c r="A123" t="s">
        <v>379</v>
      </c>
      <c r="B123" t="s">
        <v>380</v>
      </c>
      <c r="C123" t="s">
        <v>449</v>
      </c>
      <c r="D123" t="s">
        <v>450</v>
      </c>
      <c r="E123">
        <v>54</v>
      </c>
      <c r="F123">
        <v>69.05</v>
      </c>
      <c r="G123">
        <v>49.16</v>
      </c>
      <c r="H123">
        <v>2.4380000000000002</v>
      </c>
      <c r="I123">
        <v>1.69</v>
      </c>
      <c r="J123">
        <v>2.0939999999999999</v>
      </c>
      <c r="K123">
        <v>3.3620000000000001</v>
      </c>
      <c r="L123">
        <v>1.708</v>
      </c>
    </row>
    <row r="124" spans="1:12" x14ac:dyDescent="0.25">
      <c r="A124" t="s">
        <v>379</v>
      </c>
      <c r="B124" t="s">
        <v>380</v>
      </c>
      <c r="C124" t="s">
        <v>451</v>
      </c>
      <c r="D124" t="s">
        <v>452</v>
      </c>
      <c r="E124">
        <v>55</v>
      </c>
      <c r="F124">
        <v>69.099999999999994</v>
      </c>
      <c r="G124">
        <v>47.8</v>
      </c>
      <c r="H124">
        <v>2.5449999999999999</v>
      </c>
      <c r="I124">
        <v>1.6659999999999999</v>
      </c>
      <c r="J124">
        <v>2.2440000000000002</v>
      </c>
      <c r="K124">
        <v>3.282</v>
      </c>
      <c r="L124">
        <v>1.7769999999999999</v>
      </c>
    </row>
    <row r="125" spans="1:12" x14ac:dyDescent="0.25">
      <c r="A125" t="s">
        <v>379</v>
      </c>
      <c r="B125" t="s">
        <v>380</v>
      </c>
      <c r="C125" t="s">
        <v>453</v>
      </c>
      <c r="D125" t="s">
        <v>454</v>
      </c>
      <c r="E125">
        <v>44</v>
      </c>
      <c r="F125">
        <v>69.599999999999994</v>
      </c>
      <c r="G125">
        <v>57.83</v>
      </c>
      <c r="H125">
        <v>2.4159999999999999</v>
      </c>
      <c r="I125">
        <v>1.7310000000000001</v>
      </c>
      <c r="J125">
        <v>2.5390000000000001</v>
      </c>
      <c r="K125">
        <v>3.5150000000000001</v>
      </c>
      <c r="L125">
        <v>1.738</v>
      </c>
    </row>
    <row r="126" spans="1:12" x14ac:dyDescent="0.25">
      <c r="A126" t="s">
        <v>379</v>
      </c>
      <c r="B126" t="s">
        <v>380</v>
      </c>
      <c r="C126" t="s">
        <v>455</v>
      </c>
      <c r="D126" t="s">
        <v>141</v>
      </c>
      <c r="E126">
        <v>61</v>
      </c>
      <c r="F126">
        <v>67.66</v>
      </c>
      <c r="G126">
        <v>50.34</v>
      </c>
      <c r="H126">
        <v>2.2829999999999999</v>
      </c>
      <c r="I126">
        <v>1.681</v>
      </c>
      <c r="J126">
        <v>2.4470000000000001</v>
      </c>
      <c r="K126">
        <v>3.202</v>
      </c>
      <c r="L126">
        <v>1.7589999999999999</v>
      </c>
    </row>
    <row r="127" spans="1:12" x14ac:dyDescent="0.25">
      <c r="A127" t="s">
        <v>379</v>
      </c>
      <c r="B127" t="s">
        <v>380</v>
      </c>
      <c r="C127" t="s">
        <v>456</v>
      </c>
      <c r="D127" t="s">
        <v>457</v>
      </c>
      <c r="E127">
        <v>62</v>
      </c>
      <c r="F127">
        <v>70.72</v>
      </c>
      <c r="G127">
        <v>58.66</v>
      </c>
      <c r="H127">
        <v>2.37</v>
      </c>
      <c r="I127">
        <v>1.758</v>
      </c>
      <c r="J127">
        <v>2.3980000000000001</v>
      </c>
      <c r="K127">
        <v>3.286</v>
      </c>
      <c r="L127">
        <v>1.796</v>
      </c>
    </row>
    <row r="128" spans="1:12" x14ac:dyDescent="0.25">
      <c r="A128" t="s">
        <v>379</v>
      </c>
      <c r="B128" t="s">
        <v>380</v>
      </c>
      <c r="C128" t="s">
        <v>458</v>
      </c>
      <c r="D128" t="s">
        <v>459</v>
      </c>
      <c r="E128">
        <v>52</v>
      </c>
      <c r="F128">
        <v>71.48</v>
      </c>
      <c r="G128">
        <v>53.39</v>
      </c>
      <c r="H128">
        <v>2.3559999999999999</v>
      </c>
      <c r="I128">
        <v>1.7569999999999999</v>
      </c>
      <c r="J128">
        <v>2.4020000000000001</v>
      </c>
      <c r="K128">
        <v>3.0569999999999999</v>
      </c>
      <c r="L128">
        <v>1.704</v>
      </c>
    </row>
    <row r="129" spans="1:12" x14ac:dyDescent="0.25">
      <c r="A129" t="s">
        <v>379</v>
      </c>
      <c r="B129" t="s">
        <v>380</v>
      </c>
      <c r="C129" t="s">
        <v>460</v>
      </c>
      <c r="D129" t="s">
        <v>461</v>
      </c>
      <c r="E129">
        <v>49</v>
      </c>
      <c r="F129">
        <v>69.569999999999993</v>
      </c>
      <c r="G129">
        <v>49.07</v>
      </c>
      <c r="H129">
        <v>2.3980000000000001</v>
      </c>
      <c r="I129">
        <v>1.7669999999999999</v>
      </c>
      <c r="J129">
        <v>2.3410000000000002</v>
      </c>
      <c r="K129">
        <v>3.21</v>
      </c>
      <c r="L129">
        <v>1.7150000000000001</v>
      </c>
    </row>
    <row r="130" spans="1:12" x14ac:dyDescent="0.25">
      <c r="A130" t="s">
        <v>379</v>
      </c>
      <c r="B130" t="s">
        <v>380</v>
      </c>
      <c r="C130" t="s">
        <v>462</v>
      </c>
      <c r="D130" t="s">
        <v>463</v>
      </c>
      <c r="E130">
        <v>48</v>
      </c>
      <c r="F130">
        <v>69.62</v>
      </c>
      <c r="G130">
        <v>62.55</v>
      </c>
      <c r="H130">
        <v>2.3479999999999999</v>
      </c>
      <c r="I130">
        <v>1.633</v>
      </c>
      <c r="J130">
        <v>2.2320000000000002</v>
      </c>
      <c r="K130">
        <v>3.181</v>
      </c>
      <c r="L130">
        <v>1.81</v>
      </c>
    </row>
    <row r="131" spans="1:12" x14ac:dyDescent="0.25">
      <c r="A131" t="s">
        <v>379</v>
      </c>
      <c r="B131" t="s">
        <v>380</v>
      </c>
      <c r="C131" t="s">
        <v>464</v>
      </c>
      <c r="D131" t="s">
        <v>465</v>
      </c>
      <c r="E131">
        <v>58</v>
      </c>
      <c r="F131">
        <v>67.63</v>
      </c>
      <c r="G131">
        <v>34.81</v>
      </c>
      <c r="H131">
        <v>2.29</v>
      </c>
      <c r="I131">
        <v>1.71</v>
      </c>
      <c r="J131">
        <v>2.2050000000000001</v>
      </c>
      <c r="K131">
        <v>3.113</v>
      </c>
      <c r="L131">
        <v>1.494</v>
      </c>
    </row>
    <row r="132" spans="1:12" x14ac:dyDescent="0.25">
      <c r="A132" t="s">
        <v>379</v>
      </c>
      <c r="B132" t="s">
        <v>380</v>
      </c>
      <c r="C132" t="s">
        <v>466</v>
      </c>
      <c r="D132" t="s">
        <v>467</v>
      </c>
      <c r="E132">
        <v>53</v>
      </c>
      <c r="F132">
        <v>68.349999999999994</v>
      </c>
      <c r="G132">
        <v>33.979999999999997</v>
      </c>
      <c r="H132">
        <v>2.581</v>
      </c>
      <c r="I132">
        <v>1.619</v>
      </c>
      <c r="J132">
        <v>2.4489999999999998</v>
      </c>
      <c r="K132">
        <v>3.371</v>
      </c>
      <c r="L132">
        <v>1.7450000000000001</v>
      </c>
    </row>
    <row r="135" spans="1:12" x14ac:dyDescent="0.25">
      <c r="A135" t="s">
        <v>381</v>
      </c>
      <c r="B135" t="s">
        <v>382</v>
      </c>
      <c r="C135" t="s">
        <v>429</v>
      </c>
      <c r="D135" t="s">
        <v>430</v>
      </c>
      <c r="E135">
        <v>67</v>
      </c>
      <c r="F135">
        <v>69.209999999999994</v>
      </c>
      <c r="G135">
        <v>68.87</v>
      </c>
      <c r="H135">
        <v>2.363</v>
      </c>
      <c r="I135">
        <v>1.7929999999999999</v>
      </c>
      <c r="J135">
        <v>2.0379999999999998</v>
      </c>
      <c r="K135">
        <v>3.3809999999999998</v>
      </c>
      <c r="L135">
        <v>1.7070000000000001</v>
      </c>
    </row>
    <row r="136" spans="1:12" x14ac:dyDescent="0.25">
      <c r="A136" t="s">
        <v>381</v>
      </c>
      <c r="B136" t="s">
        <v>382</v>
      </c>
      <c r="C136" t="s">
        <v>431</v>
      </c>
      <c r="D136" t="s">
        <v>432</v>
      </c>
      <c r="E136">
        <v>64</v>
      </c>
      <c r="F136">
        <v>70.97</v>
      </c>
      <c r="G136">
        <v>79.78</v>
      </c>
      <c r="H136">
        <v>2.3069999999999999</v>
      </c>
      <c r="I136">
        <v>1.8080000000000001</v>
      </c>
      <c r="J136">
        <v>2.1230000000000002</v>
      </c>
      <c r="K136">
        <v>3.3220000000000001</v>
      </c>
      <c r="L136">
        <v>1.7230000000000001</v>
      </c>
    </row>
    <row r="137" spans="1:12" x14ac:dyDescent="0.25">
      <c r="A137" t="s">
        <v>381</v>
      </c>
      <c r="B137" t="s">
        <v>382</v>
      </c>
      <c r="C137" t="s">
        <v>433</v>
      </c>
      <c r="D137" t="s">
        <v>434</v>
      </c>
      <c r="E137">
        <v>65</v>
      </c>
      <c r="F137">
        <v>71.599999999999994</v>
      </c>
      <c r="G137">
        <v>62.2</v>
      </c>
      <c r="H137">
        <v>2.238</v>
      </c>
      <c r="I137">
        <v>1.6819999999999999</v>
      </c>
      <c r="J137">
        <v>2.3109999999999999</v>
      </c>
      <c r="K137">
        <v>3.4620000000000002</v>
      </c>
      <c r="L137">
        <v>1.764</v>
      </c>
    </row>
    <row r="138" spans="1:12" x14ac:dyDescent="0.25">
      <c r="A138" t="s">
        <v>381</v>
      </c>
      <c r="B138" t="s">
        <v>382</v>
      </c>
      <c r="C138" t="s">
        <v>435</v>
      </c>
      <c r="D138" t="s">
        <v>436</v>
      </c>
      <c r="E138">
        <v>66</v>
      </c>
      <c r="F138">
        <v>72.23</v>
      </c>
      <c r="G138">
        <v>35.43</v>
      </c>
      <c r="H138">
        <v>2.492</v>
      </c>
      <c r="I138">
        <v>1.7709999999999999</v>
      </c>
      <c r="J138">
        <v>2.0419999999999998</v>
      </c>
      <c r="K138">
        <v>3.371</v>
      </c>
      <c r="L138">
        <v>1.6870000000000001</v>
      </c>
    </row>
    <row r="139" spans="1:12" x14ac:dyDescent="0.25">
      <c r="A139" t="s">
        <v>381</v>
      </c>
      <c r="B139" t="s">
        <v>382</v>
      </c>
      <c r="C139" t="s">
        <v>437</v>
      </c>
      <c r="D139" t="s">
        <v>438</v>
      </c>
      <c r="E139">
        <v>71</v>
      </c>
      <c r="F139">
        <v>68.760000000000005</v>
      </c>
      <c r="G139">
        <v>83.26</v>
      </c>
      <c r="H139">
        <v>2.1080000000000001</v>
      </c>
      <c r="I139">
        <v>1.8660000000000001</v>
      </c>
      <c r="J139">
        <v>2.0070000000000001</v>
      </c>
      <c r="K139">
        <v>3.234</v>
      </c>
      <c r="L139">
        <v>1.63</v>
      </c>
    </row>
    <row r="140" spans="1:12" x14ac:dyDescent="0.25">
      <c r="A140" t="s">
        <v>381</v>
      </c>
      <c r="B140" t="s">
        <v>382</v>
      </c>
      <c r="C140" t="s">
        <v>439</v>
      </c>
      <c r="D140" t="s">
        <v>440</v>
      </c>
      <c r="E140">
        <v>57</v>
      </c>
      <c r="F140">
        <v>72.13</v>
      </c>
      <c r="G140">
        <v>72.64</v>
      </c>
      <c r="H140">
        <v>1.962</v>
      </c>
      <c r="I140">
        <v>1.8009999999999999</v>
      </c>
      <c r="J140">
        <v>2.0630000000000002</v>
      </c>
      <c r="K140">
        <v>3.2719999999999998</v>
      </c>
      <c r="L140">
        <v>1.5169999999999999</v>
      </c>
    </row>
    <row r="141" spans="1:12" x14ac:dyDescent="0.25">
      <c r="A141" t="s">
        <v>381</v>
      </c>
      <c r="B141" t="s">
        <v>382</v>
      </c>
      <c r="C141" t="s">
        <v>441</v>
      </c>
      <c r="D141" t="s">
        <v>442</v>
      </c>
      <c r="E141">
        <v>61</v>
      </c>
      <c r="F141">
        <v>65.900000000000006</v>
      </c>
      <c r="G141">
        <v>71.540000000000006</v>
      </c>
      <c r="H141">
        <v>2.2839999999999998</v>
      </c>
      <c r="I141">
        <v>1.621</v>
      </c>
      <c r="J141">
        <v>1.8340000000000001</v>
      </c>
      <c r="K141">
        <v>3.1059999999999999</v>
      </c>
      <c r="L141">
        <v>1.6040000000000001</v>
      </c>
    </row>
    <row r="142" spans="1:12" x14ac:dyDescent="0.25">
      <c r="A142" t="s">
        <v>381</v>
      </c>
      <c r="B142" t="s">
        <v>382</v>
      </c>
      <c r="C142" t="s">
        <v>443</v>
      </c>
      <c r="D142" t="s">
        <v>444</v>
      </c>
      <c r="E142">
        <v>66</v>
      </c>
      <c r="F142">
        <v>70.540000000000006</v>
      </c>
      <c r="G142">
        <v>73.09</v>
      </c>
      <c r="H142">
        <v>2.4119999999999999</v>
      </c>
      <c r="I142">
        <v>1.587</v>
      </c>
      <c r="J142">
        <v>1.6819999999999999</v>
      </c>
      <c r="K142">
        <v>3.399</v>
      </c>
      <c r="L142">
        <v>1.6419999999999999</v>
      </c>
    </row>
    <row r="143" spans="1:12" x14ac:dyDescent="0.25">
      <c r="A143" t="s">
        <v>381</v>
      </c>
      <c r="B143" t="s">
        <v>382</v>
      </c>
      <c r="C143" t="s">
        <v>445</v>
      </c>
      <c r="D143" t="s">
        <v>446</v>
      </c>
      <c r="E143">
        <v>64</v>
      </c>
      <c r="F143">
        <v>72.569999999999993</v>
      </c>
      <c r="G143">
        <v>63.06</v>
      </c>
      <c r="H143">
        <v>2.2010000000000001</v>
      </c>
      <c r="I143">
        <v>1.72</v>
      </c>
      <c r="J143">
        <v>2.13</v>
      </c>
      <c r="K143">
        <v>3.1749999999999998</v>
      </c>
      <c r="L143">
        <v>1.6850000000000001</v>
      </c>
    </row>
    <row r="144" spans="1:12" x14ac:dyDescent="0.25">
      <c r="A144" t="s">
        <v>381</v>
      </c>
      <c r="B144" t="s">
        <v>382</v>
      </c>
      <c r="C144" t="s">
        <v>447</v>
      </c>
      <c r="D144" t="s">
        <v>448</v>
      </c>
      <c r="E144">
        <v>45</v>
      </c>
      <c r="F144">
        <v>70.66</v>
      </c>
      <c r="G144">
        <v>62.9</v>
      </c>
      <c r="H144">
        <v>3.1669999999999998</v>
      </c>
      <c r="I144">
        <v>1.534</v>
      </c>
      <c r="J144">
        <v>1.7829999999999999</v>
      </c>
      <c r="K144">
        <v>3.21</v>
      </c>
      <c r="L144">
        <v>1.75</v>
      </c>
    </row>
    <row r="145" spans="1:12" x14ac:dyDescent="0.25">
      <c r="A145" t="s">
        <v>381</v>
      </c>
      <c r="B145" t="s">
        <v>382</v>
      </c>
      <c r="C145" t="s">
        <v>449</v>
      </c>
      <c r="D145" t="s">
        <v>450</v>
      </c>
      <c r="E145">
        <v>63</v>
      </c>
      <c r="F145">
        <v>69.94</v>
      </c>
      <c r="G145">
        <v>63.43</v>
      </c>
      <c r="H145">
        <v>2.4119999999999999</v>
      </c>
      <c r="I145">
        <v>1.6180000000000001</v>
      </c>
      <c r="J145">
        <v>1.8169999999999999</v>
      </c>
      <c r="K145">
        <v>3.391</v>
      </c>
      <c r="L145">
        <v>1.67</v>
      </c>
    </row>
    <row r="146" spans="1:12" x14ac:dyDescent="0.25">
      <c r="A146" t="s">
        <v>381</v>
      </c>
      <c r="B146" t="s">
        <v>382</v>
      </c>
      <c r="C146" t="s">
        <v>451</v>
      </c>
      <c r="D146" t="s">
        <v>452</v>
      </c>
      <c r="E146">
        <v>63</v>
      </c>
      <c r="F146">
        <v>71.33</v>
      </c>
      <c r="G146">
        <v>63.65</v>
      </c>
      <c r="H146">
        <v>2.5750000000000002</v>
      </c>
      <c r="I146">
        <v>1.6</v>
      </c>
      <c r="J146">
        <v>1.8260000000000001</v>
      </c>
      <c r="K146">
        <v>3.2829999999999999</v>
      </c>
      <c r="L146">
        <v>1.7529999999999999</v>
      </c>
    </row>
    <row r="147" spans="1:12" x14ac:dyDescent="0.25">
      <c r="A147" t="s">
        <v>381</v>
      </c>
      <c r="B147" t="s">
        <v>382</v>
      </c>
      <c r="C147" t="s">
        <v>453</v>
      </c>
      <c r="D147" t="s">
        <v>454</v>
      </c>
      <c r="E147">
        <v>56</v>
      </c>
      <c r="F147">
        <v>67.88</v>
      </c>
      <c r="G147">
        <v>59.1</v>
      </c>
      <c r="H147">
        <v>2.351</v>
      </c>
      <c r="I147">
        <v>1.665</v>
      </c>
      <c r="J147">
        <v>2.327</v>
      </c>
      <c r="K147">
        <v>3.4350000000000001</v>
      </c>
      <c r="L147">
        <v>1.732</v>
      </c>
    </row>
    <row r="148" spans="1:12" x14ac:dyDescent="0.25">
      <c r="A148" t="s">
        <v>381</v>
      </c>
      <c r="B148" t="s">
        <v>382</v>
      </c>
      <c r="C148" t="s">
        <v>455</v>
      </c>
      <c r="D148" t="s">
        <v>141</v>
      </c>
      <c r="E148">
        <v>68</v>
      </c>
      <c r="F148">
        <v>67.78</v>
      </c>
      <c r="G148">
        <v>64.97</v>
      </c>
      <c r="H148">
        <v>2.246</v>
      </c>
      <c r="I148">
        <v>1.6459999999999999</v>
      </c>
      <c r="J148">
        <v>2.1579999999999999</v>
      </c>
      <c r="K148">
        <v>3.0489999999999999</v>
      </c>
      <c r="L148">
        <v>1.8169999999999999</v>
      </c>
    </row>
    <row r="149" spans="1:12" x14ac:dyDescent="0.25">
      <c r="A149" t="s">
        <v>381</v>
      </c>
      <c r="B149" t="s">
        <v>382</v>
      </c>
      <c r="C149" t="s">
        <v>456</v>
      </c>
      <c r="D149" t="s">
        <v>457</v>
      </c>
      <c r="E149">
        <v>61</v>
      </c>
      <c r="F149">
        <v>72.52</v>
      </c>
      <c r="G149">
        <v>72.91</v>
      </c>
      <c r="H149">
        <v>2.2890000000000001</v>
      </c>
      <c r="I149">
        <v>1.724</v>
      </c>
      <c r="J149">
        <v>2.3410000000000002</v>
      </c>
      <c r="K149">
        <v>3.0569999999999999</v>
      </c>
      <c r="L149">
        <v>1.69</v>
      </c>
    </row>
    <row r="150" spans="1:12" x14ac:dyDescent="0.25">
      <c r="A150" t="s">
        <v>381</v>
      </c>
      <c r="B150" t="s">
        <v>382</v>
      </c>
      <c r="C150" t="s">
        <v>458</v>
      </c>
      <c r="D150" t="s">
        <v>459</v>
      </c>
      <c r="E150">
        <v>63</v>
      </c>
      <c r="F150">
        <v>71.459999999999994</v>
      </c>
      <c r="G150">
        <v>55.67</v>
      </c>
      <c r="H150">
        <v>2.2210000000000001</v>
      </c>
      <c r="I150">
        <v>1.726</v>
      </c>
      <c r="J150">
        <v>2.1989999999999998</v>
      </c>
      <c r="K150">
        <v>3.4</v>
      </c>
      <c r="L150">
        <v>1.7210000000000001</v>
      </c>
    </row>
    <row r="151" spans="1:12" x14ac:dyDescent="0.25">
      <c r="A151" t="s">
        <v>381</v>
      </c>
      <c r="B151" t="s">
        <v>382</v>
      </c>
      <c r="C151" t="s">
        <v>460</v>
      </c>
      <c r="D151" t="s">
        <v>461</v>
      </c>
      <c r="E151">
        <v>61</v>
      </c>
      <c r="F151">
        <v>70.89</v>
      </c>
      <c r="G151">
        <v>69.06</v>
      </c>
      <c r="H151">
        <v>2.282</v>
      </c>
      <c r="I151">
        <v>1.694</v>
      </c>
      <c r="J151">
        <v>2.0299999999999998</v>
      </c>
      <c r="K151">
        <v>3.2120000000000002</v>
      </c>
      <c r="L151">
        <v>1.71</v>
      </c>
    </row>
    <row r="152" spans="1:12" x14ac:dyDescent="0.25">
      <c r="A152" t="s">
        <v>381</v>
      </c>
      <c r="B152" t="s">
        <v>382</v>
      </c>
      <c r="C152" t="s">
        <v>462</v>
      </c>
      <c r="D152" t="s">
        <v>463</v>
      </c>
      <c r="E152">
        <v>64</v>
      </c>
      <c r="F152">
        <v>68.069999999999993</v>
      </c>
      <c r="G152">
        <v>66.89</v>
      </c>
      <c r="H152">
        <v>2.2890000000000001</v>
      </c>
      <c r="I152">
        <v>1.5640000000000001</v>
      </c>
      <c r="J152">
        <v>1.9850000000000001</v>
      </c>
      <c r="K152">
        <v>3.1280000000000001</v>
      </c>
      <c r="L152">
        <v>1.8029999999999999</v>
      </c>
    </row>
    <row r="153" spans="1:12" x14ac:dyDescent="0.25">
      <c r="A153" t="s">
        <v>381</v>
      </c>
      <c r="B153" t="s">
        <v>382</v>
      </c>
      <c r="C153" t="s">
        <v>464</v>
      </c>
      <c r="D153" t="s">
        <v>465</v>
      </c>
      <c r="E153">
        <v>67</v>
      </c>
      <c r="F153">
        <v>71.3</v>
      </c>
      <c r="G153">
        <v>83.58</v>
      </c>
      <c r="H153">
        <v>2.2370000000000001</v>
      </c>
      <c r="I153">
        <v>1.6479999999999999</v>
      </c>
      <c r="J153">
        <v>1.905</v>
      </c>
      <c r="K153">
        <v>3.0720000000000001</v>
      </c>
      <c r="L153">
        <v>1.4790000000000001</v>
      </c>
    </row>
    <row r="154" spans="1:12" x14ac:dyDescent="0.25">
      <c r="A154" t="s">
        <v>381</v>
      </c>
      <c r="B154" t="s">
        <v>382</v>
      </c>
      <c r="C154" t="s">
        <v>466</v>
      </c>
      <c r="D154" t="s">
        <v>467</v>
      </c>
      <c r="E154">
        <v>57</v>
      </c>
      <c r="F154">
        <v>71.25</v>
      </c>
      <c r="G154">
        <v>67.98</v>
      </c>
      <c r="H154">
        <v>2.5920000000000001</v>
      </c>
      <c r="I154">
        <v>1.5509999999999999</v>
      </c>
      <c r="J154">
        <v>2.0680000000000001</v>
      </c>
      <c r="K154">
        <v>3.4140000000000001</v>
      </c>
      <c r="L154">
        <v>1.7170000000000001</v>
      </c>
    </row>
    <row r="157" spans="1:12" x14ac:dyDescent="0.25">
      <c r="A157" t="s">
        <v>383</v>
      </c>
      <c r="B157" t="s">
        <v>384</v>
      </c>
      <c r="C157" t="s">
        <v>429</v>
      </c>
      <c r="D157" t="s">
        <v>430</v>
      </c>
      <c r="E157">
        <v>57</v>
      </c>
      <c r="F157">
        <v>68.33</v>
      </c>
      <c r="G157">
        <v>46.35</v>
      </c>
      <c r="H157">
        <v>2.1429999999999998</v>
      </c>
      <c r="I157">
        <v>1.8220000000000001</v>
      </c>
      <c r="J157">
        <v>2.0510000000000002</v>
      </c>
      <c r="K157">
        <v>3.6589999999999998</v>
      </c>
      <c r="L157">
        <v>1.657</v>
      </c>
    </row>
    <row r="158" spans="1:12" x14ac:dyDescent="0.25">
      <c r="A158" t="s">
        <v>383</v>
      </c>
      <c r="B158" t="s">
        <v>384</v>
      </c>
      <c r="C158" t="s">
        <v>431</v>
      </c>
      <c r="D158" t="s">
        <v>432</v>
      </c>
      <c r="E158">
        <v>62</v>
      </c>
      <c r="F158">
        <v>68.97</v>
      </c>
      <c r="G158">
        <v>62.03</v>
      </c>
      <c r="H158">
        <v>2.093</v>
      </c>
      <c r="I158">
        <v>1.8180000000000001</v>
      </c>
      <c r="J158">
        <v>2.1389999999999998</v>
      </c>
      <c r="K158">
        <v>3.6349999999999998</v>
      </c>
      <c r="L158">
        <v>1.623</v>
      </c>
    </row>
    <row r="159" spans="1:12" x14ac:dyDescent="0.25">
      <c r="A159" t="s">
        <v>383</v>
      </c>
      <c r="B159" t="s">
        <v>384</v>
      </c>
      <c r="C159" t="s">
        <v>433</v>
      </c>
      <c r="D159" t="s">
        <v>434</v>
      </c>
      <c r="E159">
        <v>65</v>
      </c>
      <c r="F159">
        <v>70.31</v>
      </c>
      <c r="G159">
        <v>57.08</v>
      </c>
      <c r="H159">
        <v>2.226</v>
      </c>
      <c r="I159">
        <v>1.944</v>
      </c>
      <c r="J159">
        <v>2.2170000000000001</v>
      </c>
      <c r="K159">
        <v>3.67</v>
      </c>
      <c r="L159">
        <v>1.712</v>
      </c>
    </row>
    <row r="160" spans="1:12" x14ac:dyDescent="0.25">
      <c r="A160" t="s">
        <v>383</v>
      </c>
      <c r="B160" t="s">
        <v>384</v>
      </c>
      <c r="C160" t="s">
        <v>435</v>
      </c>
      <c r="D160" t="s">
        <v>436</v>
      </c>
      <c r="E160">
        <v>66</v>
      </c>
      <c r="F160">
        <v>71.31</v>
      </c>
      <c r="G160">
        <v>55.43</v>
      </c>
      <c r="H160">
        <v>2.2759999999999998</v>
      </c>
      <c r="I160">
        <v>1.7909999999999999</v>
      </c>
      <c r="J160">
        <v>2.0539999999999998</v>
      </c>
      <c r="K160">
        <v>3.6850000000000001</v>
      </c>
      <c r="L160">
        <v>1.6319999999999999</v>
      </c>
    </row>
    <row r="161" spans="1:12" x14ac:dyDescent="0.25">
      <c r="A161" t="s">
        <v>383</v>
      </c>
      <c r="B161" t="s">
        <v>384</v>
      </c>
      <c r="C161" t="s">
        <v>437</v>
      </c>
      <c r="D161" t="s">
        <v>438</v>
      </c>
      <c r="E161">
        <v>63</v>
      </c>
      <c r="F161">
        <v>66.66</v>
      </c>
      <c r="G161">
        <v>49.93</v>
      </c>
      <c r="H161">
        <v>1.879</v>
      </c>
      <c r="I161">
        <v>1.8560000000000001</v>
      </c>
      <c r="J161">
        <v>2.0270000000000001</v>
      </c>
      <c r="K161">
        <v>3.5489999999999999</v>
      </c>
      <c r="L161">
        <v>1.552</v>
      </c>
    </row>
    <row r="162" spans="1:12" x14ac:dyDescent="0.25">
      <c r="A162" t="s">
        <v>383</v>
      </c>
      <c r="B162" t="s">
        <v>384</v>
      </c>
      <c r="C162" t="s">
        <v>439</v>
      </c>
      <c r="D162" t="s">
        <v>440</v>
      </c>
      <c r="E162">
        <v>58</v>
      </c>
      <c r="F162">
        <v>68.25</v>
      </c>
      <c r="G162">
        <v>28.47</v>
      </c>
      <c r="H162">
        <v>1.7290000000000001</v>
      </c>
      <c r="I162">
        <v>1.7949999999999999</v>
      </c>
      <c r="J162">
        <v>2.089</v>
      </c>
      <c r="K162">
        <v>3.653</v>
      </c>
      <c r="L162">
        <v>1.4370000000000001</v>
      </c>
    </row>
    <row r="163" spans="1:12" x14ac:dyDescent="0.25">
      <c r="A163" t="s">
        <v>383</v>
      </c>
      <c r="B163" t="s">
        <v>384</v>
      </c>
      <c r="C163" t="s">
        <v>441</v>
      </c>
      <c r="D163" t="s">
        <v>442</v>
      </c>
      <c r="E163">
        <v>52</v>
      </c>
      <c r="F163">
        <v>68.83</v>
      </c>
      <c r="G163">
        <v>48.83</v>
      </c>
      <c r="H163">
        <v>2.327</v>
      </c>
      <c r="I163">
        <v>1.615</v>
      </c>
      <c r="J163">
        <v>1.97</v>
      </c>
      <c r="K163">
        <v>3.5179999999999998</v>
      </c>
      <c r="L163">
        <v>1.623</v>
      </c>
    </row>
    <row r="164" spans="1:12" x14ac:dyDescent="0.25">
      <c r="A164" t="s">
        <v>383</v>
      </c>
      <c r="B164" t="s">
        <v>384</v>
      </c>
      <c r="C164" t="s">
        <v>443</v>
      </c>
      <c r="D164" t="s">
        <v>444</v>
      </c>
      <c r="E164">
        <v>59</v>
      </c>
      <c r="F164">
        <v>70.48</v>
      </c>
      <c r="G164">
        <v>41.4</v>
      </c>
      <c r="H164">
        <v>2.1120000000000001</v>
      </c>
      <c r="I164">
        <v>1.597</v>
      </c>
      <c r="J164">
        <v>1.7050000000000001</v>
      </c>
      <c r="K164">
        <v>3.7330000000000001</v>
      </c>
      <c r="L164">
        <v>1.5720000000000001</v>
      </c>
    </row>
    <row r="165" spans="1:12" x14ac:dyDescent="0.25">
      <c r="A165" t="s">
        <v>383</v>
      </c>
      <c r="B165" t="s">
        <v>384</v>
      </c>
      <c r="C165" t="s">
        <v>445</v>
      </c>
      <c r="D165" t="s">
        <v>446</v>
      </c>
      <c r="E165">
        <v>58</v>
      </c>
      <c r="F165">
        <v>67.59</v>
      </c>
      <c r="G165">
        <v>71.66</v>
      </c>
      <c r="H165">
        <v>2.1349999999999998</v>
      </c>
      <c r="I165">
        <v>1.718</v>
      </c>
      <c r="J165">
        <v>2.141</v>
      </c>
      <c r="K165">
        <v>3.3210000000000002</v>
      </c>
      <c r="L165">
        <v>1.7050000000000001</v>
      </c>
    </row>
    <row r="166" spans="1:12" x14ac:dyDescent="0.25">
      <c r="A166" t="s">
        <v>383</v>
      </c>
      <c r="B166" t="s">
        <v>384</v>
      </c>
      <c r="C166" t="s">
        <v>447</v>
      </c>
      <c r="D166" t="s">
        <v>448</v>
      </c>
      <c r="E166">
        <v>50</v>
      </c>
      <c r="F166">
        <v>68.16</v>
      </c>
      <c r="G166">
        <v>67.39</v>
      </c>
      <c r="H166">
        <v>3.024</v>
      </c>
      <c r="I166">
        <v>1.5629999999999999</v>
      </c>
      <c r="J166">
        <v>1.8049999999999999</v>
      </c>
      <c r="K166">
        <v>3.5659999999999998</v>
      </c>
      <c r="L166">
        <v>1.6850000000000001</v>
      </c>
    </row>
    <row r="167" spans="1:12" x14ac:dyDescent="0.25">
      <c r="A167" t="s">
        <v>383</v>
      </c>
      <c r="B167" t="s">
        <v>384</v>
      </c>
      <c r="C167" t="s">
        <v>449</v>
      </c>
      <c r="D167" t="s">
        <v>450</v>
      </c>
      <c r="E167">
        <v>56</v>
      </c>
      <c r="F167">
        <v>65.680000000000007</v>
      </c>
      <c r="G167">
        <v>48.41</v>
      </c>
      <c r="H167">
        <v>2.0870000000000002</v>
      </c>
      <c r="I167">
        <v>1.6180000000000001</v>
      </c>
      <c r="J167">
        <v>1.831</v>
      </c>
      <c r="K167">
        <v>3.7269999999999999</v>
      </c>
      <c r="L167">
        <v>1.5920000000000001</v>
      </c>
    </row>
    <row r="168" spans="1:12" x14ac:dyDescent="0.25">
      <c r="A168" t="s">
        <v>383</v>
      </c>
      <c r="B168" t="s">
        <v>384</v>
      </c>
      <c r="C168" t="s">
        <v>451</v>
      </c>
      <c r="D168" t="s">
        <v>452</v>
      </c>
      <c r="E168">
        <v>47</v>
      </c>
      <c r="F168">
        <v>66.959999999999994</v>
      </c>
      <c r="G168">
        <v>51.88</v>
      </c>
      <c r="H168">
        <v>2.214</v>
      </c>
      <c r="I168">
        <v>1.6240000000000001</v>
      </c>
      <c r="J168">
        <v>1.849</v>
      </c>
      <c r="K168">
        <v>3.6509999999999998</v>
      </c>
      <c r="L168">
        <v>1.6379999999999999</v>
      </c>
    </row>
    <row r="169" spans="1:12" x14ac:dyDescent="0.25">
      <c r="A169" t="s">
        <v>383</v>
      </c>
      <c r="B169" t="s">
        <v>384</v>
      </c>
      <c r="C169" t="s">
        <v>453</v>
      </c>
      <c r="D169" t="s">
        <v>454</v>
      </c>
      <c r="E169">
        <v>39</v>
      </c>
      <c r="F169">
        <v>70.260000000000005</v>
      </c>
      <c r="G169">
        <v>56.52</v>
      </c>
      <c r="H169">
        <v>2.0510000000000002</v>
      </c>
      <c r="I169">
        <v>1.671</v>
      </c>
      <c r="J169">
        <v>2.3460000000000001</v>
      </c>
      <c r="K169">
        <v>3.8660000000000001</v>
      </c>
      <c r="L169">
        <v>1.651</v>
      </c>
    </row>
    <row r="170" spans="1:12" x14ac:dyDescent="0.25">
      <c r="A170" t="s">
        <v>383</v>
      </c>
      <c r="B170" t="s">
        <v>384</v>
      </c>
      <c r="C170" t="s">
        <v>455</v>
      </c>
      <c r="D170" t="s">
        <v>141</v>
      </c>
      <c r="E170">
        <v>63</v>
      </c>
      <c r="F170">
        <v>69.709999999999994</v>
      </c>
      <c r="G170">
        <v>41.86</v>
      </c>
      <c r="H170">
        <v>1.9079999999999999</v>
      </c>
      <c r="I170">
        <v>1.63</v>
      </c>
      <c r="J170">
        <v>2.2919999999999998</v>
      </c>
      <c r="K170">
        <v>3.5680000000000001</v>
      </c>
      <c r="L170">
        <v>1.673</v>
      </c>
    </row>
    <row r="171" spans="1:12" x14ac:dyDescent="0.25">
      <c r="A171" t="s">
        <v>383</v>
      </c>
      <c r="B171" t="s">
        <v>384</v>
      </c>
      <c r="C171" t="s">
        <v>456</v>
      </c>
      <c r="D171" t="s">
        <v>457</v>
      </c>
      <c r="E171">
        <v>54</v>
      </c>
      <c r="F171">
        <v>68.77</v>
      </c>
      <c r="G171">
        <v>74.41</v>
      </c>
      <c r="H171">
        <v>2.0059999999999998</v>
      </c>
      <c r="I171">
        <v>1.718</v>
      </c>
      <c r="J171">
        <v>2.17</v>
      </c>
      <c r="K171">
        <v>3.6480000000000001</v>
      </c>
      <c r="L171">
        <v>1.669</v>
      </c>
    </row>
    <row r="172" spans="1:12" x14ac:dyDescent="0.25">
      <c r="A172" t="s">
        <v>383</v>
      </c>
      <c r="B172" t="s">
        <v>384</v>
      </c>
      <c r="C172" t="s">
        <v>458</v>
      </c>
      <c r="D172" t="s">
        <v>459</v>
      </c>
      <c r="E172">
        <v>54</v>
      </c>
      <c r="F172">
        <v>66.319999999999993</v>
      </c>
      <c r="G172">
        <v>41.12</v>
      </c>
      <c r="H172">
        <v>2.008</v>
      </c>
      <c r="I172">
        <v>1.7290000000000001</v>
      </c>
      <c r="J172">
        <v>2.2160000000000002</v>
      </c>
      <c r="K172">
        <v>3.722</v>
      </c>
      <c r="L172">
        <v>1.6259999999999999</v>
      </c>
    </row>
    <row r="173" spans="1:12" x14ac:dyDescent="0.25">
      <c r="A173" t="s">
        <v>383</v>
      </c>
      <c r="B173" t="s">
        <v>384</v>
      </c>
      <c r="C173" t="s">
        <v>460</v>
      </c>
      <c r="D173" t="s">
        <v>461</v>
      </c>
      <c r="E173">
        <v>55</v>
      </c>
      <c r="F173">
        <v>66.7</v>
      </c>
      <c r="G173">
        <v>73.48</v>
      </c>
      <c r="H173">
        <v>2.0289999999999999</v>
      </c>
      <c r="I173">
        <v>1.6990000000000001</v>
      </c>
      <c r="J173">
        <v>2.0529999999999999</v>
      </c>
      <c r="K173">
        <v>3.581</v>
      </c>
      <c r="L173">
        <v>1.613</v>
      </c>
    </row>
    <row r="174" spans="1:12" x14ac:dyDescent="0.25">
      <c r="A174" t="s">
        <v>383</v>
      </c>
      <c r="B174" t="s">
        <v>384</v>
      </c>
      <c r="C174" t="s">
        <v>462</v>
      </c>
      <c r="D174" t="s">
        <v>463</v>
      </c>
      <c r="E174">
        <v>54</v>
      </c>
      <c r="F174">
        <v>66.41</v>
      </c>
      <c r="G174">
        <v>37</v>
      </c>
      <c r="H174">
        <v>1.988</v>
      </c>
      <c r="I174">
        <v>1.575</v>
      </c>
      <c r="J174">
        <v>2.0049999999999999</v>
      </c>
      <c r="K174">
        <v>3.5270000000000001</v>
      </c>
      <c r="L174">
        <v>1.7230000000000001</v>
      </c>
    </row>
    <row r="175" spans="1:12" x14ac:dyDescent="0.25">
      <c r="A175" t="s">
        <v>383</v>
      </c>
      <c r="B175" t="s">
        <v>384</v>
      </c>
      <c r="C175" t="s">
        <v>464</v>
      </c>
      <c r="D175" t="s">
        <v>465</v>
      </c>
      <c r="E175">
        <v>55</v>
      </c>
      <c r="F175">
        <v>65.5</v>
      </c>
      <c r="G175">
        <v>52.33</v>
      </c>
      <c r="H175">
        <v>1.9359999999999999</v>
      </c>
      <c r="I175">
        <v>1.65</v>
      </c>
      <c r="J175">
        <v>1.9219999999999999</v>
      </c>
      <c r="K175">
        <v>3.4630000000000001</v>
      </c>
      <c r="L175">
        <v>1.415</v>
      </c>
    </row>
    <row r="176" spans="1:12" x14ac:dyDescent="0.25">
      <c r="A176" t="s">
        <v>383</v>
      </c>
      <c r="B176" t="s">
        <v>384</v>
      </c>
      <c r="C176" t="s">
        <v>466</v>
      </c>
      <c r="D176" t="s">
        <v>467</v>
      </c>
      <c r="E176">
        <v>52</v>
      </c>
      <c r="F176">
        <v>64.62</v>
      </c>
      <c r="G176">
        <v>54.6</v>
      </c>
      <c r="H176">
        <v>2.2290000000000001</v>
      </c>
      <c r="I176">
        <v>1.5649999999999999</v>
      </c>
      <c r="J176">
        <v>2.0819999999999999</v>
      </c>
      <c r="K176">
        <v>3.7410000000000001</v>
      </c>
      <c r="L176">
        <v>1.667</v>
      </c>
    </row>
    <row r="179" spans="1:12" x14ac:dyDescent="0.25">
      <c r="A179" t="s">
        <v>385</v>
      </c>
      <c r="B179" t="s">
        <v>386</v>
      </c>
      <c r="C179" t="s">
        <v>429</v>
      </c>
      <c r="D179" t="s">
        <v>430</v>
      </c>
      <c r="E179">
        <v>77</v>
      </c>
      <c r="F179">
        <v>76.87</v>
      </c>
      <c r="G179">
        <v>85.5</v>
      </c>
      <c r="H179">
        <v>0.70199999999999996</v>
      </c>
      <c r="I179">
        <v>1.3520000000000001</v>
      </c>
      <c r="J179">
        <v>3.7530000000000001</v>
      </c>
      <c r="K179">
        <v>2.8519999999999999</v>
      </c>
      <c r="L179">
        <v>0.61799999999999999</v>
      </c>
    </row>
    <row r="180" spans="1:12" x14ac:dyDescent="0.25">
      <c r="A180" t="s">
        <v>385</v>
      </c>
      <c r="B180" t="s">
        <v>386</v>
      </c>
      <c r="C180" t="s">
        <v>431</v>
      </c>
      <c r="D180" t="s">
        <v>432</v>
      </c>
      <c r="E180">
        <v>76</v>
      </c>
      <c r="F180">
        <v>75.260000000000005</v>
      </c>
      <c r="G180">
        <v>86.3</v>
      </c>
      <c r="H180">
        <v>0.69899999999999995</v>
      </c>
      <c r="I180">
        <v>1.353</v>
      </c>
      <c r="J180">
        <v>3.883</v>
      </c>
      <c r="K180">
        <v>2.6869999999999998</v>
      </c>
      <c r="L180">
        <v>0.63</v>
      </c>
    </row>
    <row r="181" spans="1:12" x14ac:dyDescent="0.25">
      <c r="A181" t="s">
        <v>385</v>
      </c>
      <c r="B181" t="s">
        <v>386</v>
      </c>
      <c r="C181" t="s">
        <v>433</v>
      </c>
      <c r="D181" t="s">
        <v>434</v>
      </c>
      <c r="E181">
        <v>76</v>
      </c>
      <c r="F181">
        <v>76.3</v>
      </c>
      <c r="G181">
        <v>86.84</v>
      </c>
      <c r="H181">
        <v>0.69799999999999995</v>
      </c>
      <c r="I181">
        <v>1.42</v>
      </c>
      <c r="J181">
        <v>4.157</v>
      </c>
      <c r="K181">
        <v>2.7839999999999998</v>
      </c>
      <c r="L181">
        <v>0.65700000000000003</v>
      </c>
    </row>
    <row r="182" spans="1:12" x14ac:dyDescent="0.25">
      <c r="A182" t="s">
        <v>385</v>
      </c>
      <c r="B182" t="s">
        <v>386</v>
      </c>
      <c r="C182" t="s">
        <v>435</v>
      </c>
      <c r="D182" t="s">
        <v>436</v>
      </c>
      <c r="E182">
        <v>77</v>
      </c>
      <c r="F182">
        <v>77.84</v>
      </c>
      <c r="G182">
        <v>85.77</v>
      </c>
      <c r="H182">
        <v>0.68899999999999995</v>
      </c>
      <c r="I182">
        <v>1.4139999999999999</v>
      </c>
      <c r="J182">
        <v>3.7280000000000002</v>
      </c>
      <c r="K182">
        <v>2.9340000000000002</v>
      </c>
      <c r="L182">
        <v>0.60599999999999998</v>
      </c>
    </row>
    <row r="183" spans="1:12" x14ac:dyDescent="0.25">
      <c r="A183" t="s">
        <v>385</v>
      </c>
      <c r="B183" t="s">
        <v>386</v>
      </c>
      <c r="C183" t="s">
        <v>437</v>
      </c>
      <c r="D183" t="s">
        <v>438</v>
      </c>
      <c r="E183">
        <v>73</v>
      </c>
      <c r="F183">
        <v>76.8</v>
      </c>
      <c r="G183">
        <v>48.99</v>
      </c>
      <c r="H183">
        <v>0.69399999999999995</v>
      </c>
      <c r="I183">
        <v>1.4219999999999999</v>
      </c>
      <c r="J183">
        <v>3.7170000000000001</v>
      </c>
      <c r="K183">
        <v>2.7429999999999999</v>
      </c>
      <c r="L183">
        <v>0.58799999999999997</v>
      </c>
    </row>
    <row r="184" spans="1:12" x14ac:dyDescent="0.25">
      <c r="A184" t="s">
        <v>385</v>
      </c>
      <c r="B184" t="s">
        <v>386</v>
      </c>
      <c r="C184" t="s">
        <v>439</v>
      </c>
      <c r="D184" t="s">
        <v>440</v>
      </c>
      <c r="E184">
        <v>65</v>
      </c>
      <c r="F184">
        <v>77.72</v>
      </c>
      <c r="G184">
        <v>73.150000000000006</v>
      </c>
      <c r="H184">
        <v>0.71</v>
      </c>
      <c r="I184">
        <v>1.327</v>
      </c>
      <c r="J184">
        <v>3.5760000000000001</v>
      </c>
      <c r="K184">
        <v>2.4260000000000002</v>
      </c>
      <c r="L184">
        <v>0.55000000000000004</v>
      </c>
    </row>
    <row r="185" spans="1:12" x14ac:dyDescent="0.25">
      <c r="A185" t="s">
        <v>385</v>
      </c>
      <c r="B185" t="s">
        <v>386</v>
      </c>
      <c r="C185" t="s">
        <v>441</v>
      </c>
      <c r="D185" t="s">
        <v>442</v>
      </c>
      <c r="E185">
        <v>74</v>
      </c>
      <c r="F185">
        <v>75.39</v>
      </c>
      <c r="G185">
        <v>85.77</v>
      </c>
      <c r="H185">
        <v>0.77300000000000002</v>
      </c>
      <c r="I185">
        <v>1.266</v>
      </c>
      <c r="J185">
        <v>3.6019999999999999</v>
      </c>
      <c r="K185">
        <v>2.5</v>
      </c>
      <c r="L185">
        <v>0.58599999999999997</v>
      </c>
    </row>
    <row r="186" spans="1:12" x14ac:dyDescent="0.25">
      <c r="A186" t="s">
        <v>385</v>
      </c>
      <c r="B186" t="s">
        <v>386</v>
      </c>
      <c r="C186" t="s">
        <v>443</v>
      </c>
      <c r="D186" t="s">
        <v>444</v>
      </c>
      <c r="E186">
        <v>76</v>
      </c>
      <c r="F186">
        <v>78.31</v>
      </c>
      <c r="G186">
        <v>39.06</v>
      </c>
      <c r="H186">
        <v>0.69099999999999995</v>
      </c>
      <c r="I186">
        <v>1.2969999999999999</v>
      </c>
      <c r="J186">
        <v>3.2770000000000001</v>
      </c>
      <c r="K186">
        <v>2.798</v>
      </c>
      <c r="L186">
        <v>0.58499999999999996</v>
      </c>
    </row>
    <row r="187" spans="1:12" x14ac:dyDescent="0.25">
      <c r="A187" t="s">
        <v>385</v>
      </c>
      <c r="B187" t="s">
        <v>386</v>
      </c>
      <c r="C187" t="s">
        <v>445</v>
      </c>
      <c r="D187" t="s">
        <v>446</v>
      </c>
      <c r="E187">
        <v>72</v>
      </c>
      <c r="F187">
        <v>77.02</v>
      </c>
      <c r="G187">
        <v>40.93</v>
      </c>
      <c r="H187">
        <v>0.71599999999999997</v>
      </c>
      <c r="I187">
        <v>1.401</v>
      </c>
      <c r="J187">
        <v>4.0220000000000002</v>
      </c>
      <c r="K187">
        <v>2.7610000000000001</v>
      </c>
      <c r="L187">
        <v>0.59399999999999997</v>
      </c>
    </row>
    <row r="188" spans="1:12" x14ac:dyDescent="0.25">
      <c r="A188" t="s">
        <v>385</v>
      </c>
      <c r="B188" t="s">
        <v>386</v>
      </c>
      <c r="C188" t="s">
        <v>447</v>
      </c>
      <c r="D188" t="s">
        <v>448</v>
      </c>
      <c r="E188">
        <v>73</v>
      </c>
      <c r="F188">
        <v>75.36</v>
      </c>
      <c r="G188">
        <v>86.3</v>
      </c>
      <c r="H188">
        <v>0.72699999999999998</v>
      </c>
      <c r="I188">
        <v>1.3089999999999999</v>
      </c>
      <c r="J188">
        <v>3.452</v>
      </c>
      <c r="K188">
        <v>2.5030000000000001</v>
      </c>
      <c r="L188">
        <v>0.61799999999999999</v>
      </c>
    </row>
    <row r="189" spans="1:12" x14ac:dyDescent="0.25">
      <c r="A189" t="s">
        <v>385</v>
      </c>
      <c r="B189" t="s">
        <v>386</v>
      </c>
      <c r="C189" t="s">
        <v>449</v>
      </c>
      <c r="D189" t="s">
        <v>450</v>
      </c>
      <c r="E189">
        <v>72</v>
      </c>
      <c r="F189">
        <v>72.75</v>
      </c>
      <c r="G189">
        <v>43.08</v>
      </c>
      <c r="H189">
        <v>0.72299999999999998</v>
      </c>
      <c r="I189">
        <v>1.266</v>
      </c>
      <c r="J189">
        <v>3.4390000000000001</v>
      </c>
      <c r="K189">
        <v>2.6160000000000001</v>
      </c>
      <c r="L189">
        <v>0.59899999999999998</v>
      </c>
    </row>
    <row r="190" spans="1:12" x14ac:dyDescent="0.25">
      <c r="A190" t="s">
        <v>385</v>
      </c>
      <c r="B190" t="s">
        <v>386</v>
      </c>
      <c r="C190" t="s">
        <v>451</v>
      </c>
      <c r="D190" t="s">
        <v>452</v>
      </c>
      <c r="E190">
        <v>73</v>
      </c>
      <c r="F190">
        <v>76.040000000000006</v>
      </c>
      <c r="G190">
        <v>87.11</v>
      </c>
      <c r="H190">
        <v>0.73499999999999999</v>
      </c>
      <c r="I190">
        <v>1.282</v>
      </c>
      <c r="J190">
        <v>3.4980000000000002</v>
      </c>
      <c r="K190">
        <v>2.4569999999999999</v>
      </c>
      <c r="L190">
        <v>0.626</v>
      </c>
    </row>
    <row r="191" spans="1:12" x14ac:dyDescent="0.25">
      <c r="A191" t="s">
        <v>385</v>
      </c>
      <c r="B191" t="s">
        <v>386</v>
      </c>
      <c r="C191" t="s">
        <v>453</v>
      </c>
      <c r="D191" t="s">
        <v>454</v>
      </c>
      <c r="E191">
        <v>70</v>
      </c>
      <c r="F191">
        <v>72.87</v>
      </c>
      <c r="G191">
        <v>71</v>
      </c>
      <c r="H191">
        <v>0.71499999999999997</v>
      </c>
      <c r="I191">
        <v>1.2929999999999999</v>
      </c>
      <c r="J191">
        <v>3.9140000000000001</v>
      </c>
      <c r="K191">
        <v>3.2519999999999998</v>
      </c>
      <c r="L191">
        <v>0.64800000000000002</v>
      </c>
    </row>
    <row r="192" spans="1:12" x14ac:dyDescent="0.25">
      <c r="A192" t="s">
        <v>385</v>
      </c>
      <c r="B192" t="s">
        <v>386</v>
      </c>
      <c r="C192" t="s">
        <v>455</v>
      </c>
      <c r="D192" t="s">
        <v>141</v>
      </c>
      <c r="E192">
        <v>75</v>
      </c>
      <c r="F192">
        <v>74.44</v>
      </c>
      <c r="G192">
        <v>45.5</v>
      </c>
      <c r="H192">
        <v>0.80200000000000005</v>
      </c>
      <c r="I192">
        <v>1.345</v>
      </c>
      <c r="J192">
        <v>3.9169999999999998</v>
      </c>
      <c r="K192">
        <v>2.887</v>
      </c>
      <c r="L192">
        <v>0.61299999999999999</v>
      </c>
    </row>
    <row r="193" spans="1:12" x14ac:dyDescent="0.25">
      <c r="A193" t="s">
        <v>385</v>
      </c>
      <c r="B193" t="s">
        <v>386</v>
      </c>
      <c r="C193" t="s">
        <v>456</v>
      </c>
      <c r="D193" t="s">
        <v>457</v>
      </c>
      <c r="E193">
        <v>72</v>
      </c>
      <c r="F193">
        <v>76.89</v>
      </c>
      <c r="G193">
        <v>87.65</v>
      </c>
      <c r="H193">
        <v>0.72199999999999998</v>
      </c>
      <c r="I193">
        <v>1.361</v>
      </c>
      <c r="J193">
        <v>4.0090000000000003</v>
      </c>
      <c r="K193">
        <v>2.7759999999999998</v>
      </c>
      <c r="L193">
        <v>0.63200000000000001</v>
      </c>
    </row>
    <row r="194" spans="1:12" x14ac:dyDescent="0.25">
      <c r="A194" t="s">
        <v>385</v>
      </c>
      <c r="B194" t="s">
        <v>386</v>
      </c>
      <c r="C194" t="s">
        <v>458</v>
      </c>
      <c r="D194" t="s">
        <v>459</v>
      </c>
      <c r="E194">
        <v>71</v>
      </c>
      <c r="F194">
        <v>72.63</v>
      </c>
      <c r="G194">
        <v>38.25</v>
      </c>
      <c r="H194">
        <v>0.73699999999999999</v>
      </c>
      <c r="I194">
        <v>1.3080000000000001</v>
      </c>
      <c r="J194">
        <v>4.0810000000000004</v>
      </c>
      <c r="K194">
        <v>2.8149999999999999</v>
      </c>
      <c r="L194">
        <v>0.63200000000000001</v>
      </c>
    </row>
    <row r="195" spans="1:12" x14ac:dyDescent="0.25">
      <c r="A195" t="s">
        <v>385</v>
      </c>
      <c r="B195" t="s">
        <v>386</v>
      </c>
      <c r="C195" t="s">
        <v>460</v>
      </c>
      <c r="D195" t="s">
        <v>461</v>
      </c>
      <c r="E195">
        <v>74</v>
      </c>
      <c r="F195">
        <v>76.650000000000006</v>
      </c>
      <c r="G195">
        <v>41.74</v>
      </c>
      <c r="H195">
        <v>0.70599999999999996</v>
      </c>
      <c r="I195">
        <v>1.298</v>
      </c>
      <c r="J195">
        <v>4.0129999999999999</v>
      </c>
      <c r="K195">
        <v>2.738</v>
      </c>
      <c r="L195">
        <v>0.62</v>
      </c>
    </row>
    <row r="196" spans="1:12" x14ac:dyDescent="0.25">
      <c r="A196" t="s">
        <v>385</v>
      </c>
      <c r="B196" t="s">
        <v>386</v>
      </c>
      <c r="C196" t="s">
        <v>462</v>
      </c>
      <c r="D196" t="s">
        <v>463</v>
      </c>
      <c r="E196">
        <v>73</v>
      </c>
      <c r="F196">
        <v>77.77</v>
      </c>
      <c r="G196">
        <v>88.18</v>
      </c>
      <c r="H196">
        <v>0.77900000000000003</v>
      </c>
      <c r="I196">
        <v>1.343</v>
      </c>
      <c r="J196">
        <v>4.0629999999999997</v>
      </c>
      <c r="K196">
        <v>3.0070000000000001</v>
      </c>
      <c r="L196">
        <v>0.626</v>
      </c>
    </row>
    <row r="197" spans="1:12" x14ac:dyDescent="0.25">
      <c r="A197" t="s">
        <v>385</v>
      </c>
      <c r="B197" t="s">
        <v>386</v>
      </c>
      <c r="C197" t="s">
        <v>464</v>
      </c>
      <c r="D197" t="s">
        <v>465</v>
      </c>
      <c r="E197">
        <v>71</v>
      </c>
      <c r="F197">
        <v>75.37</v>
      </c>
      <c r="G197">
        <v>76.64</v>
      </c>
      <c r="H197">
        <v>0.69799999999999995</v>
      </c>
      <c r="I197">
        <v>1.359</v>
      </c>
      <c r="J197">
        <v>3.004</v>
      </c>
      <c r="K197">
        <v>2.774</v>
      </c>
      <c r="L197">
        <v>0.54700000000000004</v>
      </c>
    </row>
    <row r="198" spans="1:12" x14ac:dyDescent="0.25">
      <c r="A198" t="s">
        <v>385</v>
      </c>
      <c r="B198" t="s">
        <v>386</v>
      </c>
      <c r="C198" t="s">
        <v>466</v>
      </c>
      <c r="D198" t="s">
        <v>467</v>
      </c>
      <c r="E198">
        <v>71</v>
      </c>
      <c r="F198">
        <v>77.709999999999994</v>
      </c>
      <c r="G198">
        <v>44.42</v>
      </c>
      <c r="H198">
        <v>0.73099999999999998</v>
      </c>
      <c r="I198">
        <v>1.3080000000000001</v>
      </c>
      <c r="J198">
        <v>3.5640000000000001</v>
      </c>
      <c r="K198">
        <v>2.952</v>
      </c>
      <c r="L198">
        <v>0.61499999999999999</v>
      </c>
    </row>
    <row r="201" spans="1:12" x14ac:dyDescent="0.25">
      <c r="A201" t="s">
        <v>387</v>
      </c>
      <c r="B201" t="s">
        <v>388</v>
      </c>
      <c r="C201" t="s">
        <v>429</v>
      </c>
      <c r="D201" t="s">
        <v>430</v>
      </c>
      <c r="E201">
        <v>75</v>
      </c>
      <c r="F201">
        <v>78.08</v>
      </c>
      <c r="G201">
        <v>85.05</v>
      </c>
      <c r="H201">
        <v>0.71099999999999997</v>
      </c>
      <c r="I201">
        <v>1.42</v>
      </c>
      <c r="J201">
        <v>3.883</v>
      </c>
      <c r="K201">
        <v>2.9830000000000001</v>
      </c>
      <c r="L201">
        <v>0.65900000000000003</v>
      </c>
    </row>
    <row r="202" spans="1:12" x14ac:dyDescent="0.25">
      <c r="A202" t="s">
        <v>387</v>
      </c>
      <c r="B202" t="s">
        <v>388</v>
      </c>
      <c r="C202" t="s">
        <v>431</v>
      </c>
      <c r="D202" t="s">
        <v>432</v>
      </c>
      <c r="E202">
        <v>75</v>
      </c>
      <c r="F202">
        <v>74.959999999999994</v>
      </c>
      <c r="G202">
        <v>86.41</v>
      </c>
      <c r="H202">
        <v>0.70599999999999996</v>
      </c>
      <c r="I202">
        <v>1.431</v>
      </c>
      <c r="J202">
        <v>3.988</v>
      </c>
      <c r="K202">
        <v>2.8460000000000001</v>
      </c>
      <c r="L202">
        <v>0.68600000000000005</v>
      </c>
    </row>
    <row r="203" spans="1:12" x14ac:dyDescent="0.25">
      <c r="A203" t="s">
        <v>387</v>
      </c>
      <c r="B203" t="s">
        <v>388</v>
      </c>
      <c r="C203" t="s">
        <v>433</v>
      </c>
      <c r="D203" t="s">
        <v>434</v>
      </c>
      <c r="E203">
        <v>76</v>
      </c>
      <c r="F203">
        <v>74.87</v>
      </c>
      <c r="G203">
        <v>38.58</v>
      </c>
      <c r="H203">
        <v>0.69</v>
      </c>
      <c r="I203">
        <v>1.4950000000000001</v>
      </c>
      <c r="J203">
        <v>4.2750000000000004</v>
      </c>
      <c r="K203">
        <v>2.8980000000000001</v>
      </c>
      <c r="L203">
        <v>0.69499999999999995</v>
      </c>
    </row>
    <row r="204" spans="1:12" x14ac:dyDescent="0.25">
      <c r="A204" t="s">
        <v>387</v>
      </c>
      <c r="B204" t="s">
        <v>388</v>
      </c>
      <c r="C204" t="s">
        <v>435</v>
      </c>
      <c r="D204" t="s">
        <v>436</v>
      </c>
      <c r="E204">
        <v>76</v>
      </c>
      <c r="F204">
        <v>77.900000000000006</v>
      </c>
      <c r="G204">
        <v>85.32</v>
      </c>
      <c r="H204">
        <v>0.69299999999999995</v>
      </c>
      <c r="I204">
        <v>1.488</v>
      </c>
      <c r="J204">
        <v>3.8450000000000002</v>
      </c>
      <c r="K204">
        <v>3.056</v>
      </c>
      <c r="L204">
        <v>0.65</v>
      </c>
    </row>
    <row r="205" spans="1:12" x14ac:dyDescent="0.25">
      <c r="A205" t="s">
        <v>387</v>
      </c>
      <c r="B205" t="s">
        <v>388</v>
      </c>
      <c r="C205" t="s">
        <v>437</v>
      </c>
      <c r="D205" t="s">
        <v>438</v>
      </c>
      <c r="E205">
        <v>73</v>
      </c>
      <c r="F205">
        <v>73.739999999999995</v>
      </c>
      <c r="G205">
        <v>30.43</v>
      </c>
      <c r="H205">
        <v>0.70099999999999996</v>
      </c>
      <c r="I205">
        <v>1.506</v>
      </c>
      <c r="J205">
        <v>3.8380000000000001</v>
      </c>
      <c r="K205">
        <v>2.847</v>
      </c>
      <c r="L205">
        <v>0.64300000000000002</v>
      </c>
    </row>
    <row r="206" spans="1:12" x14ac:dyDescent="0.25">
      <c r="A206" t="s">
        <v>387</v>
      </c>
      <c r="B206" t="s">
        <v>388</v>
      </c>
      <c r="C206" t="s">
        <v>439</v>
      </c>
      <c r="D206" t="s">
        <v>440</v>
      </c>
      <c r="E206">
        <v>65</v>
      </c>
      <c r="F206">
        <v>76.56</v>
      </c>
      <c r="G206">
        <v>41.57</v>
      </c>
      <c r="H206">
        <v>0.71799999999999997</v>
      </c>
      <c r="I206">
        <v>1.405</v>
      </c>
      <c r="J206">
        <v>3.7109999999999999</v>
      </c>
      <c r="K206">
        <v>2.5590000000000002</v>
      </c>
      <c r="L206">
        <v>0.59499999999999997</v>
      </c>
    </row>
    <row r="207" spans="1:12" x14ac:dyDescent="0.25">
      <c r="A207" t="s">
        <v>387</v>
      </c>
      <c r="B207" t="s">
        <v>388</v>
      </c>
      <c r="C207" t="s">
        <v>441</v>
      </c>
      <c r="D207" t="s">
        <v>442</v>
      </c>
      <c r="E207">
        <v>73</v>
      </c>
      <c r="F207">
        <v>73.91</v>
      </c>
      <c r="G207">
        <v>86.68</v>
      </c>
      <c r="H207">
        <v>0.78</v>
      </c>
      <c r="I207">
        <v>1.331</v>
      </c>
      <c r="J207">
        <v>3.738</v>
      </c>
      <c r="K207">
        <v>2.6789999999999998</v>
      </c>
      <c r="L207">
        <v>0.629</v>
      </c>
    </row>
    <row r="208" spans="1:12" x14ac:dyDescent="0.25">
      <c r="A208" t="s">
        <v>387</v>
      </c>
      <c r="B208" t="s">
        <v>388</v>
      </c>
      <c r="C208" t="s">
        <v>443</v>
      </c>
      <c r="D208" t="s">
        <v>444</v>
      </c>
      <c r="E208">
        <v>75</v>
      </c>
      <c r="F208">
        <v>77.290000000000006</v>
      </c>
      <c r="G208">
        <v>86.14</v>
      </c>
      <c r="H208">
        <v>0.68600000000000005</v>
      </c>
      <c r="I208">
        <v>1.3680000000000001</v>
      </c>
      <c r="J208">
        <v>3.41</v>
      </c>
      <c r="K208">
        <v>2.915</v>
      </c>
      <c r="L208">
        <v>0.627</v>
      </c>
    </row>
    <row r="209" spans="1:12" x14ac:dyDescent="0.25">
      <c r="A209" t="s">
        <v>387</v>
      </c>
      <c r="B209" t="s">
        <v>388</v>
      </c>
      <c r="C209" t="s">
        <v>445</v>
      </c>
      <c r="D209" t="s">
        <v>446</v>
      </c>
      <c r="E209">
        <v>72</v>
      </c>
      <c r="F209">
        <v>76.52</v>
      </c>
      <c r="G209">
        <v>28.53</v>
      </c>
      <c r="H209">
        <v>0.72099999999999997</v>
      </c>
      <c r="I209">
        <v>1.3380000000000001</v>
      </c>
      <c r="J209">
        <v>3.9409999999999998</v>
      </c>
      <c r="K209">
        <v>2.85</v>
      </c>
      <c r="L209">
        <v>0.67800000000000005</v>
      </c>
    </row>
    <row r="210" spans="1:12" x14ac:dyDescent="0.25">
      <c r="A210" t="s">
        <v>387</v>
      </c>
      <c r="B210" t="s">
        <v>388</v>
      </c>
      <c r="C210" t="s">
        <v>447</v>
      </c>
      <c r="D210" t="s">
        <v>448</v>
      </c>
      <c r="E210">
        <v>71</v>
      </c>
      <c r="F210">
        <v>72.709999999999994</v>
      </c>
      <c r="G210">
        <v>79.89</v>
      </c>
      <c r="H210">
        <v>0.76600000000000001</v>
      </c>
      <c r="I210">
        <v>1.262</v>
      </c>
      <c r="J210">
        <v>3.726</v>
      </c>
      <c r="K210">
        <v>2.7850000000000001</v>
      </c>
      <c r="L210">
        <v>0.66200000000000003</v>
      </c>
    </row>
    <row r="211" spans="1:12" x14ac:dyDescent="0.25">
      <c r="A211" t="s">
        <v>387</v>
      </c>
      <c r="B211" t="s">
        <v>388</v>
      </c>
      <c r="C211" t="s">
        <v>449</v>
      </c>
      <c r="D211" t="s">
        <v>450</v>
      </c>
      <c r="E211">
        <v>71</v>
      </c>
      <c r="F211">
        <v>75.709999999999994</v>
      </c>
      <c r="G211">
        <v>48.91</v>
      </c>
      <c r="H211">
        <v>0.71699999999999997</v>
      </c>
      <c r="I211">
        <v>1.3089999999999999</v>
      </c>
      <c r="J211">
        <v>3.9060000000000001</v>
      </c>
      <c r="K211">
        <v>2.9809999999999999</v>
      </c>
      <c r="L211">
        <v>0.63300000000000001</v>
      </c>
    </row>
    <row r="212" spans="1:12" x14ac:dyDescent="0.25">
      <c r="A212" t="s">
        <v>387</v>
      </c>
      <c r="B212" t="s">
        <v>388</v>
      </c>
      <c r="C212" t="s">
        <v>451</v>
      </c>
      <c r="D212" t="s">
        <v>452</v>
      </c>
      <c r="E212">
        <v>72</v>
      </c>
      <c r="F212">
        <v>73.989999999999995</v>
      </c>
      <c r="G212">
        <v>86.68</v>
      </c>
      <c r="H212">
        <v>0.71799999999999997</v>
      </c>
      <c r="I212">
        <v>1.337</v>
      </c>
      <c r="J212">
        <v>3.6560000000000001</v>
      </c>
      <c r="K212">
        <v>2.605</v>
      </c>
      <c r="L212">
        <v>0.67700000000000005</v>
      </c>
    </row>
    <row r="213" spans="1:12" x14ac:dyDescent="0.25">
      <c r="A213" t="s">
        <v>387</v>
      </c>
      <c r="B213" t="s">
        <v>388</v>
      </c>
      <c r="C213" t="s">
        <v>453</v>
      </c>
      <c r="D213" t="s">
        <v>454</v>
      </c>
      <c r="E213">
        <v>72</v>
      </c>
      <c r="F213">
        <v>75.13</v>
      </c>
      <c r="G213">
        <v>87.22</v>
      </c>
      <c r="H213">
        <v>0.76500000000000001</v>
      </c>
      <c r="I213">
        <v>1.2809999999999999</v>
      </c>
      <c r="J213">
        <v>3.778</v>
      </c>
      <c r="K213">
        <v>2.8140000000000001</v>
      </c>
      <c r="L213">
        <v>0.64200000000000002</v>
      </c>
    </row>
    <row r="214" spans="1:12" x14ac:dyDescent="0.25">
      <c r="A214" t="s">
        <v>387</v>
      </c>
      <c r="B214" t="s">
        <v>388</v>
      </c>
      <c r="C214" t="s">
        <v>455</v>
      </c>
      <c r="D214" t="s">
        <v>141</v>
      </c>
      <c r="E214">
        <v>75</v>
      </c>
      <c r="F214">
        <v>74.67</v>
      </c>
      <c r="G214">
        <v>21.46</v>
      </c>
      <c r="H214">
        <v>0.80400000000000005</v>
      </c>
      <c r="I214">
        <v>1.4179999999999999</v>
      </c>
      <c r="J214">
        <v>4.0380000000000003</v>
      </c>
      <c r="K214">
        <v>3.0510000000000002</v>
      </c>
      <c r="L214">
        <v>0.65700000000000003</v>
      </c>
    </row>
    <row r="215" spans="1:12" x14ac:dyDescent="0.25">
      <c r="A215" t="s">
        <v>387</v>
      </c>
      <c r="B215" t="s">
        <v>388</v>
      </c>
      <c r="C215" t="s">
        <v>456</v>
      </c>
      <c r="D215" t="s">
        <v>457</v>
      </c>
      <c r="E215">
        <v>69</v>
      </c>
      <c r="F215">
        <v>74.92</v>
      </c>
      <c r="G215">
        <v>47.82</v>
      </c>
      <c r="H215">
        <v>0.71399999999999997</v>
      </c>
      <c r="I215">
        <v>1.431</v>
      </c>
      <c r="J215">
        <v>4.133</v>
      </c>
      <c r="K215">
        <v>2.8849999999999998</v>
      </c>
      <c r="L215">
        <v>0.67</v>
      </c>
    </row>
    <row r="216" spans="1:12" x14ac:dyDescent="0.25">
      <c r="A216" t="s">
        <v>387</v>
      </c>
      <c r="B216" t="s">
        <v>388</v>
      </c>
      <c r="C216" t="s">
        <v>458</v>
      </c>
      <c r="D216" t="s">
        <v>459</v>
      </c>
      <c r="E216">
        <v>70</v>
      </c>
      <c r="F216">
        <v>73.73</v>
      </c>
      <c r="G216">
        <v>45.92</v>
      </c>
      <c r="H216">
        <v>0.747</v>
      </c>
      <c r="I216">
        <v>1.383</v>
      </c>
      <c r="J216">
        <v>4.2190000000000003</v>
      </c>
      <c r="K216">
        <v>2.923</v>
      </c>
      <c r="L216">
        <v>0.67</v>
      </c>
    </row>
    <row r="217" spans="1:12" x14ac:dyDescent="0.25">
      <c r="A217" t="s">
        <v>387</v>
      </c>
      <c r="B217" t="s">
        <v>388</v>
      </c>
      <c r="C217" t="s">
        <v>460</v>
      </c>
      <c r="D217" t="s">
        <v>461</v>
      </c>
      <c r="E217">
        <v>73</v>
      </c>
      <c r="F217">
        <v>75.819999999999993</v>
      </c>
      <c r="G217">
        <v>40.76</v>
      </c>
      <c r="H217">
        <v>0.70399999999999996</v>
      </c>
      <c r="I217">
        <v>1.369</v>
      </c>
      <c r="J217">
        <v>4.1369999999999996</v>
      </c>
      <c r="K217">
        <v>2.8860000000000001</v>
      </c>
      <c r="L217">
        <v>0.65</v>
      </c>
    </row>
    <row r="218" spans="1:12" x14ac:dyDescent="0.25">
      <c r="A218" t="s">
        <v>387</v>
      </c>
      <c r="B218" t="s">
        <v>388</v>
      </c>
      <c r="C218" t="s">
        <v>462</v>
      </c>
      <c r="D218" t="s">
        <v>463</v>
      </c>
      <c r="E218">
        <v>71</v>
      </c>
      <c r="F218">
        <v>73.89</v>
      </c>
      <c r="G218">
        <v>39.4</v>
      </c>
      <c r="H218">
        <v>0.71499999999999997</v>
      </c>
      <c r="I218">
        <v>1.3049999999999999</v>
      </c>
      <c r="J218">
        <v>3.9249999999999998</v>
      </c>
      <c r="K218">
        <v>2.76</v>
      </c>
      <c r="L218">
        <v>0.68100000000000005</v>
      </c>
    </row>
    <row r="219" spans="1:12" x14ac:dyDescent="0.25">
      <c r="A219" t="s">
        <v>387</v>
      </c>
      <c r="B219" t="s">
        <v>388</v>
      </c>
      <c r="C219" t="s">
        <v>464</v>
      </c>
      <c r="D219" t="s">
        <v>465</v>
      </c>
      <c r="E219">
        <v>72</v>
      </c>
      <c r="F219">
        <v>75.47</v>
      </c>
      <c r="G219">
        <v>26.35</v>
      </c>
      <c r="H219">
        <v>0.69899999999999995</v>
      </c>
      <c r="I219">
        <v>1.423</v>
      </c>
      <c r="J219">
        <v>3.137</v>
      </c>
      <c r="K219">
        <v>2.9239999999999999</v>
      </c>
      <c r="L219">
        <v>0.59099999999999997</v>
      </c>
    </row>
    <row r="220" spans="1:12" x14ac:dyDescent="0.25">
      <c r="A220" t="s">
        <v>387</v>
      </c>
      <c r="B220" t="s">
        <v>388</v>
      </c>
      <c r="C220" t="s">
        <v>466</v>
      </c>
      <c r="D220" t="s">
        <v>467</v>
      </c>
      <c r="E220">
        <v>70</v>
      </c>
      <c r="F220">
        <v>78.11</v>
      </c>
      <c r="G220">
        <v>27.44</v>
      </c>
      <c r="H220">
        <v>0.71799999999999997</v>
      </c>
      <c r="I220">
        <v>1.37</v>
      </c>
      <c r="J220">
        <v>3.7240000000000002</v>
      </c>
      <c r="K220">
        <v>3.0750000000000002</v>
      </c>
      <c r="L220">
        <v>0.64600000000000002</v>
      </c>
    </row>
    <row r="222" spans="1:12" x14ac:dyDescent="0.25">
      <c r="E222">
        <f>AVERAGE(E3:E220)</f>
        <v>63.07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9"/>
  <sheetViews>
    <sheetView topLeftCell="C1" workbookViewId="0">
      <selection activeCell="N4" sqref="N3:N4"/>
    </sheetView>
  </sheetViews>
  <sheetFormatPr defaultRowHeight="15" x14ac:dyDescent="0.25"/>
  <cols>
    <col min="2" max="2" width="33.42578125" customWidth="1"/>
    <col min="3" max="3" width="29.5703125" customWidth="1"/>
    <col min="14" max="14" width="26.42578125" customWidth="1"/>
  </cols>
  <sheetData>
    <row r="1" spans="1:12" s="2" customFormat="1" x14ac:dyDescent="0.25">
      <c r="A1" s="2" t="s">
        <v>168</v>
      </c>
      <c r="B1" s="2" t="s">
        <v>142</v>
      </c>
      <c r="C1" s="2" t="s">
        <v>143</v>
      </c>
      <c r="D1" s="2" t="s">
        <v>575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</row>
    <row r="3" spans="1:12" x14ac:dyDescent="0.25">
      <c r="A3" t="s">
        <v>576</v>
      </c>
      <c r="B3" t="s">
        <v>579</v>
      </c>
      <c r="C3" t="s">
        <v>578</v>
      </c>
      <c r="D3" t="s">
        <v>577</v>
      </c>
      <c r="E3">
        <v>64</v>
      </c>
      <c r="F3">
        <v>74.760000000000005</v>
      </c>
      <c r="G3">
        <v>59.13</v>
      </c>
      <c r="H3">
        <v>1.2669999999999999</v>
      </c>
      <c r="I3">
        <v>1.843</v>
      </c>
      <c r="J3">
        <v>1.9339999999999999</v>
      </c>
      <c r="K3">
        <v>3.3759999999999999</v>
      </c>
      <c r="L3">
        <v>1.7030000000000001</v>
      </c>
    </row>
    <row r="4" spans="1:12" x14ac:dyDescent="0.25">
      <c r="A4" t="s">
        <v>576</v>
      </c>
      <c r="B4" t="s">
        <v>579</v>
      </c>
      <c r="C4" t="s">
        <v>581</v>
      </c>
      <c r="D4" t="s">
        <v>580</v>
      </c>
      <c r="E4">
        <v>53</v>
      </c>
      <c r="F4">
        <v>76.150000000000006</v>
      </c>
      <c r="G4">
        <v>42.92</v>
      </c>
      <c r="H4">
        <v>1.296</v>
      </c>
      <c r="I4">
        <v>1.714</v>
      </c>
      <c r="J4">
        <v>1.8979999999999999</v>
      </c>
      <c r="K4">
        <v>2.972</v>
      </c>
      <c r="L4">
        <v>1.7190000000000001</v>
      </c>
    </row>
    <row r="5" spans="1:12" x14ac:dyDescent="0.25">
      <c r="A5" t="s">
        <v>576</v>
      </c>
      <c r="B5" t="s">
        <v>579</v>
      </c>
      <c r="C5" t="s">
        <v>583</v>
      </c>
      <c r="D5" t="s">
        <v>582</v>
      </c>
      <c r="E5">
        <v>71</v>
      </c>
      <c r="F5">
        <v>72.14</v>
      </c>
      <c r="G5">
        <v>53.93</v>
      </c>
      <c r="H5">
        <v>1.371</v>
      </c>
      <c r="I5">
        <v>1.796</v>
      </c>
      <c r="J5">
        <v>1.9450000000000001</v>
      </c>
      <c r="K5">
        <v>3.1549999999999998</v>
      </c>
      <c r="L5">
        <v>1.6910000000000001</v>
      </c>
    </row>
    <row r="6" spans="1:12" x14ac:dyDescent="0.25">
      <c r="A6" t="s">
        <v>576</v>
      </c>
      <c r="B6" t="s">
        <v>579</v>
      </c>
      <c r="C6" t="s">
        <v>585</v>
      </c>
      <c r="D6" t="s">
        <v>584</v>
      </c>
      <c r="E6">
        <v>73</v>
      </c>
      <c r="F6">
        <v>67.48</v>
      </c>
      <c r="G6">
        <v>33</v>
      </c>
      <c r="H6">
        <v>1.298</v>
      </c>
      <c r="I6">
        <v>1.8680000000000001</v>
      </c>
      <c r="J6">
        <v>1.8240000000000001</v>
      </c>
      <c r="K6">
        <v>2.9929999999999999</v>
      </c>
      <c r="L6">
        <v>1.55</v>
      </c>
    </row>
    <row r="7" spans="1:12" x14ac:dyDescent="0.25">
      <c r="A7" t="s">
        <v>576</v>
      </c>
      <c r="B7" t="s">
        <v>579</v>
      </c>
      <c r="C7" t="s">
        <v>587</v>
      </c>
      <c r="D7" t="s">
        <v>586</v>
      </c>
      <c r="E7">
        <v>58</v>
      </c>
      <c r="F7">
        <v>70.72</v>
      </c>
      <c r="G7">
        <v>48.78</v>
      </c>
      <c r="H7">
        <v>1.2410000000000001</v>
      </c>
      <c r="I7">
        <v>1.784</v>
      </c>
      <c r="J7">
        <v>1.9890000000000001</v>
      </c>
      <c r="K7">
        <v>3.3580000000000001</v>
      </c>
      <c r="L7">
        <v>1.5780000000000001</v>
      </c>
    </row>
    <row r="8" spans="1:12" x14ac:dyDescent="0.25">
      <c r="A8" t="s">
        <v>576</v>
      </c>
      <c r="B8" t="s">
        <v>579</v>
      </c>
      <c r="C8" t="s">
        <v>589</v>
      </c>
      <c r="D8" t="s">
        <v>588</v>
      </c>
      <c r="E8">
        <v>60</v>
      </c>
      <c r="F8">
        <v>72.099999999999994</v>
      </c>
      <c r="G8">
        <v>47.59</v>
      </c>
      <c r="H8">
        <v>1.399</v>
      </c>
      <c r="I8">
        <v>1.8169999999999999</v>
      </c>
      <c r="J8">
        <v>1.897</v>
      </c>
      <c r="K8">
        <v>3.738</v>
      </c>
      <c r="L8">
        <v>1.6819999999999999</v>
      </c>
    </row>
    <row r="9" spans="1:12" x14ac:dyDescent="0.25">
      <c r="A9" t="s">
        <v>576</v>
      </c>
      <c r="B9" t="s">
        <v>579</v>
      </c>
      <c r="C9" t="s">
        <v>591</v>
      </c>
      <c r="D9" t="s">
        <v>590</v>
      </c>
      <c r="E9">
        <v>72</v>
      </c>
      <c r="F9">
        <v>70.099999999999994</v>
      </c>
      <c r="G9">
        <v>51.71</v>
      </c>
      <c r="H9">
        <v>1.3169999999999999</v>
      </c>
      <c r="I9">
        <v>1.7090000000000001</v>
      </c>
      <c r="J9">
        <v>1.597</v>
      </c>
      <c r="K9">
        <v>3.3079999999999998</v>
      </c>
      <c r="L9">
        <v>1.7450000000000001</v>
      </c>
    </row>
    <row r="10" spans="1:12" x14ac:dyDescent="0.25">
      <c r="A10" t="s">
        <v>576</v>
      </c>
      <c r="B10" t="s">
        <v>579</v>
      </c>
      <c r="C10" t="s">
        <v>593</v>
      </c>
      <c r="D10" t="s">
        <v>592</v>
      </c>
      <c r="E10">
        <v>68</v>
      </c>
      <c r="F10">
        <v>72.83</v>
      </c>
      <c r="G10">
        <v>47.1</v>
      </c>
      <c r="H10">
        <v>1.276</v>
      </c>
      <c r="I10">
        <v>2.0619999999999998</v>
      </c>
      <c r="J10">
        <v>1.972</v>
      </c>
      <c r="K10">
        <v>3.125</v>
      </c>
      <c r="L10">
        <v>1.5940000000000001</v>
      </c>
    </row>
    <row r="11" spans="1:12" x14ac:dyDescent="0.25">
      <c r="A11" t="s">
        <v>576</v>
      </c>
      <c r="B11" t="s">
        <v>579</v>
      </c>
      <c r="C11" t="s">
        <v>595</v>
      </c>
      <c r="D11" t="s">
        <v>594</v>
      </c>
      <c r="E11">
        <v>56</v>
      </c>
      <c r="F11">
        <v>75.95</v>
      </c>
      <c r="G11">
        <v>51.58</v>
      </c>
      <c r="H11">
        <v>1.214</v>
      </c>
      <c r="I11">
        <v>1.952</v>
      </c>
      <c r="J11">
        <v>2.407</v>
      </c>
      <c r="K11">
        <v>3.181</v>
      </c>
      <c r="L11">
        <v>1.7809999999999999</v>
      </c>
    </row>
    <row r="12" spans="1:12" x14ac:dyDescent="0.25">
      <c r="A12" t="s">
        <v>576</v>
      </c>
      <c r="B12" t="s">
        <v>579</v>
      </c>
      <c r="C12" t="s">
        <v>597</v>
      </c>
      <c r="D12" t="s">
        <v>596</v>
      </c>
      <c r="E12">
        <v>57</v>
      </c>
      <c r="F12">
        <v>72.62</v>
      </c>
      <c r="G12">
        <v>54.36</v>
      </c>
      <c r="H12">
        <v>1.3480000000000001</v>
      </c>
      <c r="I12">
        <v>1.7769999999999999</v>
      </c>
      <c r="J12">
        <v>2.3079999999999998</v>
      </c>
      <c r="K12">
        <v>2.9319999999999999</v>
      </c>
      <c r="L12">
        <v>1.7010000000000001</v>
      </c>
    </row>
    <row r="13" spans="1:12" x14ac:dyDescent="0.25">
      <c r="A13" t="s">
        <v>576</v>
      </c>
      <c r="B13" t="s">
        <v>579</v>
      </c>
      <c r="C13" t="s">
        <v>599</v>
      </c>
      <c r="D13" t="s">
        <v>598</v>
      </c>
      <c r="E13">
        <v>57</v>
      </c>
      <c r="F13">
        <v>75.510000000000005</v>
      </c>
      <c r="G13">
        <v>52.72</v>
      </c>
      <c r="H13">
        <v>1.401</v>
      </c>
      <c r="I13">
        <v>1.9990000000000001</v>
      </c>
      <c r="J13">
        <v>2.0979999999999999</v>
      </c>
      <c r="K13">
        <v>3.2879999999999998</v>
      </c>
      <c r="L13">
        <v>1.7330000000000001</v>
      </c>
    </row>
    <row r="14" spans="1:12" x14ac:dyDescent="0.25">
      <c r="A14" t="s">
        <v>576</v>
      </c>
      <c r="B14" t="s">
        <v>579</v>
      </c>
      <c r="C14" t="s">
        <v>601</v>
      </c>
      <c r="D14" t="s">
        <v>600</v>
      </c>
      <c r="E14">
        <v>73</v>
      </c>
      <c r="F14">
        <v>68.569999999999993</v>
      </c>
      <c r="G14">
        <v>31.66</v>
      </c>
      <c r="H14">
        <v>1.3029999999999999</v>
      </c>
      <c r="I14">
        <v>2.0270000000000001</v>
      </c>
      <c r="J14">
        <v>2.0110000000000001</v>
      </c>
      <c r="K14">
        <v>3.02</v>
      </c>
      <c r="L14">
        <v>1.6220000000000001</v>
      </c>
    </row>
    <row r="15" spans="1:12" x14ac:dyDescent="0.25">
      <c r="A15" t="s">
        <v>576</v>
      </c>
      <c r="B15" t="s">
        <v>579</v>
      </c>
      <c r="C15" t="s">
        <v>603</v>
      </c>
      <c r="D15" t="s">
        <v>602</v>
      </c>
      <c r="E15">
        <v>57</v>
      </c>
      <c r="F15">
        <v>73.23</v>
      </c>
      <c r="G15">
        <v>77.41</v>
      </c>
      <c r="H15">
        <v>1.296</v>
      </c>
      <c r="I15">
        <v>2.028</v>
      </c>
      <c r="J15">
        <v>2.0499999999999998</v>
      </c>
      <c r="K15">
        <v>3.5150000000000001</v>
      </c>
      <c r="L15">
        <v>1.7729999999999999</v>
      </c>
    </row>
    <row r="16" spans="1:12" x14ac:dyDescent="0.25">
      <c r="A16" t="s">
        <v>576</v>
      </c>
      <c r="B16" t="s">
        <v>579</v>
      </c>
      <c r="C16" t="s">
        <v>605</v>
      </c>
      <c r="D16" t="s">
        <v>604</v>
      </c>
      <c r="E16">
        <v>57</v>
      </c>
      <c r="F16">
        <v>71.41</v>
      </c>
      <c r="G16">
        <v>54.44</v>
      </c>
      <c r="H16">
        <v>1.2509999999999999</v>
      </c>
      <c r="I16">
        <v>1.982</v>
      </c>
      <c r="J16">
        <v>2.4239999999999999</v>
      </c>
      <c r="K16">
        <v>3.2160000000000002</v>
      </c>
      <c r="L16">
        <v>1.6950000000000001</v>
      </c>
    </row>
    <row r="17" spans="1:12" x14ac:dyDescent="0.25">
      <c r="A17" t="s">
        <v>576</v>
      </c>
      <c r="B17" t="s">
        <v>579</v>
      </c>
      <c r="C17" t="s">
        <v>607</v>
      </c>
      <c r="D17" t="s">
        <v>606</v>
      </c>
      <c r="E17">
        <v>62</v>
      </c>
      <c r="F17">
        <v>76.84</v>
      </c>
      <c r="G17">
        <v>54.01</v>
      </c>
      <c r="H17">
        <v>1.4570000000000001</v>
      </c>
      <c r="I17">
        <v>2.0499999999999998</v>
      </c>
      <c r="J17">
        <v>1.9430000000000001</v>
      </c>
      <c r="K17">
        <v>3.0270000000000001</v>
      </c>
      <c r="L17">
        <v>1.7110000000000001</v>
      </c>
    </row>
    <row r="18" spans="1:12" x14ac:dyDescent="0.25">
      <c r="A18" t="s">
        <v>576</v>
      </c>
      <c r="B18" t="s">
        <v>579</v>
      </c>
      <c r="C18" t="s">
        <v>609</v>
      </c>
      <c r="D18" t="s">
        <v>608</v>
      </c>
      <c r="E18">
        <v>57</v>
      </c>
      <c r="F18">
        <v>75.66</v>
      </c>
      <c r="G18">
        <v>49.27</v>
      </c>
      <c r="H18">
        <v>1.38</v>
      </c>
      <c r="I18">
        <v>1.95</v>
      </c>
      <c r="J18">
        <v>2.2000000000000002</v>
      </c>
      <c r="K18">
        <v>3.1480000000000001</v>
      </c>
      <c r="L18">
        <v>1.716</v>
      </c>
    </row>
    <row r="19" spans="1:12" x14ac:dyDescent="0.25">
      <c r="A19" t="s">
        <v>576</v>
      </c>
      <c r="B19" t="s">
        <v>579</v>
      </c>
      <c r="C19" t="s">
        <v>611</v>
      </c>
      <c r="D19" t="s">
        <v>610</v>
      </c>
      <c r="E19">
        <v>59</v>
      </c>
      <c r="F19">
        <v>70.319999999999993</v>
      </c>
      <c r="G19">
        <v>47.13</v>
      </c>
      <c r="H19">
        <v>1.3169999999999999</v>
      </c>
      <c r="I19">
        <v>1.853</v>
      </c>
      <c r="J19">
        <v>2.2469999999999999</v>
      </c>
      <c r="K19">
        <v>3.2730000000000001</v>
      </c>
      <c r="L19">
        <v>1.7130000000000001</v>
      </c>
    </row>
    <row r="20" spans="1:12" x14ac:dyDescent="0.25">
      <c r="A20" t="s">
        <v>576</v>
      </c>
      <c r="B20" t="s">
        <v>579</v>
      </c>
      <c r="C20" t="s">
        <v>613</v>
      </c>
      <c r="D20" t="s">
        <v>612</v>
      </c>
      <c r="E20">
        <v>56</v>
      </c>
      <c r="F20">
        <v>77.56</v>
      </c>
      <c r="G20">
        <v>57.01</v>
      </c>
      <c r="H20">
        <v>1.254</v>
      </c>
      <c r="I20">
        <v>1.845</v>
      </c>
      <c r="J20">
        <v>1.8879999999999999</v>
      </c>
      <c r="K20">
        <v>3.1549999999999998</v>
      </c>
      <c r="L20">
        <v>1.5580000000000001</v>
      </c>
    </row>
    <row r="21" spans="1:12" x14ac:dyDescent="0.25">
      <c r="A21" t="s">
        <v>576</v>
      </c>
      <c r="B21" t="s">
        <v>579</v>
      </c>
      <c r="C21" t="s">
        <v>615</v>
      </c>
      <c r="D21" t="s">
        <v>614</v>
      </c>
      <c r="E21">
        <v>64</v>
      </c>
      <c r="F21">
        <v>74.400000000000006</v>
      </c>
      <c r="G21">
        <v>40.64</v>
      </c>
      <c r="H21">
        <v>1.2070000000000001</v>
      </c>
      <c r="I21">
        <v>1.982</v>
      </c>
      <c r="J21">
        <v>2.4460000000000002</v>
      </c>
      <c r="K21">
        <v>3.202</v>
      </c>
      <c r="L21">
        <v>1.613</v>
      </c>
    </row>
    <row r="22" spans="1:12" x14ac:dyDescent="0.25">
      <c r="A22" t="s">
        <v>576</v>
      </c>
      <c r="B22" t="s">
        <v>579</v>
      </c>
      <c r="C22" t="s">
        <v>617</v>
      </c>
      <c r="D22" t="s">
        <v>616</v>
      </c>
      <c r="E22">
        <v>67</v>
      </c>
      <c r="F22">
        <v>69.959999999999994</v>
      </c>
      <c r="G22">
        <v>47.08</v>
      </c>
      <c r="H22">
        <v>1.5640000000000001</v>
      </c>
      <c r="I22">
        <v>1.956</v>
      </c>
      <c r="J22">
        <v>1.746</v>
      </c>
      <c r="K22">
        <v>3.6629999999999998</v>
      </c>
      <c r="L22">
        <v>1.7509999999999999</v>
      </c>
    </row>
    <row r="25" spans="1:12" x14ac:dyDescent="0.25">
      <c r="A25" t="s">
        <v>618</v>
      </c>
      <c r="B25" t="s">
        <v>619</v>
      </c>
      <c r="C25" t="s">
        <v>578</v>
      </c>
      <c r="D25" t="s">
        <v>577</v>
      </c>
      <c r="E25">
        <v>58</v>
      </c>
      <c r="F25">
        <v>74.61</v>
      </c>
      <c r="G25">
        <v>53.64</v>
      </c>
      <c r="H25">
        <v>1.0740000000000001</v>
      </c>
      <c r="I25">
        <v>2.105</v>
      </c>
      <c r="J25">
        <v>3.0670000000000002</v>
      </c>
      <c r="K25">
        <v>3.16</v>
      </c>
      <c r="L25">
        <v>1.5720000000000001</v>
      </c>
    </row>
    <row r="26" spans="1:12" x14ac:dyDescent="0.25">
      <c r="A26" t="s">
        <v>618</v>
      </c>
      <c r="B26" t="s">
        <v>619</v>
      </c>
      <c r="C26" t="s">
        <v>581</v>
      </c>
      <c r="D26" t="s">
        <v>580</v>
      </c>
      <c r="E26">
        <v>56</v>
      </c>
      <c r="F26">
        <v>74.34</v>
      </c>
      <c r="G26">
        <v>40.76</v>
      </c>
      <c r="H26">
        <v>1.018</v>
      </c>
      <c r="I26">
        <v>2.089</v>
      </c>
      <c r="J26">
        <v>3.1669999999999998</v>
      </c>
      <c r="K26">
        <v>3.1269999999999998</v>
      </c>
      <c r="L26">
        <v>1.6639999999999999</v>
      </c>
    </row>
    <row r="27" spans="1:12" x14ac:dyDescent="0.25">
      <c r="A27" t="s">
        <v>618</v>
      </c>
      <c r="B27" t="s">
        <v>619</v>
      </c>
      <c r="C27" t="s">
        <v>583</v>
      </c>
      <c r="D27" t="s">
        <v>582</v>
      </c>
      <c r="E27">
        <v>59</v>
      </c>
      <c r="F27">
        <v>78.23</v>
      </c>
      <c r="G27">
        <v>40.31</v>
      </c>
      <c r="H27">
        <v>0.92800000000000005</v>
      </c>
      <c r="I27">
        <v>2.3439999999999999</v>
      </c>
      <c r="J27">
        <v>3.419</v>
      </c>
      <c r="K27">
        <v>3.2909999999999999</v>
      </c>
      <c r="L27">
        <v>1.6539999999999999</v>
      </c>
    </row>
    <row r="28" spans="1:12" x14ac:dyDescent="0.25">
      <c r="A28" t="s">
        <v>618</v>
      </c>
      <c r="B28" t="s">
        <v>619</v>
      </c>
      <c r="C28" t="s">
        <v>585</v>
      </c>
      <c r="D28" t="s">
        <v>584</v>
      </c>
      <c r="E28">
        <v>58</v>
      </c>
      <c r="F28">
        <v>74.28</v>
      </c>
      <c r="G28">
        <v>30.34</v>
      </c>
      <c r="H28">
        <v>0.98799999999999999</v>
      </c>
      <c r="I28">
        <v>2.1680000000000001</v>
      </c>
      <c r="J28">
        <v>3.05</v>
      </c>
      <c r="K28">
        <v>3.0510000000000002</v>
      </c>
      <c r="L28">
        <v>1.5029999999999999</v>
      </c>
    </row>
    <row r="29" spans="1:12" x14ac:dyDescent="0.25">
      <c r="A29" t="s">
        <v>618</v>
      </c>
      <c r="B29" t="s">
        <v>619</v>
      </c>
      <c r="C29" t="s">
        <v>587</v>
      </c>
      <c r="D29" t="s">
        <v>586</v>
      </c>
      <c r="E29">
        <v>55</v>
      </c>
      <c r="F29">
        <v>73.61</v>
      </c>
      <c r="G29">
        <v>28.96</v>
      </c>
      <c r="H29">
        <v>1.25</v>
      </c>
      <c r="I29">
        <v>2.3969999999999998</v>
      </c>
      <c r="J29">
        <v>2.984</v>
      </c>
      <c r="K29">
        <v>3.0529999999999999</v>
      </c>
      <c r="L29">
        <v>1.726</v>
      </c>
    </row>
    <row r="30" spans="1:12" x14ac:dyDescent="0.25">
      <c r="A30" t="s">
        <v>618</v>
      </c>
      <c r="B30" t="s">
        <v>619</v>
      </c>
      <c r="C30" t="s">
        <v>589</v>
      </c>
      <c r="D30" t="s">
        <v>588</v>
      </c>
      <c r="E30">
        <v>58</v>
      </c>
      <c r="F30">
        <v>79.12</v>
      </c>
      <c r="G30">
        <v>27.88</v>
      </c>
      <c r="H30">
        <v>1.103</v>
      </c>
      <c r="I30">
        <v>2.1760000000000002</v>
      </c>
      <c r="J30">
        <v>3.0979999999999999</v>
      </c>
      <c r="K30">
        <v>3.6339999999999999</v>
      </c>
      <c r="L30">
        <v>1.635</v>
      </c>
    </row>
    <row r="31" spans="1:12" x14ac:dyDescent="0.25">
      <c r="A31" t="s">
        <v>618</v>
      </c>
      <c r="B31" t="s">
        <v>619</v>
      </c>
      <c r="C31" t="s">
        <v>591</v>
      </c>
      <c r="D31" t="s">
        <v>590</v>
      </c>
      <c r="E31">
        <v>57</v>
      </c>
      <c r="F31">
        <v>73.84</v>
      </c>
      <c r="G31">
        <v>19.27</v>
      </c>
      <c r="H31">
        <v>1.0109999999999999</v>
      </c>
      <c r="I31">
        <v>2.0950000000000002</v>
      </c>
      <c r="J31">
        <v>2.9009999999999998</v>
      </c>
      <c r="K31">
        <v>3.28</v>
      </c>
      <c r="L31">
        <v>1.6679999999999999</v>
      </c>
    </row>
    <row r="32" spans="1:12" x14ac:dyDescent="0.25">
      <c r="A32" t="s">
        <v>618</v>
      </c>
      <c r="B32" t="s">
        <v>619</v>
      </c>
      <c r="C32" t="s">
        <v>593</v>
      </c>
      <c r="D32" t="s">
        <v>592</v>
      </c>
      <c r="E32">
        <v>55</v>
      </c>
      <c r="F32">
        <v>79.31</v>
      </c>
      <c r="G32">
        <v>34.299999999999997</v>
      </c>
      <c r="H32">
        <v>0.95299999999999996</v>
      </c>
      <c r="I32">
        <v>2.327</v>
      </c>
      <c r="J32">
        <v>3.9380000000000002</v>
      </c>
      <c r="K32">
        <v>3.17</v>
      </c>
      <c r="L32">
        <v>1.73</v>
      </c>
    </row>
    <row r="33" spans="1:12" x14ac:dyDescent="0.25">
      <c r="A33" t="s">
        <v>618</v>
      </c>
      <c r="B33" t="s">
        <v>619</v>
      </c>
      <c r="C33" t="s">
        <v>595</v>
      </c>
      <c r="D33" t="s">
        <v>594</v>
      </c>
      <c r="E33">
        <v>59</v>
      </c>
      <c r="F33">
        <v>76.400000000000006</v>
      </c>
      <c r="G33">
        <v>27.27</v>
      </c>
      <c r="H33">
        <v>0.91100000000000003</v>
      </c>
      <c r="I33">
        <v>2.282</v>
      </c>
      <c r="J33">
        <v>3.419</v>
      </c>
      <c r="K33">
        <v>3.1829999999999998</v>
      </c>
      <c r="L33">
        <v>1.7230000000000001</v>
      </c>
    </row>
    <row r="34" spans="1:12" x14ac:dyDescent="0.25">
      <c r="A34" t="s">
        <v>618</v>
      </c>
      <c r="B34" t="s">
        <v>619</v>
      </c>
      <c r="C34" t="s">
        <v>597</v>
      </c>
      <c r="D34" t="s">
        <v>596</v>
      </c>
      <c r="E34">
        <v>57</v>
      </c>
      <c r="F34">
        <v>75.77</v>
      </c>
      <c r="G34">
        <v>29.56</v>
      </c>
      <c r="H34">
        <v>1.044</v>
      </c>
      <c r="I34">
        <v>2.2010000000000001</v>
      </c>
      <c r="J34">
        <v>3.371</v>
      </c>
      <c r="K34">
        <v>2.9569999999999999</v>
      </c>
      <c r="L34">
        <v>1.621</v>
      </c>
    </row>
    <row r="35" spans="1:12" x14ac:dyDescent="0.25">
      <c r="A35" t="s">
        <v>618</v>
      </c>
      <c r="B35" t="s">
        <v>619</v>
      </c>
      <c r="C35" t="s">
        <v>599</v>
      </c>
      <c r="D35" t="s">
        <v>598</v>
      </c>
      <c r="E35">
        <v>59</v>
      </c>
      <c r="F35">
        <v>71.86</v>
      </c>
      <c r="G35">
        <v>42.01</v>
      </c>
      <c r="H35">
        <v>1.109</v>
      </c>
      <c r="I35">
        <v>2.395</v>
      </c>
      <c r="J35">
        <v>3.3610000000000002</v>
      </c>
      <c r="K35">
        <v>3.294</v>
      </c>
      <c r="L35">
        <v>1.6819999999999999</v>
      </c>
    </row>
    <row r="36" spans="1:12" x14ac:dyDescent="0.25">
      <c r="A36" t="s">
        <v>618</v>
      </c>
      <c r="B36" t="s">
        <v>619</v>
      </c>
      <c r="C36" t="s">
        <v>601</v>
      </c>
      <c r="D36" t="s">
        <v>600</v>
      </c>
      <c r="E36">
        <v>59</v>
      </c>
      <c r="F36">
        <v>73.78</v>
      </c>
      <c r="G36">
        <v>26.91</v>
      </c>
      <c r="H36">
        <v>0.997</v>
      </c>
      <c r="I36">
        <v>2.2930000000000001</v>
      </c>
      <c r="J36">
        <v>3.2759999999999998</v>
      </c>
      <c r="K36">
        <v>3.0760000000000001</v>
      </c>
      <c r="L36">
        <v>1.5669999999999999</v>
      </c>
    </row>
    <row r="37" spans="1:12" x14ac:dyDescent="0.25">
      <c r="A37" t="s">
        <v>618</v>
      </c>
      <c r="B37" t="s">
        <v>619</v>
      </c>
      <c r="C37" t="s">
        <v>603</v>
      </c>
      <c r="D37" t="s">
        <v>602</v>
      </c>
      <c r="E37">
        <v>55</v>
      </c>
      <c r="F37">
        <v>77.040000000000006</v>
      </c>
      <c r="G37">
        <v>24.02</v>
      </c>
      <c r="H37">
        <v>1.0189999999999999</v>
      </c>
      <c r="I37">
        <v>2.4049999999999998</v>
      </c>
      <c r="J37">
        <v>3.117</v>
      </c>
      <c r="K37">
        <v>3.4239999999999999</v>
      </c>
      <c r="L37">
        <v>1.71</v>
      </c>
    </row>
    <row r="38" spans="1:12" x14ac:dyDescent="0.25">
      <c r="A38" t="s">
        <v>618</v>
      </c>
      <c r="B38" t="s">
        <v>619</v>
      </c>
      <c r="C38" t="s">
        <v>605</v>
      </c>
      <c r="D38" t="s">
        <v>604</v>
      </c>
      <c r="E38">
        <v>54</v>
      </c>
      <c r="F38">
        <v>79.819999999999993</v>
      </c>
      <c r="G38">
        <v>34.51</v>
      </c>
      <c r="H38">
        <v>0.94499999999999995</v>
      </c>
      <c r="I38">
        <v>2.266</v>
      </c>
      <c r="J38">
        <v>3.5449999999999999</v>
      </c>
      <c r="K38">
        <v>3.2480000000000002</v>
      </c>
      <c r="L38">
        <v>1.6439999999999999</v>
      </c>
    </row>
    <row r="39" spans="1:12" x14ac:dyDescent="0.25">
      <c r="A39" t="s">
        <v>618</v>
      </c>
      <c r="B39" t="s">
        <v>619</v>
      </c>
      <c r="C39" t="s">
        <v>607</v>
      </c>
      <c r="D39" t="s">
        <v>606</v>
      </c>
      <c r="E39">
        <v>59</v>
      </c>
      <c r="F39">
        <v>76.3</v>
      </c>
      <c r="G39">
        <v>26.15</v>
      </c>
      <c r="H39">
        <v>1.1850000000000001</v>
      </c>
      <c r="I39">
        <v>2.415</v>
      </c>
      <c r="J39">
        <v>3.05</v>
      </c>
      <c r="K39">
        <v>2.9929999999999999</v>
      </c>
      <c r="L39">
        <v>1.6679999999999999</v>
      </c>
    </row>
    <row r="40" spans="1:12" x14ac:dyDescent="0.25">
      <c r="A40" t="s">
        <v>618</v>
      </c>
      <c r="B40" t="s">
        <v>619</v>
      </c>
      <c r="C40" t="s">
        <v>609</v>
      </c>
      <c r="D40" t="s">
        <v>608</v>
      </c>
      <c r="E40">
        <v>57</v>
      </c>
      <c r="F40">
        <v>76.510000000000005</v>
      </c>
      <c r="G40">
        <v>30.54</v>
      </c>
      <c r="H40">
        <v>1.0760000000000001</v>
      </c>
      <c r="I40">
        <v>2.2599999999999998</v>
      </c>
      <c r="J40">
        <v>3.3519999999999999</v>
      </c>
      <c r="K40">
        <v>3.214</v>
      </c>
      <c r="L40">
        <v>1.6659999999999999</v>
      </c>
    </row>
    <row r="41" spans="1:12" x14ac:dyDescent="0.25">
      <c r="A41" t="s">
        <v>618</v>
      </c>
      <c r="B41" t="s">
        <v>619</v>
      </c>
      <c r="C41" t="s">
        <v>611</v>
      </c>
      <c r="D41" t="s">
        <v>610</v>
      </c>
      <c r="E41">
        <v>59</v>
      </c>
      <c r="F41">
        <v>76.17</v>
      </c>
      <c r="G41">
        <v>41.48</v>
      </c>
      <c r="H41">
        <v>1.032</v>
      </c>
      <c r="I41">
        <v>2.1909999999999998</v>
      </c>
      <c r="J41">
        <v>3.331</v>
      </c>
      <c r="K41">
        <v>3.31</v>
      </c>
      <c r="L41">
        <v>1.6559999999999999</v>
      </c>
    </row>
    <row r="42" spans="1:12" x14ac:dyDescent="0.25">
      <c r="A42" t="s">
        <v>618</v>
      </c>
      <c r="B42" t="s">
        <v>619</v>
      </c>
      <c r="C42" t="s">
        <v>613</v>
      </c>
      <c r="D42" t="s">
        <v>612</v>
      </c>
      <c r="E42">
        <v>58</v>
      </c>
      <c r="F42">
        <v>75.86</v>
      </c>
      <c r="G42">
        <v>34.89</v>
      </c>
      <c r="H42">
        <v>0.96</v>
      </c>
      <c r="I42">
        <v>2.137</v>
      </c>
      <c r="J42">
        <v>3.234</v>
      </c>
      <c r="K42">
        <v>3.2480000000000002</v>
      </c>
      <c r="L42">
        <v>1.556</v>
      </c>
    </row>
    <row r="43" spans="1:12" x14ac:dyDescent="0.25">
      <c r="A43" t="s">
        <v>618</v>
      </c>
      <c r="B43" t="s">
        <v>619</v>
      </c>
      <c r="C43" t="s">
        <v>615</v>
      </c>
      <c r="D43" t="s">
        <v>614</v>
      </c>
      <c r="E43">
        <v>58</v>
      </c>
      <c r="F43">
        <v>78.349999999999994</v>
      </c>
      <c r="G43">
        <v>31.76</v>
      </c>
      <c r="H43">
        <v>0.90300000000000002</v>
      </c>
      <c r="I43">
        <v>2.266</v>
      </c>
      <c r="J43">
        <v>3.5369999999999999</v>
      </c>
      <c r="K43">
        <v>3.2719999999999998</v>
      </c>
      <c r="L43">
        <v>1.544</v>
      </c>
    </row>
    <row r="44" spans="1:12" x14ac:dyDescent="0.25">
      <c r="A44" t="s">
        <v>618</v>
      </c>
      <c r="B44" t="s">
        <v>619</v>
      </c>
      <c r="C44" t="s">
        <v>617</v>
      </c>
      <c r="D44" t="s">
        <v>616</v>
      </c>
      <c r="E44">
        <v>59</v>
      </c>
      <c r="F44">
        <v>77.2</v>
      </c>
      <c r="G44">
        <v>27.27</v>
      </c>
      <c r="H44">
        <v>1.0469999999999999</v>
      </c>
      <c r="I44">
        <v>2.2530000000000001</v>
      </c>
      <c r="J44">
        <v>3.3180000000000001</v>
      </c>
      <c r="K44">
        <v>3.2349999999999999</v>
      </c>
      <c r="L44">
        <v>1.675</v>
      </c>
    </row>
    <row r="47" spans="1:12" x14ac:dyDescent="0.25">
      <c r="A47" t="s">
        <v>620</v>
      </c>
      <c r="B47" t="s">
        <v>468</v>
      </c>
      <c r="C47" t="s">
        <v>578</v>
      </c>
      <c r="D47" t="s">
        <v>577</v>
      </c>
      <c r="E47">
        <v>46</v>
      </c>
      <c r="F47" s="9">
        <v>75.63</v>
      </c>
      <c r="G47" s="9">
        <v>87.4</v>
      </c>
      <c r="H47" s="9">
        <v>1.1379999999999999</v>
      </c>
      <c r="I47" s="9">
        <v>2.073</v>
      </c>
      <c r="J47" s="9">
        <v>2.1779999999999999</v>
      </c>
      <c r="K47" s="9">
        <v>4.0940000000000003</v>
      </c>
      <c r="L47" s="9">
        <v>1.581</v>
      </c>
    </row>
    <row r="48" spans="1:12" x14ac:dyDescent="0.25">
      <c r="A48" t="s">
        <v>620</v>
      </c>
      <c r="B48" t="s">
        <v>468</v>
      </c>
      <c r="C48" t="s">
        <v>581</v>
      </c>
      <c r="D48" t="s">
        <v>580</v>
      </c>
      <c r="E48">
        <v>50</v>
      </c>
      <c r="F48" s="9">
        <v>72.3</v>
      </c>
      <c r="G48" s="9">
        <v>72.260000000000005</v>
      </c>
      <c r="H48" s="9">
        <v>1.157</v>
      </c>
      <c r="I48" s="9">
        <v>2.133</v>
      </c>
      <c r="J48" s="9">
        <v>2.2250000000000001</v>
      </c>
      <c r="K48" s="9">
        <v>3.5979999999999999</v>
      </c>
      <c r="L48" s="9">
        <v>1.552</v>
      </c>
    </row>
    <row r="49" spans="1:12" x14ac:dyDescent="0.25">
      <c r="A49" t="s">
        <v>620</v>
      </c>
      <c r="B49" t="s">
        <v>468</v>
      </c>
      <c r="C49" t="s">
        <v>583</v>
      </c>
      <c r="D49" t="s">
        <v>582</v>
      </c>
      <c r="E49">
        <v>71</v>
      </c>
      <c r="F49" s="9">
        <v>76.44</v>
      </c>
      <c r="G49" s="9">
        <v>82.32</v>
      </c>
      <c r="H49" s="9">
        <v>1.0349999999999999</v>
      </c>
      <c r="I49" s="9">
        <v>1.91</v>
      </c>
      <c r="J49" s="9">
        <v>1.714</v>
      </c>
      <c r="K49" s="9">
        <v>3.7709999999999999</v>
      </c>
      <c r="L49" s="9">
        <v>1.4650000000000001</v>
      </c>
    </row>
    <row r="50" spans="1:12" x14ac:dyDescent="0.25">
      <c r="A50" t="s">
        <v>620</v>
      </c>
      <c r="B50" t="s">
        <v>468</v>
      </c>
      <c r="C50" t="s">
        <v>585</v>
      </c>
      <c r="D50" t="s">
        <v>584</v>
      </c>
      <c r="E50">
        <v>57</v>
      </c>
      <c r="F50" s="9">
        <v>77.75</v>
      </c>
      <c r="G50" s="9">
        <v>85.95</v>
      </c>
      <c r="H50" s="9">
        <v>1.069</v>
      </c>
      <c r="I50" s="9">
        <v>2.234</v>
      </c>
      <c r="J50" s="9">
        <v>2.09</v>
      </c>
      <c r="K50" s="9">
        <v>4.3689999999999998</v>
      </c>
      <c r="L50" s="9">
        <v>1.4350000000000001</v>
      </c>
    </row>
    <row r="51" spans="1:12" x14ac:dyDescent="0.25">
      <c r="A51" t="s">
        <v>620</v>
      </c>
      <c r="B51" t="s">
        <v>468</v>
      </c>
      <c r="C51" t="s">
        <v>587</v>
      </c>
      <c r="D51" t="s">
        <v>586</v>
      </c>
      <c r="E51">
        <v>51</v>
      </c>
      <c r="F51" s="9">
        <v>75.37</v>
      </c>
      <c r="G51" s="9">
        <v>70.459999999999994</v>
      </c>
      <c r="H51" s="9">
        <v>1.093</v>
      </c>
      <c r="I51" s="9">
        <v>2.218</v>
      </c>
      <c r="J51" s="9">
        <v>1.595</v>
      </c>
      <c r="K51" s="9">
        <v>4.194</v>
      </c>
      <c r="L51" s="9">
        <v>1.4219999999999999</v>
      </c>
    </row>
    <row r="52" spans="1:12" x14ac:dyDescent="0.25">
      <c r="A52" t="s">
        <v>620</v>
      </c>
      <c r="B52" t="s">
        <v>468</v>
      </c>
      <c r="C52" t="s">
        <v>589</v>
      </c>
      <c r="D52" t="s">
        <v>588</v>
      </c>
      <c r="E52">
        <v>52</v>
      </c>
      <c r="F52" s="9">
        <v>76.86</v>
      </c>
      <c r="G52" s="9">
        <v>64.89</v>
      </c>
      <c r="H52" s="9">
        <v>1.101</v>
      </c>
      <c r="I52" s="9">
        <v>2.069</v>
      </c>
      <c r="J52" s="9">
        <v>1.6739999999999999</v>
      </c>
      <c r="K52" s="9">
        <v>4.1100000000000003</v>
      </c>
      <c r="L52" s="9">
        <v>1.4279999999999999</v>
      </c>
    </row>
    <row r="53" spans="1:12" x14ac:dyDescent="0.25">
      <c r="A53" t="s">
        <v>620</v>
      </c>
      <c r="B53" t="s">
        <v>468</v>
      </c>
      <c r="C53" t="s">
        <v>591</v>
      </c>
      <c r="D53" t="s">
        <v>590</v>
      </c>
      <c r="E53">
        <v>51</v>
      </c>
      <c r="F53" s="9">
        <v>79.81</v>
      </c>
      <c r="G53" s="9">
        <v>83.53</v>
      </c>
      <c r="H53" s="9">
        <v>1.2430000000000001</v>
      </c>
      <c r="I53" s="9">
        <v>1.9330000000000001</v>
      </c>
      <c r="J53" s="9">
        <v>1.8149999999999999</v>
      </c>
      <c r="K53" s="9">
        <v>4.1020000000000003</v>
      </c>
      <c r="L53" s="9">
        <v>1.4219999999999999</v>
      </c>
    </row>
    <row r="54" spans="1:12" x14ac:dyDescent="0.25">
      <c r="A54" t="s">
        <v>620</v>
      </c>
      <c r="B54" t="s">
        <v>468</v>
      </c>
      <c r="C54" t="s">
        <v>593</v>
      </c>
      <c r="D54" t="s">
        <v>592</v>
      </c>
      <c r="E54">
        <v>66</v>
      </c>
      <c r="F54" s="9">
        <v>70.489999999999995</v>
      </c>
      <c r="G54" s="9">
        <v>62.22</v>
      </c>
      <c r="H54" s="9">
        <v>1.153</v>
      </c>
      <c r="I54" s="9">
        <v>2.0139999999999998</v>
      </c>
      <c r="J54" s="9">
        <v>1.6439999999999999</v>
      </c>
      <c r="K54" s="9">
        <v>3.8380000000000001</v>
      </c>
      <c r="L54" s="9">
        <v>1.385</v>
      </c>
    </row>
    <row r="55" spans="1:12" x14ac:dyDescent="0.25">
      <c r="A55" t="s">
        <v>620</v>
      </c>
      <c r="B55" t="s">
        <v>468</v>
      </c>
      <c r="C55" t="s">
        <v>595</v>
      </c>
      <c r="D55" t="s">
        <v>594</v>
      </c>
      <c r="E55">
        <v>51</v>
      </c>
      <c r="F55" s="9">
        <v>76.52</v>
      </c>
      <c r="G55" s="9">
        <v>81.84</v>
      </c>
      <c r="H55" s="9">
        <v>0.98699999999999999</v>
      </c>
      <c r="I55" s="9">
        <v>1.9750000000000001</v>
      </c>
      <c r="J55" s="9">
        <v>1.736</v>
      </c>
      <c r="K55" s="9">
        <v>3.9180000000000001</v>
      </c>
      <c r="L55" s="9">
        <v>1.3049999999999999</v>
      </c>
    </row>
    <row r="56" spans="1:12" x14ac:dyDescent="0.25">
      <c r="A56" t="s">
        <v>620</v>
      </c>
      <c r="B56" t="s">
        <v>468</v>
      </c>
      <c r="C56" t="s">
        <v>597</v>
      </c>
      <c r="D56" t="s">
        <v>596</v>
      </c>
      <c r="E56">
        <v>58</v>
      </c>
      <c r="F56" s="9">
        <v>78.52</v>
      </c>
      <c r="G56" s="9">
        <v>88.61</v>
      </c>
      <c r="H56" s="9">
        <v>1.0089999999999999</v>
      </c>
      <c r="I56" s="9">
        <v>2.1539999999999999</v>
      </c>
      <c r="J56" s="9">
        <v>1.9490000000000001</v>
      </c>
      <c r="K56" s="9">
        <v>3.6429999999999998</v>
      </c>
      <c r="L56" s="9">
        <v>1.4770000000000001</v>
      </c>
    </row>
    <row r="57" spans="1:12" x14ac:dyDescent="0.25">
      <c r="A57" t="s">
        <v>620</v>
      </c>
      <c r="B57" t="s">
        <v>468</v>
      </c>
      <c r="C57" t="s">
        <v>599</v>
      </c>
      <c r="D57" t="s">
        <v>598</v>
      </c>
      <c r="E57">
        <v>51</v>
      </c>
      <c r="F57" s="9">
        <v>74.17</v>
      </c>
      <c r="G57" s="9">
        <v>55.69</v>
      </c>
      <c r="H57" s="9">
        <v>1.1240000000000001</v>
      </c>
      <c r="I57" s="9">
        <v>2.12</v>
      </c>
      <c r="J57" s="9">
        <v>1.7230000000000001</v>
      </c>
      <c r="K57" s="9">
        <v>3.8860000000000001</v>
      </c>
      <c r="L57" s="9">
        <v>1.3859999999999999</v>
      </c>
    </row>
    <row r="58" spans="1:12" x14ac:dyDescent="0.25">
      <c r="A58" t="s">
        <v>620</v>
      </c>
      <c r="B58" t="s">
        <v>468</v>
      </c>
      <c r="C58" t="s">
        <v>601</v>
      </c>
      <c r="D58" t="s">
        <v>600</v>
      </c>
      <c r="E58">
        <v>65</v>
      </c>
      <c r="F58" s="9">
        <v>68.36</v>
      </c>
      <c r="G58" s="9">
        <v>58.02</v>
      </c>
      <c r="H58" s="9">
        <v>1.1339999999999999</v>
      </c>
      <c r="I58" s="9">
        <v>1.9390000000000001</v>
      </c>
      <c r="J58" s="9">
        <v>1.895</v>
      </c>
      <c r="K58" s="9">
        <v>3.9620000000000002</v>
      </c>
      <c r="L58" s="9">
        <v>1.4990000000000001</v>
      </c>
    </row>
    <row r="59" spans="1:12" x14ac:dyDescent="0.25">
      <c r="A59" t="s">
        <v>620</v>
      </c>
      <c r="B59" t="s">
        <v>468</v>
      </c>
      <c r="C59" t="s">
        <v>603</v>
      </c>
      <c r="D59" t="s">
        <v>602</v>
      </c>
      <c r="E59">
        <v>49</v>
      </c>
      <c r="F59" s="9">
        <v>75.73</v>
      </c>
      <c r="G59" s="9">
        <v>59.32</v>
      </c>
      <c r="H59" s="9">
        <v>1.0069999999999999</v>
      </c>
      <c r="I59" s="9">
        <v>1.91</v>
      </c>
      <c r="J59" s="9">
        <v>1.5620000000000001</v>
      </c>
      <c r="K59" s="9">
        <v>4.359</v>
      </c>
      <c r="L59" s="9">
        <v>1.2929999999999999</v>
      </c>
    </row>
    <row r="60" spans="1:12" x14ac:dyDescent="0.25">
      <c r="A60" t="s">
        <v>620</v>
      </c>
      <c r="B60" t="s">
        <v>468</v>
      </c>
      <c r="C60" t="s">
        <v>605</v>
      </c>
      <c r="D60" t="s">
        <v>604</v>
      </c>
      <c r="E60">
        <v>66</v>
      </c>
      <c r="F60" s="9">
        <v>74.72</v>
      </c>
      <c r="G60" s="9">
        <v>73.599999999999994</v>
      </c>
      <c r="H60" s="9">
        <v>1.1100000000000001</v>
      </c>
      <c r="I60" s="9">
        <v>2.1779999999999999</v>
      </c>
      <c r="J60" s="9">
        <v>1.867</v>
      </c>
      <c r="K60" s="9">
        <v>4.1970000000000001</v>
      </c>
      <c r="L60" s="9">
        <v>1.48</v>
      </c>
    </row>
    <row r="61" spans="1:12" x14ac:dyDescent="0.25">
      <c r="A61" t="s">
        <v>620</v>
      </c>
      <c r="B61" t="s">
        <v>468</v>
      </c>
      <c r="C61" t="s">
        <v>607</v>
      </c>
      <c r="D61" t="s">
        <v>606</v>
      </c>
      <c r="E61">
        <v>51</v>
      </c>
      <c r="F61" s="9">
        <v>75.209999999999994</v>
      </c>
      <c r="G61" s="9">
        <v>71.91</v>
      </c>
      <c r="H61" s="9">
        <v>1.032</v>
      </c>
      <c r="I61" s="9">
        <v>1.9950000000000001</v>
      </c>
      <c r="J61" s="9">
        <v>2.1819999999999999</v>
      </c>
      <c r="K61" s="9">
        <v>3.9689999999999999</v>
      </c>
      <c r="L61" s="9">
        <v>1.456</v>
      </c>
    </row>
    <row r="62" spans="1:12" x14ac:dyDescent="0.25">
      <c r="A62" t="s">
        <v>620</v>
      </c>
      <c r="B62" t="s">
        <v>468</v>
      </c>
      <c r="C62" t="s">
        <v>609</v>
      </c>
      <c r="D62" t="s">
        <v>608</v>
      </c>
      <c r="E62">
        <v>58</v>
      </c>
      <c r="F62" s="9">
        <v>79.319999999999993</v>
      </c>
      <c r="G62" s="9">
        <v>84.5</v>
      </c>
      <c r="H62" s="9">
        <v>1.03</v>
      </c>
      <c r="I62" s="9">
        <v>2.069</v>
      </c>
      <c r="J62" s="9">
        <v>1.8779999999999999</v>
      </c>
      <c r="K62" s="9">
        <v>4.2750000000000004</v>
      </c>
      <c r="L62" s="9">
        <v>1.423</v>
      </c>
    </row>
    <row r="63" spans="1:12" x14ac:dyDescent="0.25">
      <c r="A63" t="s">
        <v>620</v>
      </c>
      <c r="B63" t="s">
        <v>468</v>
      </c>
      <c r="C63" t="s">
        <v>611</v>
      </c>
      <c r="D63" t="s">
        <v>610</v>
      </c>
      <c r="E63">
        <v>66</v>
      </c>
      <c r="F63" s="9">
        <v>78.819999999999993</v>
      </c>
      <c r="G63" s="9">
        <v>84.5</v>
      </c>
      <c r="H63" s="9">
        <v>0.96</v>
      </c>
      <c r="I63" s="9">
        <v>2.0329999999999999</v>
      </c>
      <c r="J63" s="9">
        <v>1.736</v>
      </c>
      <c r="K63" s="9">
        <v>3.9710000000000001</v>
      </c>
      <c r="L63" s="9">
        <v>1.3009999999999999</v>
      </c>
    </row>
    <row r="64" spans="1:12" x14ac:dyDescent="0.25">
      <c r="A64" t="s">
        <v>620</v>
      </c>
      <c r="B64" t="s">
        <v>468</v>
      </c>
      <c r="C64" t="s">
        <v>613</v>
      </c>
      <c r="D64" t="s">
        <v>612</v>
      </c>
      <c r="E64">
        <v>53</v>
      </c>
      <c r="F64" s="9">
        <v>77.89</v>
      </c>
      <c r="G64" s="9">
        <v>60.29</v>
      </c>
      <c r="H64" s="9">
        <v>1.075</v>
      </c>
      <c r="I64" s="9">
        <v>2.173</v>
      </c>
      <c r="J64" s="9">
        <v>1.835</v>
      </c>
      <c r="K64" s="9">
        <v>4.0119999999999996</v>
      </c>
      <c r="L64" s="9">
        <v>1.48</v>
      </c>
    </row>
    <row r="65" spans="1:12" x14ac:dyDescent="0.25">
      <c r="A65" t="s">
        <v>620</v>
      </c>
      <c r="B65" t="s">
        <v>468</v>
      </c>
      <c r="C65" t="s">
        <v>615</v>
      </c>
      <c r="D65" t="s">
        <v>614</v>
      </c>
      <c r="E65">
        <v>64</v>
      </c>
      <c r="F65" s="9">
        <v>76.209999999999994</v>
      </c>
      <c r="G65" s="9">
        <v>62.71</v>
      </c>
      <c r="H65" s="9">
        <v>1.044</v>
      </c>
      <c r="I65" s="9">
        <v>2.1739999999999999</v>
      </c>
      <c r="J65" s="9">
        <v>1.897</v>
      </c>
      <c r="K65" s="9">
        <v>4.3380000000000001</v>
      </c>
      <c r="L65" s="9">
        <v>1.4319999999999999</v>
      </c>
    </row>
    <row r="66" spans="1:12" x14ac:dyDescent="0.25">
      <c r="A66" t="s">
        <v>620</v>
      </c>
      <c r="B66" t="s">
        <v>468</v>
      </c>
      <c r="C66" t="s">
        <v>617</v>
      </c>
      <c r="D66" t="s">
        <v>616</v>
      </c>
      <c r="E66">
        <v>49</v>
      </c>
      <c r="F66" s="9">
        <v>77.67</v>
      </c>
      <c r="G66" s="9">
        <v>76.989999999999995</v>
      </c>
      <c r="H66" s="9">
        <v>1.081</v>
      </c>
      <c r="I66" s="9">
        <v>2.1739999999999999</v>
      </c>
      <c r="J66" s="9">
        <v>1.849</v>
      </c>
      <c r="K66" s="9">
        <v>4.3639999999999999</v>
      </c>
      <c r="L66" s="9">
        <v>1.47</v>
      </c>
    </row>
    <row r="68" spans="1:12" x14ac:dyDescent="0.25">
      <c r="F68" s="9"/>
      <c r="G68" s="9"/>
      <c r="H68" s="9"/>
      <c r="I68" s="9"/>
      <c r="J68" s="9"/>
      <c r="K68" s="9"/>
      <c r="L68" s="9"/>
    </row>
    <row r="69" spans="1:12" x14ac:dyDescent="0.25">
      <c r="A69" t="s">
        <v>621</v>
      </c>
      <c r="B69" t="s">
        <v>469</v>
      </c>
      <c r="C69" t="s">
        <v>578</v>
      </c>
      <c r="D69" t="s">
        <v>577</v>
      </c>
      <c r="E69">
        <v>57</v>
      </c>
      <c r="F69" s="9">
        <v>76.16</v>
      </c>
      <c r="G69" s="9">
        <v>69</v>
      </c>
      <c r="H69" s="9">
        <v>1.196</v>
      </c>
      <c r="I69" s="9">
        <v>2.077</v>
      </c>
      <c r="J69" s="9">
        <v>1.6950000000000001</v>
      </c>
      <c r="K69" s="9">
        <v>4.0110000000000001</v>
      </c>
      <c r="L69" s="9">
        <v>1.492</v>
      </c>
    </row>
    <row r="70" spans="1:12" x14ac:dyDescent="0.25">
      <c r="A70" t="s">
        <v>621</v>
      </c>
      <c r="B70" t="s">
        <v>469</v>
      </c>
      <c r="C70" t="s">
        <v>581</v>
      </c>
      <c r="D70" t="s">
        <v>580</v>
      </c>
      <c r="E70">
        <v>62</v>
      </c>
      <c r="F70" s="9">
        <v>80.680000000000007</v>
      </c>
      <c r="G70" s="9">
        <v>83.05</v>
      </c>
      <c r="H70" s="9">
        <v>1.0069999999999999</v>
      </c>
      <c r="I70" s="9">
        <v>1.944</v>
      </c>
      <c r="J70" s="9">
        <v>1.786</v>
      </c>
      <c r="K70" s="9">
        <v>3.9849999999999999</v>
      </c>
      <c r="L70" s="9">
        <v>1.337</v>
      </c>
    </row>
    <row r="71" spans="1:12" x14ac:dyDescent="0.25">
      <c r="A71" t="s">
        <v>621</v>
      </c>
      <c r="B71" t="s">
        <v>469</v>
      </c>
      <c r="C71" t="s">
        <v>583</v>
      </c>
      <c r="D71" t="s">
        <v>582</v>
      </c>
      <c r="E71">
        <v>62</v>
      </c>
      <c r="F71" s="9">
        <v>75.95</v>
      </c>
      <c r="G71" s="9">
        <v>66.56</v>
      </c>
      <c r="H71" s="9">
        <v>1.208</v>
      </c>
      <c r="I71" s="9">
        <v>2.2610000000000001</v>
      </c>
      <c r="J71" s="9">
        <v>1.827</v>
      </c>
      <c r="K71" s="9">
        <v>4.407</v>
      </c>
      <c r="L71" s="9">
        <v>1.5620000000000001</v>
      </c>
    </row>
    <row r="72" spans="1:12" x14ac:dyDescent="0.25">
      <c r="A72" t="s">
        <v>621</v>
      </c>
      <c r="B72" t="s">
        <v>469</v>
      </c>
      <c r="C72" t="s">
        <v>585</v>
      </c>
      <c r="D72" t="s">
        <v>584</v>
      </c>
      <c r="E72">
        <v>49</v>
      </c>
      <c r="F72" s="9">
        <v>77.209999999999994</v>
      </c>
      <c r="G72" s="9">
        <v>84.5</v>
      </c>
      <c r="H72" s="9">
        <v>1.0649999999999999</v>
      </c>
      <c r="I72" s="9">
        <v>2.1909999999999998</v>
      </c>
      <c r="J72" s="9">
        <v>2.137</v>
      </c>
      <c r="K72" s="9">
        <v>4.4870000000000001</v>
      </c>
      <c r="L72" s="9">
        <v>1.448</v>
      </c>
    </row>
    <row r="73" spans="1:12" x14ac:dyDescent="0.25">
      <c r="A73" t="s">
        <v>621</v>
      </c>
      <c r="B73" t="s">
        <v>469</v>
      </c>
      <c r="C73" t="s">
        <v>587</v>
      </c>
      <c r="D73" t="s">
        <v>586</v>
      </c>
      <c r="E73">
        <v>51</v>
      </c>
      <c r="F73" s="9">
        <v>79.03</v>
      </c>
      <c r="G73" s="9">
        <v>87.61</v>
      </c>
      <c r="H73" s="9">
        <v>0.81799999999999995</v>
      </c>
      <c r="I73" s="9">
        <v>2.1120000000000001</v>
      </c>
      <c r="J73" s="9">
        <v>2.2450000000000001</v>
      </c>
      <c r="K73" s="9">
        <v>4.0289999999999999</v>
      </c>
      <c r="L73" s="9">
        <v>1.61</v>
      </c>
    </row>
    <row r="74" spans="1:12" x14ac:dyDescent="0.25">
      <c r="A74" t="s">
        <v>621</v>
      </c>
      <c r="B74" t="s">
        <v>469</v>
      </c>
      <c r="C74" t="s">
        <v>589</v>
      </c>
      <c r="D74" t="s">
        <v>588</v>
      </c>
      <c r="E74">
        <v>48</v>
      </c>
      <c r="F74" s="9">
        <v>74.64</v>
      </c>
      <c r="G74" s="9">
        <v>64.040000000000006</v>
      </c>
      <c r="H74" s="9">
        <v>1.0249999999999999</v>
      </c>
      <c r="I74" s="9">
        <v>2.2240000000000002</v>
      </c>
      <c r="J74" s="9">
        <v>2.4279999999999999</v>
      </c>
      <c r="K74" s="9">
        <v>3.4569999999999999</v>
      </c>
      <c r="L74" s="9">
        <v>1.589</v>
      </c>
    </row>
    <row r="75" spans="1:12" x14ac:dyDescent="0.25">
      <c r="A75" t="s">
        <v>621</v>
      </c>
      <c r="B75" t="s">
        <v>469</v>
      </c>
      <c r="C75" t="s">
        <v>591</v>
      </c>
      <c r="D75" t="s">
        <v>590</v>
      </c>
      <c r="E75">
        <v>51</v>
      </c>
      <c r="F75" s="9">
        <v>75.56</v>
      </c>
      <c r="G75" s="9">
        <v>61.9</v>
      </c>
      <c r="H75" s="9">
        <v>0.96699999999999997</v>
      </c>
      <c r="I75" s="9">
        <v>1.877</v>
      </c>
      <c r="J75" s="9">
        <v>2.266</v>
      </c>
      <c r="K75" s="9">
        <v>3.6579999999999999</v>
      </c>
      <c r="L75" s="9">
        <v>1.36</v>
      </c>
    </row>
    <row r="76" spans="1:12" x14ac:dyDescent="0.25">
      <c r="A76" t="s">
        <v>621</v>
      </c>
      <c r="B76" t="s">
        <v>469</v>
      </c>
      <c r="C76" t="s">
        <v>593</v>
      </c>
      <c r="D76" t="s">
        <v>592</v>
      </c>
      <c r="E76">
        <v>58</v>
      </c>
      <c r="F76" s="9">
        <v>80.45</v>
      </c>
      <c r="G76" s="9">
        <v>77.209999999999994</v>
      </c>
      <c r="H76" s="9">
        <v>0.96799999999999997</v>
      </c>
      <c r="I76" s="9">
        <v>2.13</v>
      </c>
      <c r="J76" s="9">
        <v>2.0670000000000002</v>
      </c>
      <c r="K76" s="9">
        <v>4.0709999999999997</v>
      </c>
      <c r="L76" s="9">
        <v>1.518</v>
      </c>
    </row>
    <row r="77" spans="1:12" x14ac:dyDescent="0.25">
      <c r="A77" t="s">
        <v>621</v>
      </c>
      <c r="B77" t="s">
        <v>469</v>
      </c>
      <c r="C77" t="s">
        <v>595</v>
      </c>
      <c r="D77" t="s">
        <v>594</v>
      </c>
      <c r="E77">
        <v>65</v>
      </c>
      <c r="F77" s="9">
        <v>76.58</v>
      </c>
      <c r="G77" s="9">
        <v>86.9</v>
      </c>
      <c r="H77" s="9">
        <v>0.89800000000000002</v>
      </c>
      <c r="I77" s="9">
        <v>2.141</v>
      </c>
      <c r="J77" s="9">
        <v>2.1230000000000002</v>
      </c>
      <c r="K77" s="9">
        <v>4.2279999999999998</v>
      </c>
      <c r="L77" s="9">
        <v>1.4550000000000001</v>
      </c>
    </row>
    <row r="78" spans="1:12" x14ac:dyDescent="0.25">
      <c r="A78" t="s">
        <v>621</v>
      </c>
      <c r="B78" t="s">
        <v>469</v>
      </c>
      <c r="C78" t="s">
        <v>597</v>
      </c>
      <c r="D78" t="s">
        <v>596</v>
      </c>
      <c r="E78">
        <v>50</v>
      </c>
      <c r="F78" s="9">
        <v>76.69</v>
      </c>
      <c r="G78" s="9">
        <v>80.47</v>
      </c>
      <c r="H78" s="9">
        <v>0.96399999999999997</v>
      </c>
      <c r="I78" s="9">
        <v>2.157</v>
      </c>
      <c r="J78" s="9">
        <v>1.9650000000000001</v>
      </c>
      <c r="K78" s="9">
        <v>4</v>
      </c>
      <c r="L78" s="9">
        <v>1.4610000000000001</v>
      </c>
    </row>
    <row r="79" spans="1:12" x14ac:dyDescent="0.25">
      <c r="A79" t="s">
        <v>621</v>
      </c>
      <c r="B79" t="s">
        <v>469</v>
      </c>
      <c r="C79" t="s">
        <v>599</v>
      </c>
      <c r="D79" t="s">
        <v>598</v>
      </c>
      <c r="E79">
        <v>61</v>
      </c>
      <c r="F79" s="9">
        <v>79.069999999999993</v>
      </c>
      <c r="G79" s="9">
        <v>85.47</v>
      </c>
      <c r="H79" s="9">
        <v>1.008</v>
      </c>
      <c r="I79" s="9">
        <v>2.0369999999999999</v>
      </c>
      <c r="J79" s="9">
        <v>2.0640000000000001</v>
      </c>
      <c r="K79" s="9">
        <v>3.706</v>
      </c>
      <c r="L79" s="9">
        <v>1.423</v>
      </c>
    </row>
    <row r="80" spans="1:12" x14ac:dyDescent="0.25">
      <c r="A80" t="s">
        <v>621</v>
      </c>
      <c r="B80" t="s">
        <v>469</v>
      </c>
      <c r="C80" t="s">
        <v>601</v>
      </c>
      <c r="D80" t="s">
        <v>600</v>
      </c>
      <c r="E80">
        <v>57</v>
      </c>
      <c r="F80" s="9">
        <v>73.239999999999995</v>
      </c>
      <c r="G80" s="9">
        <v>62.61</v>
      </c>
      <c r="H80" s="9">
        <v>0.96699999999999997</v>
      </c>
      <c r="I80" s="9">
        <v>2.0699999999999998</v>
      </c>
      <c r="J80" s="9">
        <v>2.06</v>
      </c>
      <c r="K80" s="9">
        <v>3.8740000000000001</v>
      </c>
      <c r="L80" s="9">
        <v>1.425</v>
      </c>
    </row>
    <row r="81" spans="1:12" x14ac:dyDescent="0.25">
      <c r="A81" t="s">
        <v>621</v>
      </c>
      <c r="B81" t="s">
        <v>469</v>
      </c>
      <c r="C81" t="s">
        <v>603</v>
      </c>
      <c r="D81" t="s">
        <v>602</v>
      </c>
      <c r="E81">
        <v>62</v>
      </c>
      <c r="F81" s="9">
        <v>80.760000000000005</v>
      </c>
      <c r="G81" s="9">
        <v>76.66</v>
      </c>
      <c r="H81" s="9">
        <v>0.83799999999999997</v>
      </c>
      <c r="I81" s="9">
        <v>2.0630000000000002</v>
      </c>
      <c r="J81" s="9">
        <v>2.0630000000000002</v>
      </c>
      <c r="K81" s="9">
        <v>3.8159999999999998</v>
      </c>
      <c r="L81" s="9">
        <v>1.3460000000000001</v>
      </c>
    </row>
    <row r="82" spans="1:12" x14ac:dyDescent="0.25">
      <c r="A82" t="s">
        <v>621</v>
      </c>
      <c r="B82" t="s">
        <v>469</v>
      </c>
      <c r="C82" t="s">
        <v>605</v>
      </c>
      <c r="D82" t="s">
        <v>604</v>
      </c>
      <c r="E82">
        <v>48</v>
      </c>
      <c r="F82" s="9">
        <v>74.61</v>
      </c>
      <c r="G82" s="9">
        <v>84.52</v>
      </c>
      <c r="H82" s="9">
        <v>0.88300000000000001</v>
      </c>
      <c r="I82" s="9">
        <v>2.2400000000000002</v>
      </c>
      <c r="J82" s="9">
        <v>2.125</v>
      </c>
      <c r="K82" s="9">
        <v>3.536</v>
      </c>
      <c r="L82" s="9">
        <v>1.5189999999999999</v>
      </c>
    </row>
    <row r="83" spans="1:12" x14ac:dyDescent="0.25">
      <c r="A83" t="s">
        <v>621</v>
      </c>
      <c r="B83" t="s">
        <v>469</v>
      </c>
      <c r="C83" t="s">
        <v>607</v>
      </c>
      <c r="D83" t="s">
        <v>606</v>
      </c>
      <c r="E83">
        <v>56</v>
      </c>
      <c r="F83" s="9">
        <v>76.31</v>
      </c>
      <c r="G83" s="9">
        <v>73.09</v>
      </c>
      <c r="H83" s="9">
        <v>0.98199999999999998</v>
      </c>
      <c r="I83" s="9">
        <v>2.2130000000000001</v>
      </c>
      <c r="J83" s="9">
        <v>2.0659999999999998</v>
      </c>
      <c r="K83" s="9">
        <v>3.7650000000000001</v>
      </c>
      <c r="L83" s="9">
        <v>1.421</v>
      </c>
    </row>
    <row r="84" spans="1:12" x14ac:dyDescent="0.25">
      <c r="A84" t="s">
        <v>621</v>
      </c>
      <c r="B84" t="s">
        <v>469</v>
      </c>
      <c r="C84" t="s">
        <v>609</v>
      </c>
      <c r="D84" t="s">
        <v>608</v>
      </c>
      <c r="E84">
        <v>55</v>
      </c>
      <c r="F84" s="9">
        <v>76.98</v>
      </c>
      <c r="G84" s="9">
        <v>80.95</v>
      </c>
      <c r="H84" s="9">
        <v>1.113</v>
      </c>
      <c r="I84" s="9">
        <v>2.1190000000000002</v>
      </c>
      <c r="J84" s="9">
        <v>2.0369999999999999</v>
      </c>
      <c r="K84" s="9">
        <v>3.9569999999999999</v>
      </c>
      <c r="L84" s="9">
        <v>1.4710000000000001</v>
      </c>
    </row>
    <row r="85" spans="1:12" x14ac:dyDescent="0.25">
      <c r="A85" t="s">
        <v>621</v>
      </c>
      <c r="B85" t="s">
        <v>469</v>
      </c>
      <c r="C85" t="s">
        <v>611</v>
      </c>
      <c r="D85" t="s">
        <v>610</v>
      </c>
      <c r="E85">
        <v>51</v>
      </c>
      <c r="F85" s="9">
        <v>67.69</v>
      </c>
      <c r="G85" s="9">
        <v>47.61</v>
      </c>
      <c r="H85" s="9">
        <v>0.85599999999999998</v>
      </c>
      <c r="I85" s="9">
        <v>1.9950000000000001</v>
      </c>
      <c r="J85" s="9">
        <v>1.927</v>
      </c>
      <c r="K85" s="9">
        <v>4.2619999999999996</v>
      </c>
      <c r="L85" s="9">
        <v>1.329</v>
      </c>
    </row>
    <row r="86" spans="1:12" x14ac:dyDescent="0.25">
      <c r="A86" t="s">
        <v>621</v>
      </c>
      <c r="B86" t="s">
        <v>469</v>
      </c>
      <c r="C86" t="s">
        <v>613</v>
      </c>
      <c r="D86" t="s">
        <v>612</v>
      </c>
      <c r="E86">
        <v>62</v>
      </c>
      <c r="F86" s="9">
        <v>76.290000000000006</v>
      </c>
      <c r="G86" s="9">
        <v>86.9</v>
      </c>
      <c r="H86" s="9">
        <v>0.97699999999999998</v>
      </c>
      <c r="I86" s="9">
        <v>2.2719999999999998</v>
      </c>
      <c r="J86" s="9">
        <v>2.1179999999999999</v>
      </c>
      <c r="K86" s="9">
        <v>4.077</v>
      </c>
      <c r="L86" s="9">
        <v>1.524</v>
      </c>
    </row>
    <row r="87" spans="1:12" x14ac:dyDescent="0.25">
      <c r="A87" t="s">
        <v>621</v>
      </c>
      <c r="B87" t="s">
        <v>469</v>
      </c>
      <c r="C87" t="s">
        <v>615</v>
      </c>
      <c r="D87" t="s">
        <v>614</v>
      </c>
      <c r="E87">
        <v>65</v>
      </c>
      <c r="F87" s="9">
        <v>75.150000000000006</v>
      </c>
      <c r="G87" s="9">
        <v>71.900000000000006</v>
      </c>
      <c r="H87" s="9">
        <v>0.96</v>
      </c>
      <c r="I87" s="9">
        <v>2.153</v>
      </c>
      <c r="J87" s="9">
        <v>2.2080000000000002</v>
      </c>
      <c r="K87" s="9">
        <v>3.698</v>
      </c>
      <c r="L87" s="9">
        <v>1.4830000000000001</v>
      </c>
    </row>
    <row r="88" spans="1:12" x14ac:dyDescent="0.25">
      <c r="A88" t="s">
        <v>621</v>
      </c>
      <c r="B88" t="s">
        <v>469</v>
      </c>
      <c r="C88" t="s">
        <v>617</v>
      </c>
      <c r="D88" t="s">
        <v>616</v>
      </c>
      <c r="E88">
        <v>48</v>
      </c>
      <c r="F88" s="9">
        <v>79.540000000000006</v>
      </c>
      <c r="G88" s="9">
        <v>83.8</v>
      </c>
      <c r="H88" s="9">
        <v>0.88500000000000001</v>
      </c>
      <c r="I88" s="9">
        <v>2.145</v>
      </c>
      <c r="J88" s="9">
        <v>2.1749999999999998</v>
      </c>
      <c r="K88" s="9">
        <v>4.1660000000000004</v>
      </c>
      <c r="L88" s="9">
        <v>1.4570000000000001</v>
      </c>
    </row>
    <row r="90" spans="1:12" x14ac:dyDescent="0.25">
      <c r="F90" s="9"/>
      <c r="G90" s="9"/>
      <c r="H90" s="9"/>
      <c r="I90" s="9"/>
      <c r="J90" s="9"/>
      <c r="K90" s="9"/>
      <c r="L90" s="9"/>
    </row>
    <row r="91" spans="1:12" x14ac:dyDescent="0.25">
      <c r="A91" t="s">
        <v>622</v>
      </c>
      <c r="B91" t="s">
        <v>470</v>
      </c>
      <c r="C91" t="s">
        <v>578</v>
      </c>
      <c r="D91" t="s">
        <v>577</v>
      </c>
      <c r="E91">
        <v>55</v>
      </c>
      <c r="F91" s="9">
        <v>77.569999999999993</v>
      </c>
      <c r="G91" s="9">
        <v>82.85</v>
      </c>
      <c r="H91" s="9">
        <v>0.95099999999999996</v>
      </c>
      <c r="I91" s="9">
        <v>2.3029999999999999</v>
      </c>
      <c r="J91" s="9">
        <v>2.1</v>
      </c>
      <c r="K91" s="9">
        <v>3.9319999999999999</v>
      </c>
      <c r="L91" s="9">
        <v>1.518</v>
      </c>
    </row>
    <row r="92" spans="1:12" x14ac:dyDescent="0.25">
      <c r="A92" t="s">
        <v>622</v>
      </c>
      <c r="B92" t="s">
        <v>470</v>
      </c>
      <c r="C92" t="s">
        <v>581</v>
      </c>
      <c r="D92" t="s">
        <v>580</v>
      </c>
      <c r="E92">
        <v>51</v>
      </c>
      <c r="F92" s="9">
        <v>76.13</v>
      </c>
      <c r="G92" s="9">
        <v>83.8</v>
      </c>
      <c r="H92" s="9">
        <v>0.91</v>
      </c>
      <c r="I92" s="9">
        <v>2.056</v>
      </c>
      <c r="J92" s="9">
        <v>2.089</v>
      </c>
      <c r="K92" s="9">
        <v>4.4260000000000002</v>
      </c>
      <c r="L92" s="9">
        <v>1.4790000000000001</v>
      </c>
    </row>
    <row r="93" spans="1:12" x14ac:dyDescent="0.25">
      <c r="A93" t="s">
        <v>622</v>
      </c>
      <c r="B93" t="s">
        <v>470</v>
      </c>
      <c r="C93" t="s">
        <v>583</v>
      </c>
      <c r="D93" t="s">
        <v>582</v>
      </c>
      <c r="E93">
        <v>55</v>
      </c>
      <c r="F93" s="9">
        <v>78.61</v>
      </c>
      <c r="G93" s="9">
        <v>84.04</v>
      </c>
      <c r="H93" s="9">
        <v>1.04</v>
      </c>
      <c r="I93" s="9">
        <v>2.2029999999999998</v>
      </c>
      <c r="J93" s="9">
        <v>2.355</v>
      </c>
      <c r="K93" s="9">
        <v>3.6760000000000002</v>
      </c>
      <c r="L93" s="9">
        <v>1.5680000000000001</v>
      </c>
    </row>
    <row r="94" spans="1:12" x14ac:dyDescent="0.25">
      <c r="A94" t="s">
        <v>622</v>
      </c>
      <c r="B94" t="s">
        <v>470</v>
      </c>
      <c r="C94" t="s">
        <v>585</v>
      </c>
      <c r="D94" t="s">
        <v>584</v>
      </c>
      <c r="E94">
        <v>50</v>
      </c>
      <c r="F94" s="9">
        <v>79.260000000000005</v>
      </c>
      <c r="G94" s="9">
        <v>80</v>
      </c>
      <c r="H94" s="9">
        <v>1.0049999999999999</v>
      </c>
      <c r="I94" s="9">
        <v>2.2770000000000001</v>
      </c>
      <c r="J94" s="9">
        <v>2.032</v>
      </c>
      <c r="K94" s="9">
        <v>3.41</v>
      </c>
      <c r="L94" s="9">
        <v>1.4950000000000001</v>
      </c>
    </row>
    <row r="95" spans="1:12" x14ac:dyDescent="0.25">
      <c r="A95" t="s">
        <v>622</v>
      </c>
      <c r="B95" t="s">
        <v>470</v>
      </c>
      <c r="C95" t="s">
        <v>587</v>
      </c>
      <c r="D95" t="s">
        <v>586</v>
      </c>
      <c r="E95">
        <v>52</v>
      </c>
      <c r="F95" s="9">
        <v>77.540000000000006</v>
      </c>
      <c r="G95" s="9">
        <v>83.8</v>
      </c>
      <c r="H95" s="9">
        <v>0.92900000000000005</v>
      </c>
      <c r="I95" s="9">
        <v>2.0790000000000002</v>
      </c>
      <c r="J95" s="9">
        <v>2.125</v>
      </c>
      <c r="K95" s="9">
        <v>4.4640000000000004</v>
      </c>
      <c r="L95" s="9">
        <v>1.385</v>
      </c>
    </row>
    <row r="96" spans="1:12" x14ac:dyDescent="0.25">
      <c r="A96" t="s">
        <v>622</v>
      </c>
      <c r="B96" t="s">
        <v>470</v>
      </c>
      <c r="C96" t="s">
        <v>589</v>
      </c>
      <c r="D96" t="s">
        <v>588</v>
      </c>
      <c r="E96">
        <v>53</v>
      </c>
      <c r="F96" s="9">
        <v>74.56</v>
      </c>
      <c r="G96" s="9">
        <v>38.33</v>
      </c>
      <c r="H96" s="9">
        <v>0.89800000000000002</v>
      </c>
      <c r="I96" s="9">
        <v>2.02</v>
      </c>
      <c r="J96" s="9">
        <v>1.9770000000000001</v>
      </c>
      <c r="K96" s="9">
        <v>3.5960000000000001</v>
      </c>
      <c r="L96" s="9">
        <v>1.331</v>
      </c>
    </row>
    <row r="97" spans="1:12" x14ac:dyDescent="0.25">
      <c r="A97" t="s">
        <v>622</v>
      </c>
      <c r="B97" t="s">
        <v>470</v>
      </c>
      <c r="C97" t="s">
        <v>591</v>
      </c>
      <c r="D97" t="s">
        <v>590</v>
      </c>
      <c r="E97">
        <v>61</v>
      </c>
      <c r="F97" s="9">
        <v>75.25</v>
      </c>
      <c r="G97" s="9">
        <v>52.38</v>
      </c>
      <c r="H97" s="9">
        <v>1.0629999999999999</v>
      </c>
      <c r="I97" s="9">
        <v>2.3450000000000002</v>
      </c>
      <c r="J97" s="9">
        <v>2.1219999999999999</v>
      </c>
      <c r="K97" s="9">
        <v>4.327</v>
      </c>
      <c r="L97" s="9">
        <v>1.5940000000000001</v>
      </c>
    </row>
    <row r="98" spans="1:12" x14ac:dyDescent="0.25">
      <c r="A98" t="s">
        <v>622</v>
      </c>
      <c r="B98" t="s">
        <v>470</v>
      </c>
      <c r="C98" t="s">
        <v>593</v>
      </c>
      <c r="D98" t="s">
        <v>592</v>
      </c>
      <c r="E98">
        <v>51</v>
      </c>
      <c r="F98" s="9">
        <v>77.38</v>
      </c>
      <c r="G98" s="9">
        <v>88.09</v>
      </c>
      <c r="H98" s="9">
        <v>0.97699999999999998</v>
      </c>
      <c r="I98" s="9">
        <v>2.23</v>
      </c>
      <c r="J98" s="9">
        <v>2.0459999999999998</v>
      </c>
      <c r="K98" s="9">
        <v>3.7360000000000002</v>
      </c>
      <c r="L98" s="9">
        <v>1.4370000000000001</v>
      </c>
    </row>
    <row r="99" spans="1:12" x14ac:dyDescent="0.25">
      <c r="A99" t="s">
        <v>622</v>
      </c>
      <c r="B99" t="s">
        <v>470</v>
      </c>
      <c r="C99" t="s">
        <v>595</v>
      </c>
      <c r="D99" t="s">
        <v>594</v>
      </c>
      <c r="E99">
        <v>51</v>
      </c>
      <c r="F99" s="9">
        <v>74.89</v>
      </c>
      <c r="G99" s="9">
        <v>80.12</v>
      </c>
      <c r="H99" s="9">
        <v>1.0209999999999999</v>
      </c>
      <c r="I99" s="9">
        <v>2.0619999999999998</v>
      </c>
      <c r="J99" s="9">
        <v>2.6890000000000001</v>
      </c>
      <c r="K99" s="9">
        <v>3.8660000000000001</v>
      </c>
      <c r="L99" s="9">
        <v>1.67</v>
      </c>
    </row>
    <row r="100" spans="1:12" x14ac:dyDescent="0.25">
      <c r="A100" t="s">
        <v>622</v>
      </c>
      <c r="B100" t="s">
        <v>470</v>
      </c>
      <c r="C100" t="s">
        <v>597</v>
      </c>
      <c r="D100" t="s">
        <v>596</v>
      </c>
      <c r="E100">
        <v>50</v>
      </c>
      <c r="F100" s="9">
        <v>80.3</v>
      </c>
      <c r="G100" s="9">
        <v>68.959999999999994</v>
      </c>
      <c r="H100" s="9">
        <v>1.0349999999999999</v>
      </c>
      <c r="I100" s="9">
        <v>2.1309999999999998</v>
      </c>
      <c r="J100" s="9">
        <v>2.6880000000000002</v>
      </c>
      <c r="K100" s="9">
        <v>3.286</v>
      </c>
      <c r="L100" s="9">
        <v>1.6459999999999999</v>
      </c>
    </row>
    <row r="101" spans="1:12" x14ac:dyDescent="0.25">
      <c r="A101" t="s">
        <v>622</v>
      </c>
      <c r="B101" t="s">
        <v>470</v>
      </c>
      <c r="C101" t="s">
        <v>599</v>
      </c>
      <c r="D101" t="s">
        <v>598</v>
      </c>
      <c r="E101">
        <v>65</v>
      </c>
      <c r="F101" s="9">
        <v>72.97</v>
      </c>
      <c r="G101" s="9">
        <v>75.510000000000005</v>
      </c>
      <c r="H101" s="9">
        <v>0.91700000000000004</v>
      </c>
      <c r="I101" s="9">
        <v>1.9359999999999999</v>
      </c>
      <c r="J101" s="9">
        <v>2.2309999999999999</v>
      </c>
      <c r="K101" s="9">
        <v>3.4569999999999999</v>
      </c>
      <c r="L101" s="9">
        <v>1.5620000000000001</v>
      </c>
    </row>
    <row r="102" spans="1:12" x14ac:dyDescent="0.25">
      <c r="A102" t="s">
        <v>622</v>
      </c>
      <c r="B102" t="s">
        <v>470</v>
      </c>
      <c r="C102" t="s">
        <v>601</v>
      </c>
      <c r="D102" t="s">
        <v>600</v>
      </c>
      <c r="E102">
        <v>50</v>
      </c>
      <c r="F102" s="9">
        <v>77.819999999999993</v>
      </c>
      <c r="G102" s="9">
        <v>87.63</v>
      </c>
      <c r="H102" s="9">
        <v>0.94899999999999995</v>
      </c>
      <c r="I102" s="9">
        <v>2.2410000000000001</v>
      </c>
      <c r="J102" s="9">
        <v>2.601</v>
      </c>
      <c r="K102" s="9">
        <v>4.157</v>
      </c>
      <c r="L102" s="9">
        <v>1.5249999999999999</v>
      </c>
    </row>
    <row r="103" spans="1:12" x14ac:dyDescent="0.25">
      <c r="A103" t="s">
        <v>622</v>
      </c>
      <c r="B103" t="s">
        <v>470</v>
      </c>
      <c r="C103" t="s">
        <v>603</v>
      </c>
      <c r="D103" t="s">
        <v>602</v>
      </c>
      <c r="E103">
        <v>59</v>
      </c>
      <c r="F103" s="9">
        <v>65.88</v>
      </c>
      <c r="G103" s="9">
        <v>48.84</v>
      </c>
      <c r="H103" s="9">
        <v>0.97199999999999998</v>
      </c>
      <c r="I103" s="9">
        <v>2.2010000000000001</v>
      </c>
      <c r="J103" s="9">
        <v>2.2400000000000002</v>
      </c>
      <c r="K103" s="9">
        <v>3.976</v>
      </c>
      <c r="L103" s="9">
        <v>1.514</v>
      </c>
    </row>
    <row r="104" spans="1:12" x14ac:dyDescent="0.25">
      <c r="A104" t="s">
        <v>622</v>
      </c>
      <c r="B104" t="s">
        <v>470</v>
      </c>
      <c r="C104" t="s">
        <v>605</v>
      </c>
      <c r="D104" t="s">
        <v>604</v>
      </c>
      <c r="E104">
        <v>50</v>
      </c>
      <c r="F104" s="9">
        <v>74.790000000000006</v>
      </c>
      <c r="G104" s="9">
        <v>77.209999999999994</v>
      </c>
      <c r="H104" s="9">
        <v>0.98099999999999998</v>
      </c>
      <c r="I104" s="9">
        <v>2.069</v>
      </c>
      <c r="J104" s="9">
        <v>2.2480000000000002</v>
      </c>
      <c r="K104" s="9">
        <v>3.8580000000000001</v>
      </c>
      <c r="L104" s="9">
        <v>1.5229999999999999</v>
      </c>
    </row>
    <row r="105" spans="1:12" x14ac:dyDescent="0.25">
      <c r="A105" t="s">
        <v>622</v>
      </c>
      <c r="B105" t="s">
        <v>470</v>
      </c>
      <c r="C105" t="s">
        <v>607</v>
      </c>
      <c r="D105" t="s">
        <v>606</v>
      </c>
      <c r="E105">
        <v>51</v>
      </c>
      <c r="F105" s="9">
        <v>79.31</v>
      </c>
      <c r="G105" s="9">
        <v>60.96</v>
      </c>
      <c r="H105" s="9">
        <v>1.1259999999999999</v>
      </c>
      <c r="I105" s="9">
        <v>1.948</v>
      </c>
      <c r="J105" s="9">
        <v>2.4119999999999999</v>
      </c>
      <c r="K105" s="9">
        <v>3.754</v>
      </c>
      <c r="L105" s="9">
        <v>1.516</v>
      </c>
    </row>
    <row r="106" spans="1:12" x14ac:dyDescent="0.25">
      <c r="A106" t="s">
        <v>622</v>
      </c>
      <c r="B106" t="s">
        <v>470</v>
      </c>
      <c r="C106" t="s">
        <v>609</v>
      </c>
      <c r="D106" t="s">
        <v>608</v>
      </c>
      <c r="E106">
        <v>56</v>
      </c>
      <c r="F106" s="9">
        <v>70.33</v>
      </c>
      <c r="G106" s="9">
        <v>64.84</v>
      </c>
      <c r="H106" s="9">
        <v>1.0329999999999999</v>
      </c>
      <c r="I106" s="9">
        <v>2.0289999999999999</v>
      </c>
      <c r="J106" s="9">
        <v>2.2280000000000002</v>
      </c>
      <c r="K106" s="9">
        <v>3.5760000000000001</v>
      </c>
      <c r="L106" s="9">
        <v>1.4810000000000001</v>
      </c>
    </row>
    <row r="107" spans="1:12" x14ac:dyDescent="0.25">
      <c r="A107" t="s">
        <v>622</v>
      </c>
      <c r="B107" t="s">
        <v>470</v>
      </c>
      <c r="C107" t="s">
        <v>611</v>
      </c>
      <c r="D107" t="s">
        <v>610</v>
      </c>
      <c r="E107">
        <v>52</v>
      </c>
      <c r="F107" s="9">
        <v>75.83</v>
      </c>
      <c r="G107" s="9">
        <v>53.16</v>
      </c>
      <c r="H107" s="9">
        <v>0.86499999999999999</v>
      </c>
      <c r="I107" s="9">
        <v>1.9830000000000001</v>
      </c>
      <c r="J107" s="9">
        <v>2.3540000000000001</v>
      </c>
      <c r="K107" s="9">
        <v>3.661</v>
      </c>
      <c r="L107" s="9">
        <v>1.401</v>
      </c>
    </row>
    <row r="108" spans="1:12" x14ac:dyDescent="0.25">
      <c r="A108" t="s">
        <v>622</v>
      </c>
      <c r="B108" t="s">
        <v>470</v>
      </c>
      <c r="C108" t="s">
        <v>613</v>
      </c>
      <c r="D108" t="s">
        <v>612</v>
      </c>
      <c r="E108">
        <v>55</v>
      </c>
      <c r="F108" s="9">
        <v>80.28</v>
      </c>
      <c r="G108" s="9">
        <v>81.569999999999993</v>
      </c>
      <c r="H108" s="9">
        <v>0.88900000000000001</v>
      </c>
      <c r="I108" s="9">
        <v>2.1640000000000001</v>
      </c>
      <c r="J108" s="9">
        <v>2.3809999999999998</v>
      </c>
      <c r="K108" s="9">
        <v>3.403</v>
      </c>
      <c r="L108" s="9">
        <v>1.5680000000000001</v>
      </c>
    </row>
    <row r="109" spans="1:12" x14ac:dyDescent="0.25">
      <c r="A109" t="s">
        <v>622</v>
      </c>
      <c r="B109" t="s">
        <v>470</v>
      </c>
      <c r="C109" t="s">
        <v>615</v>
      </c>
      <c r="D109" t="s">
        <v>614</v>
      </c>
      <c r="E109">
        <v>50</v>
      </c>
      <c r="F109" s="9">
        <v>71.12</v>
      </c>
      <c r="G109" s="9">
        <v>42.78</v>
      </c>
      <c r="H109" s="9">
        <v>1.002</v>
      </c>
      <c r="I109" s="9">
        <v>2.1110000000000002</v>
      </c>
      <c r="J109" s="9">
        <v>2.3610000000000002</v>
      </c>
      <c r="K109" s="9">
        <v>3.6</v>
      </c>
      <c r="L109" s="9">
        <v>1.474</v>
      </c>
    </row>
    <row r="110" spans="1:12" x14ac:dyDescent="0.25">
      <c r="A110" t="s">
        <v>622</v>
      </c>
      <c r="B110" t="s">
        <v>470</v>
      </c>
      <c r="C110" t="s">
        <v>617</v>
      </c>
      <c r="D110" t="s">
        <v>616</v>
      </c>
      <c r="E110">
        <v>58</v>
      </c>
      <c r="F110" s="9">
        <v>70.78</v>
      </c>
      <c r="G110" s="9">
        <v>77.58</v>
      </c>
      <c r="H110" s="9">
        <v>1.0249999999999999</v>
      </c>
      <c r="I110" s="9">
        <v>1.9490000000000001</v>
      </c>
      <c r="J110" s="9">
        <v>2.5329999999999999</v>
      </c>
      <c r="K110" s="9">
        <v>3.6240000000000001</v>
      </c>
      <c r="L110" s="9">
        <v>1.605</v>
      </c>
    </row>
    <row r="112" spans="1:12" x14ac:dyDescent="0.25">
      <c r="F112" s="9"/>
      <c r="G112" s="9"/>
      <c r="H112" s="9"/>
      <c r="I112" s="9"/>
      <c r="J112" s="9"/>
      <c r="K112" s="9"/>
      <c r="L112" s="9"/>
    </row>
    <row r="113" spans="1:12" x14ac:dyDescent="0.25">
      <c r="A113" t="s">
        <v>623</v>
      </c>
      <c r="B113" t="s">
        <v>471</v>
      </c>
      <c r="C113" t="s">
        <v>578</v>
      </c>
      <c r="D113" t="s">
        <v>577</v>
      </c>
      <c r="E113">
        <v>54</v>
      </c>
      <c r="F113" s="9">
        <v>76.06</v>
      </c>
      <c r="G113" s="9">
        <v>80.12</v>
      </c>
      <c r="H113" s="9">
        <v>0.91500000000000004</v>
      </c>
      <c r="I113" s="9">
        <v>2.0169999999999999</v>
      </c>
      <c r="J113" s="9">
        <v>2.6989999999999998</v>
      </c>
      <c r="K113" s="9">
        <v>3.645</v>
      </c>
      <c r="L113" s="9">
        <v>1.5549999999999999</v>
      </c>
    </row>
    <row r="114" spans="1:12" x14ac:dyDescent="0.25">
      <c r="A114" t="s">
        <v>623</v>
      </c>
      <c r="B114" t="s">
        <v>471</v>
      </c>
      <c r="C114" t="s">
        <v>581</v>
      </c>
      <c r="D114" t="s">
        <v>580</v>
      </c>
      <c r="E114">
        <v>61</v>
      </c>
      <c r="F114" s="9">
        <v>76.790000000000006</v>
      </c>
      <c r="G114" s="9">
        <v>84.24</v>
      </c>
      <c r="H114" s="9">
        <v>0.90800000000000003</v>
      </c>
      <c r="I114" s="9">
        <v>2.0760000000000001</v>
      </c>
      <c r="J114" s="9">
        <v>2.464</v>
      </c>
      <c r="K114" s="9">
        <v>4.0209999999999999</v>
      </c>
      <c r="L114" s="9">
        <v>1.512</v>
      </c>
    </row>
    <row r="115" spans="1:12" x14ac:dyDescent="0.25">
      <c r="A115" t="s">
        <v>623</v>
      </c>
      <c r="B115" t="s">
        <v>471</v>
      </c>
      <c r="C115" t="s">
        <v>583</v>
      </c>
      <c r="D115" t="s">
        <v>582</v>
      </c>
      <c r="E115">
        <v>62</v>
      </c>
      <c r="F115" s="9">
        <v>73.66</v>
      </c>
      <c r="G115" s="9">
        <v>59.51</v>
      </c>
      <c r="H115" s="9">
        <v>0.83799999999999997</v>
      </c>
      <c r="I115" s="9">
        <v>2.0510000000000002</v>
      </c>
      <c r="J115" s="9">
        <v>2.3460000000000001</v>
      </c>
      <c r="K115" s="9">
        <v>3.6890000000000001</v>
      </c>
      <c r="L115" s="9">
        <v>1.3919999999999999</v>
      </c>
    </row>
    <row r="116" spans="1:12" x14ac:dyDescent="0.25">
      <c r="A116" t="s">
        <v>623</v>
      </c>
      <c r="B116" t="s">
        <v>471</v>
      </c>
      <c r="C116" t="s">
        <v>585</v>
      </c>
      <c r="D116" t="s">
        <v>584</v>
      </c>
      <c r="E116">
        <v>59</v>
      </c>
      <c r="F116" s="9">
        <v>78.739999999999995</v>
      </c>
      <c r="G116" s="9">
        <v>78.66</v>
      </c>
      <c r="H116" s="9">
        <v>0.95499999999999996</v>
      </c>
      <c r="I116" s="9">
        <v>2.1749999999999998</v>
      </c>
      <c r="J116" s="9">
        <v>2.3759999999999999</v>
      </c>
      <c r="K116" s="9">
        <v>3.7429999999999999</v>
      </c>
      <c r="L116" s="9">
        <v>1.5629999999999999</v>
      </c>
    </row>
    <row r="117" spans="1:12" x14ac:dyDescent="0.25">
      <c r="A117" t="s">
        <v>623</v>
      </c>
      <c r="B117" t="s">
        <v>471</v>
      </c>
      <c r="C117" t="s">
        <v>587</v>
      </c>
      <c r="D117" t="s">
        <v>586</v>
      </c>
      <c r="E117">
        <v>53</v>
      </c>
      <c r="F117" s="9">
        <v>76.36</v>
      </c>
      <c r="G117" s="9">
        <v>68.239999999999995</v>
      </c>
      <c r="H117" s="9">
        <v>0.92100000000000004</v>
      </c>
      <c r="I117" s="9">
        <v>2.1779999999999999</v>
      </c>
      <c r="J117" s="9">
        <v>2.5339999999999998</v>
      </c>
      <c r="K117" s="9">
        <v>4.1159999999999997</v>
      </c>
      <c r="L117" s="9">
        <v>1.524</v>
      </c>
    </row>
    <row r="118" spans="1:12" x14ac:dyDescent="0.25">
      <c r="A118" t="s">
        <v>623</v>
      </c>
      <c r="B118" t="s">
        <v>471</v>
      </c>
      <c r="C118" t="s">
        <v>589</v>
      </c>
      <c r="D118" t="s">
        <v>588</v>
      </c>
      <c r="E118">
        <v>50</v>
      </c>
      <c r="F118" s="9">
        <v>75.650000000000006</v>
      </c>
      <c r="G118" s="9">
        <v>72.599999999999994</v>
      </c>
      <c r="H118" s="9">
        <v>0.96199999999999997</v>
      </c>
      <c r="I118" s="9">
        <v>2.169</v>
      </c>
      <c r="J118" s="9">
        <v>2.4329999999999998</v>
      </c>
      <c r="K118" s="9">
        <v>4.1369999999999996</v>
      </c>
      <c r="L118" s="9">
        <v>1.5620000000000001</v>
      </c>
    </row>
    <row r="119" spans="1:12" x14ac:dyDescent="0.25">
      <c r="A119" t="s">
        <v>623</v>
      </c>
      <c r="B119" t="s">
        <v>471</v>
      </c>
      <c r="C119" t="s">
        <v>591</v>
      </c>
      <c r="D119" t="s">
        <v>590</v>
      </c>
      <c r="E119">
        <v>53</v>
      </c>
      <c r="F119" s="9">
        <v>77.87</v>
      </c>
      <c r="G119" s="9">
        <v>88.36</v>
      </c>
      <c r="H119" s="9">
        <v>0.94099999999999995</v>
      </c>
      <c r="I119" s="9">
        <v>2.1949999999999998</v>
      </c>
      <c r="J119" s="9">
        <v>2.629</v>
      </c>
      <c r="K119" s="9">
        <v>4.2839999999999998</v>
      </c>
      <c r="L119" s="9">
        <v>1.538</v>
      </c>
    </row>
    <row r="120" spans="1:12" x14ac:dyDescent="0.25">
      <c r="A120" t="s">
        <v>623</v>
      </c>
      <c r="B120" t="s">
        <v>471</v>
      </c>
      <c r="C120" t="s">
        <v>593</v>
      </c>
      <c r="D120" t="s">
        <v>592</v>
      </c>
      <c r="E120">
        <v>51</v>
      </c>
      <c r="F120" s="9">
        <v>73.69</v>
      </c>
      <c r="G120" s="9">
        <v>67.03</v>
      </c>
      <c r="H120" s="9">
        <v>1.006</v>
      </c>
      <c r="I120" s="9">
        <v>2.0249999999999999</v>
      </c>
      <c r="J120" s="9">
        <v>2.4060000000000001</v>
      </c>
      <c r="K120" s="9">
        <v>3.5619999999999998</v>
      </c>
      <c r="L120" s="9">
        <v>1.5409999999999999</v>
      </c>
    </row>
    <row r="121" spans="1:12" x14ac:dyDescent="0.25">
      <c r="A121" t="s">
        <v>623</v>
      </c>
      <c r="B121" t="s">
        <v>471</v>
      </c>
      <c r="C121" t="s">
        <v>595</v>
      </c>
      <c r="D121" t="s">
        <v>594</v>
      </c>
      <c r="E121">
        <v>60</v>
      </c>
      <c r="F121" s="9">
        <v>71.33</v>
      </c>
      <c r="G121" s="9">
        <v>69.45</v>
      </c>
      <c r="H121" s="9">
        <v>1.0760000000000001</v>
      </c>
      <c r="I121" s="9">
        <v>2.081</v>
      </c>
      <c r="J121" s="9">
        <v>2.2970000000000002</v>
      </c>
      <c r="K121" s="9">
        <v>3.7610000000000001</v>
      </c>
      <c r="L121" s="9">
        <v>1.5860000000000001</v>
      </c>
    </row>
    <row r="122" spans="1:12" x14ac:dyDescent="0.25">
      <c r="A122" t="s">
        <v>623</v>
      </c>
      <c r="B122" t="s">
        <v>471</v>
      </c>
      <c r="C122" t="s">
        <v>597</v>
      </c>
      <c r="D122" t="s">
        <v>596</v>
      </c>
      <c r="E122">
        <v>59</v>
      </c>
      <c r="F122" s="9">
        <v>75.84</v>
      </c>
      <c r="G122" s="9">
        <v>58.06</v>
      </c>
      <c r="H122" s="9">
        <v>0.88500000000000001</v>
      </c>
      <c r="I122" s="9">
        <v>1.9670000000000001</v>
      </c>
      <c r="J122" s="9">
        <v>2.367</v>
      </c>
      <c r="K122" s="9">
        <v>3.6989999999999998</v>
      </c>
      <c r="L122" s="9">
        <v>1.4330000000000001</v>
      </c>
    </row>
    <row r="123" spans="1:12" x14ac:dyDescent="0.25">
      <c r="A123" t="s">
        <v>623</v>
      </c>
      <c r="B123" t="s">
        <v>471</v>
      </c>
      <c r="C123" t="s">
        <v>599</v>
      </c>
      <c r="D123" t="s">
        <v>598</v>
      </c>
      <c r="E123">
        <v>59</v>
      </c>
      <c r="F123" s="9">
        <v>75.19</v>
      </c>
      <c r="G123" s="9">
        <v>82.16</v>
      </c>
      <c r="H123" s="9">
        <v>1.085</v>
      </c>
      <c r="I123" s="9">
        <v>2.2650000000000001</v>
      </c>
      <c r="J123" s="9">
        <v>2.407</v>
      </c>
      <c r="K123" s="9">
        <v>4.1970000000000001</v>
      </c>
      <c r="L123" s="9">
        <v>1.651</v>
      </c>
    </row>
    <row r="124" spans="1:12" x14ac:dyDescent="0.25">
      <c r="A124" t="s">
        <v>623</v>
      </c>
      <c r="B124" t="s">
        <v>471</v>
      </c>
      <c r="C124" t="s">
        <v>601</v>
      </c>
      <c r="D124" t="s">
        <v>600</v>
      </c>
      <c r="E124">
        <v>51</v>
      </c>
      <c r="F124" s="9">
        <v>68.98</v>
      </c>
      <c r="G124" s="9">
        <v>65.37</v>
      </c>
      <c r="H124" s="9">
        <v>0.88300000000000001</v>
      </c>
      <c r="I124" s="9">
        <v>1.9039999999999999</v>
      </c>
      <c r="J124" s="9">
        <v>2.2200000000000002</v>
      </c>
      <c r="K124" s="9">
        <v>4.1079999999999997</v>
      </c>
      <c r="L124" s="9">
        <v>1.379</v>
      </c>
    </row>
    <row r="125" spans="1:12" x14ac:dyDescent="0.25">
      <c r="A125" t="s">
        <v>623</v>
      </c>
      <c r="B125" t="s">
        <v>471</v>
      </c>
      <c r="C125" t="s">
        <v>603</v>
      </c>
      <c r="D125" t="s">
        <v>602</v>
      </c>
      <c r="E125">
        <v>53</v>
      </c>
      <c r="F125" s="9">
        <v>75.2</v>
      </c>
      <c r="G125" s="9">
        <v>72.52</v>
      </c>
      <c r="H125" s="9">
        <v>0.746</v>
      </c>
      <c r="I125" s="9">
        <v>1.976</v>
      </c>
      <c r="J125" s="9">
        <v>2.101</v>
      </c>
      <c r="K125" s="9">
        <v>3.9969999999999999</v>
      </c>
      <c r="L125" s="9">
        <v>1.673</v>
      </c>
    </row>
    <row r="126" spans="1:12" x14ac:dyDescent="0.25">
      <c r="A126" t="s">
        <v>623</v>
      </c>
      <c r="B126" t="s">
        <v>471</v>
      </c>
      <c r="C126" t="s">
        <v>605</v>
      </c>
      <c r="D126" t="s">
        <v>604</v>
      </c>
      <c r="E126">
        <v>53</v>
      </c>
      <c r="F126" s="9">
        <v>74.260000000000005</v>
      </c>
      <c r="G126" s="9">
        <v>56.03</v>
      </c>
      <c r="H126" s="9">
        <v>0.94499999999999995</v>
      </c>
      <c r="I126" s="9">
        <v>2.0680000000000001</v>
      </c>
      <c r="J126" s="9">
        <v>2.3210000000000002</v>
      </c>
      <c r="K126" s="9">
        <v>3.423</v>
      </c>
      <c r="L126" s="9">
        <v>1.6479999999999999</v>
      </c>
    </row>
    <row r="127" spans="1:12" x14ac:dyDescent="0.25">
      <c r="A127" t="s">
        <v>623</v>
      </c>
      <c r="B127" t="s">
        <v>471</v>
      </c>
      <c r="C127" t="s">
        <v>607</v>
      </c>
      <c r="D127" t="s">
        <v>606</v>
      </c>
      <c r="E127">
        <v>61</v>
      </c>
      <c r="F127" s="9">
        <v>72.75</v>
      </c>
      <c r="G127" s="9">
        <v>63.2</v>
      </c>
      <c r="H127" s="9">
        <v>0.89400000000000002</v>
      </c>
      <c r="I127" s="9">
        <v>1.74</v>
      </c>
      <c r="J127" s="9">
        <v>2.0979999999999999</v>
      </c>
      <c r="K127" s="9">
        <v>3.6190000000000002</v>
      </c>
      <c r="L127" s="9">
        <v>1.4219999999999999</v>
      </c>
    </row>
    <row r="128" spans="1:12" x14ac:dyDescent="0.25">
      <c r="A128" t="s">
        <v>623</v>
      </c>
      <c r="B128" t="s">
        <v>471</v>
      </c>
      <c r="C128" t="s">
        <v>609</v>
      </c>
      <c r="D128" t="s">
        <v>608</v>
      </c>
      <c r="E128">
        <v>52</v>
      </c>
      <c r="F128" s="9">
        <v>76.55</v>
      </c>
      <c r="G128" s="9">
        <v>69.17</v>
      </c>
      <c r="H128" s="9">
        <v>0.89500000000000002</v>
      </c>
      <c r="I128" s="9">
        <v>1.9990000000000001</v>
      </c>
      <c r="J128" s="9">
        <v>1.9390000000000001</v>
      </c>
      <c r="K128" s="9">
        <v>4.0369999999999999</v>
      </c>
      <c r="L128" s="9">
        <v>1.5780000000000001</v>
      </c>
    </row>
    <row r="129" spans="1:12" x14ac:dyDescent="0.25">
      <c r="A129" t="s">
        <v>623</v>
      </c>
      <c r="B129" t="s">
        <v>471</v>
      </c>
      <c r="C129" t="s">
        <v>611</v>
      </c>
      <c r="D129" t="s">
        <v>610</v>
      </c>
      <c r="E129">
        <v>53</v>
      </c>
      <c r="F129" s="9">
        <v>75.03</v>
      </c>
      <c r="G129" s="9">
        <v>88.76</v>
      </c>
      <c r="H129" s="9">
        <v>0.82399999999999995</v>
      </c>
      <c r="I129" s="9">
        <v>2.0059999999999998</v>
      </c>
      <c r="J129" s="9">
        <v>1.98</v>
      </c>
      <c r="K129" s="9">
        <v>4.1769999999999996</v>
      </c>
      <c r="L129" s="9">
        <v>1.512</v>
      </c>
    </row>
    <row r="130" spans="1:12" x14ac:dyDescent="0.25">
      <c r="A130" t="s">
        <v>623</v>
      </c>
      <c r="B130" t="s">
        <v>471</v>
      </c>
      <c r="C130" t="s">
        <v>613</v>
      </c>
      <c r="D130" t="s">
        <v>612</v>
      </c>
      <c r="E130">
        <v>59</v>
      </c>
      <c r="F130" s="9">
        <v>72.819999999999993</v>
      </c>
      <c r="G130" s="9">
        <v>72.75</v>
      </c>
      <c r="H130" s="9">
        <v>0.89</v>
      </c>
      <c r="I130" s="9">
        <v>2.0110000000000001</v>
      </c>
      <c r="J130" s="9">
        <v>1.825</v>
      </c>
      <c r="K130" s="9">
        <v>3.968</v>
      </c>
      <c r="L130" s="9">
        <v>1.5249999999999999</v>
      </c>
    </row>
    <row r="131" spans="1:12" x14ac:dyDescent="0.25">
      <c r="A131" t="s">
        <v>623</v>
      </c>
      <c r="B131" t="s">
        <v>471</v>
      </c>
      <c r="C131" t="s">
        <v>615</v>
      </c>
      <c r="D131" t="s">
        <v>614</v>
      </c>
      <c r="E131">
        <v>49</v>
      </c>
      <c r="F131" s="9">
        <v>73.92</v>
      </c>
      <c r="G131" s="9">
        <v>54.12</v>
      </c>
      <c r="H131" s="9">
        <v>0.93700000000000006</v>
      </c>
      <c r="I131" s="9">
        <v>1.911</v>
      </c>
      <c r="J131" s="9">
        <v>1.913</v>
      </c>
      <c r="K131" s="9">
        <v>3.6779999999999999</v>
      </c>
      <c r="L131" s="9">
        <v>1.4890000000000001</v>
      </c>
    </row>
    <row r="132" spans="1:12" x14ac:dyDescent="0.25">
      <c r="A132" t="s">
        <v>623</v>
      </c>
      <c r="B132" t="s">
        <v>471</v>
      </c>
      <c r="C132" t="s">
        <v>617</v>
      </c>
      <c r="D132" t="s">
        <v>616</v>
      </c>
      <c r="E132">
        <v>58</v>
      </c>
      <c r="F132" s="9">
        <v>73.84</v>
      </c>
      <c r="G132" s="9">
        <v>33.81</v>
      </c>
      <c r="H132" s="9">
        <v>0.89900000000000002</v>
      </c>
      <c r="I132" s="9">
        <v>1.9330000000000001</v>
      </c>
      <c r="J132" s="9">
        <v>1.9079999999999999</v>
      </c>
      <c r="K132" s="9">
        <v>3.8460000000000001</v>
      </c>
      <c r="L132" s="9">
        <v>1.494</v>
      </c>
    </row>
    <row r="134" spans="1:12" x14ac:dyDescent="0.25">
      <c r="F134" s="9"/>
      <c r="G134" s="9"/>
      <c r="H134" s="9"/>
      <c r="I134" s="9"/>
      <c r="J134" s="9"/>
      <c r="K134" s="9"/>
      <c r="L134" s="9"/>
    </row>
    <row r="135" spans="1:12" x14ac:dyDescent="0.25">
      <c r="A135" t="s">
        <v>624</v>
      </c>
      <c r="B135" t="s">
        <v>625</v>
      </c>
      <c r="C135" t="s">
        <v>578</v>
      </c>
      <c r="D135" t="s">
        <v>577</v>
      </c>
      <c r="E135">
        <v>57</v>
      </c>
      <c r="F135" s="9">
        <v>72.77</v>
      </c>
      <c r="G135" s="9">
        <v>73.23</v>
      </c>
      <c r="H135" s="9">
        <v>0.91200000000000003</v>
      </c>
      <c r="I135" s="9">
        <v>2.0640000000000001</v>
      </c>
      <c r="J135" s="9">
        <v>1.913</v>
      </c>
      <c r="K135" s="9">
        <v>3.7</v>
      </c>
      <c r="L135" s="9">
        <v>1.49</v>
      </c>
    </row>
    <row r="136" spans="1:12" x14ac:dyDescent="0.25">
      <c r="A136" t="s">
        <v>624</v>
      </c>
      <c r="B136" t="s">
        <v>625</v>
      </c>
      <c r="C136" t="s">
        <v>581</v>
      </c>
      <c r="D136" t="s">
        <v>580</v>
      </c>
      <c r="E136">
        <v>54</v>
      </c>
      <c r="F136" s="9">
        <v>70.16</v>
      </c>
      <c r="G136" s="9">
        <v>62.72</v>
      </c>
      <c r="H136" s="9">
        <v>1.0349999999999999</v>
      </c>
      <c r="I136" s="9">
        <v>1.982</v>
      </c>
      <c r="J136" s="9">
        <v>1.903</v>
      </c>
      <c r="K136" s="9">
        <v>3.9279999999999999</v>
      </c>
      <c r="L136" s="9">
        <v>1.53</v>
      </c>
    </row>
    <row r="137" spans="1:12" x14ac:dyDescent="0.25">
      <c r="A137" t="s">
        <v>624</v>
      </c>
      <c r="B137" t="s">
        <v>625</v>
      </c>
      <c r="C137" t="s">
        <v>583</v>
      </c>
      <c r="D137" t="s">
        <v>582</v>
      </c>
      <c r="E137">
        <v>57</v>
      </c>
      <c r="F137" s="9">
        <v>68.78</v>
      </c>
      <c r="G137" s="9">
        <v>49.58</v>
      </c>
      <c r="H137" s="9">
        <v>0.78600000000000003</v>
      </c>
      <c r="I137" s="9">
        <v>1.855</v>
      </c>
      <c r="J137" s="9">
        <v>1.764</v>
      </c>
      <c r="K137" s="9">
        <v>4.2279999999999998</v>
      </c>
      <c r="L137" s="9">
        <v>1.391</v>
      </c>
    </row>
    <row r="138" spans="1:12" x14ac:dyDescent="0.25">
      <c r="A138" t="s">
        <v>624</v>
      </c>
      <c r="B138" t="s">
        <v>625</v>
      </c>
      <c r="C138" t="s">
        <v>585</v>
      </c>
      <c r="D138" t="s">
        <v>584</v>
      </c>
      <c r="E138">
        <v>57</v>
      </c>
      <c r="F138" s="9">
        <v>73.959999999999994</v>
      </c>
      <c r="G138" s="9">
        <v>83.27</v>
      </c>
      <c r="H138" s="9">
        <v>0.90400000000000003</v>
      </c>
      <c r="I138" s="9">
        <v>2.1360000000000001</v>
      </c>
      <c r="J138" s="9">
        <v>1.992</v>
      </c>
      <c r="K138" s="9">
        <v>4.0330000000000004</v>
      </c>
      <c r="L138" s="9">
        <v>1.5880000000000001</v>
      </c>
    </row>
    <row r="139" spans="1:12" x14ac:dyDescent="0.25">
      <c r="A139" t="s">
        <v>624</v>
      </c>
      <c r="B139" t="s">
        <v>625</v>
      </c>
      <c r="C139" t="s">
        <v>587</v>
      </c>
      <c r="D139" t="s">
        <v>586</v>
      </c>
      <c r="E139">
        <v>52</v>
      </c>
      <c r="F139" s="9">
        <v>77.27</v>
      </c>
      <c r="G139" s="9">
        <v>56.03</v>
      </c>
      <c r="H139" s="9">
        <v>0.88900000000000001</v>
      </c>
      <c r="I139" s="9">
        <v>2.0209999999999999</v>
      </c>
      <c r="J139" s="9">
        <v>2.077</v>
      </c>
      <c r="K139" s="9">
        <v>3.6720000000000002</v>
      </c>
      <c r="L139" s="9">
        <v>1.548</v>
      </c>
    </row>
    <row r="140" spans="1:12" x14ac:dyDescent="0.25">
      <c r="A140" t="s">
        <v>624</v>
      </c>
      <c r="B140" t="s">
        <v>625</v>
      </c>
      <c r="C140" t="s">
        <v>589</v>
      </c>
      <c r="D140" t="s">
        <v>588</v>
      </c>
      <c r="E140">
        <v>54</v>
      </c>
      <c r="F140" s="9">
        <v>77.58</v>
      </c>
      <c r="G140" s="9">
        <v>86.14</v>
      </c>
      <c r="H140" s="9">
        <v>0.81499999999999995</v>
      </c>
      <c r="I140" s="9">
        <v>2.0209999999999999</v>
      </c>
      <c r="J140" s="9">
        <v>2.0390000000000001</v>
      </c>
      <c r="K140" s="9">
        <v>4.141</v>
      </c>
      <c r="L140" s="9">
        <v>1.5209999999999999</v>
      </c>
    </row>
    <row r="141" spans="1:12" x14ac:dyDescent="0.25">
      <c r="A141" t="s">
        <v>624</v>
      </c>
      <c r="B141" t="s">
        <v>625</v>
      </c>
      <c r="C141" t="s">
        <v>591</v>
      </c>
      <c r="D141" t="s">
        <v>590</v>
      </c>
      <c r="E141">
        <v>52</v>
      </c>
      <c r="F141" s="9">
        <v>73.98</v>
      </c>
      <c r="G141" s="9">
        <v>82.79</v>
      </c>
      <c r="H141" s="9">
        <v>0.90700000000000003</v>
      </c>
      <c r="I141" s="9">
        <v>2.0910000000000002</v>
      </c>
      <c r="J141" s="9">
        <v>1.899</v>
      </c>
      <c r="K141" s="9">
        <v>3.7069999999999999</v>
      </c>
      <c r="L141" s="9">
        <v>1.5009999999999999</v>
      </c>
    </row>
    <row r="142" spans="1:12" x14ac:dyDescent="0.25">
      <c r="A142" t="s">
        <v>624</v>
      </c>
      <c r="B142" t="s">
        <v>625</v>
      </c>
      <c r="C142" t="s">
        <v>593</v>
      </c>
      <c r="D142" t="s">
        <v>592</v>
      </c>
      <c r="E142">
        <v>52</v>
      </c>
      <c r="F142" s="9">
        <v>76.31</v>
      </c>
      <c r="G142" s="9">
        <v>84.7</v>
      </c>
      <c r="H142" s="9">
        <v>0.86499999999999999</v>
      </c>
      <c r="I142" s="9">
        <v>2.1190000000000002</v>
      </c>
      <c r="J142" s="9">
        <v>1.968</v>
      </c>
      <c r="K142" s="9">
        <v>3.867</v>
      </c>
      <c r="L142" s="9">
        <v>1.57</v>
      </c>
    </row>
    <row r="143" spans="1:12" x14ac:dyDescent="0.25">
      <c r="A143" t="s">
        <v>624</v>
      </c>
      <c r="B143" t="s">
        <v>625</v>
      </c>
      <c r="C143" t="s">
        <v>595</v>
      </c>
      <c r="D143" t="s">
        <v>594</v>
      </c>
      <c r="E143">
        <v>59</v>
      </c>
      <c r="F143" s="9">
        <v>74.989999999999995</v>
      </c>
      <c r="G143" s="9">
        <v>66.78</v>
      </c>
      <c r="H143" s="9">
        <v>0.879</v>
      </c>
      <c r="I143" s="9">
        <v>2.1579999999999999</v>
      </c>
      <c r="J143" s="9">
        <v>1.962</v>
      </c>
      <c r="K143" s="9">
        <v>3.9</v>
      </c>
      <c r="L143" s="9">
        <v>1.58</v>
      </c>
    </row>
    <row r="144" spans="1:12" x14ac:dyDescent="0.25">
      <c r="A144" t="s">
        <v>624</v>
      </c>
      <c r="B144" t="s">
        <v>625</v>
      </c>
      <c r="C144" t="s">
        <v>597</v>
      </c>
      <c r="D144" t="s">
        <v>596</v>
      </c>
      <c r="E144">
        <v>54</v>
      </c>
      <c r="F144" s="9">
        <v>74.53</v>
      </c>
      <c r="G144" s="9">
        <v>78.010000000000005</v>
      </c>
      <c r="H144" s="9">
        <v>0.84099999999999997</v>
      </c>
      <c r="I144" s="9">
        <v>1.923</v>
      </c>
      <c r="J144" s="9">
        <v>1.9370000000000001</v>
      </c>
      <c r="K144" s="9">
        <v>4.3869999999999996</v>
      </c>
      <c r="L144" s="9">
        <v>1.5409999999999999</v>
      </c>
    </row>
    <row r="145" spans="1:12" x14ac:dyDescent="0.25">
      <c r="A145" t="s">
        <v>624</v>
      </c>
      <c r="B145" t="s">
        <v>625</v>
      </c>
      <c r="C145" t="s">
        <v>599</v>
      </c>
      <c r="D145" t="s">
        <v>598</v>
      </c>
      <c r="E145">
        <v>59</v>
      </c>
      <c r="F145" s="9">
        <v>74.55</v>
      </c>
      <c r="G145" s="9">
        <v>68.930000000000007</v>
      </c>
      <c r="H145" s="9">
        <v>0.96799999999999997</v>
      </c>
      <c r="I145" s="9">
        <v>2.0569999999999999</v>
      </c>
      <c r="J145" s="9">
        <v>2.2450000000000001</v>
      </c>
      <c r="K145" s="9">
        <v>3.6259999999999999</v>
      </c>
      <c r="L145" s="9">
        <v>1.6379999999999999</v>
      </c>
    </row>
    <row r="146" spans="1:12" x14ac:dyDescent="0.25">
      <c r="A146" t="s">
        <v>624</v>
      </c>
      <c r="B146" t="s">
        <v>625</v>
      </c>
      <c r="C146" t="s">
        <v>601</v>
      </c>
      <c r="D146" t="s">
        <v>600</v>
      </c>
      <c r="E146">
        <v>54</v>
      </c>
      <c r="F146" s="9">
        <v>75.900000000000006</v>
      </c>
      <c r="G146" s="9">
        <v>72.040000000000006</v>
      </c>
      <c r="H146" s="9">
        <v>0.93200000000000005</v>
      </c>
      <c r="I146" s="9">
        <v>2.133</v>
      </c>
      <c r="J146" s="9">
        <v>1.9079999999999999</v>
      </c>
      <c r="K146" s="9">
        <v>3.3860000000000001</v>
      </c>
      <c r="L146" s="9">
        <v>1.556</v>
      </c>
    </row>
    <row r="147" spans="1:12" x14ac:dyDescent="0.25">
      <c r="A147" t="s">
        <v>624</v>
      </c>
      <c r="B147" t="s">
        <v>625</v>
      </c>
      <c r="C147" t="s">
        <v>603</v>
      </c>
      <c r="D147" t="s">
        <v>602</v>
      </c>
      <c r="E147">
        <v>53</v>
      </c>
      <c r="F147" s="9">
        <v>76.400000000000006</v>
      </c>
      <c r="G147" s="9">
        <v>63.2</v>
      </c>
      <c r="H147" s="9">
        <v>0.86299999999999999</v>
      </c>
      <c r="I147" s="9">
        <v>1.96</v>
      </c>
      <c r="J147" s="9">
        <v>1.9810000000000001</v>
      </c>
      <c r="K147" s="9">
        <v>4.4370000000000003</v>
      </c>
      <c r="L147" s="9">
        <v>1.45</v>
      </c>
    </row>
    <row r="148" spans="1:12" x14ac:dyDescent="0.25">
      <c r="A148" t="s">
        <v>624</v>
      </c>
      <c r="B148" t="s">
        <v>625</v>
      </c>
      <c r="C148" t="s">
        <v>605</v>
      </c>
      <c r="D148" t="s">
        <v>604</v>
      </c>
      <c r="E148">
        <v>49</v>
      </c>
      <c r="F148" s="9">
        <v>73.33</v>
      </c>
      <c r="G148" s="9">
        <v>52.68</v>
      </c>
      <c r="H148" s="9">
        <v>0.83099999999999996</v>
      </c>
      <c r="I148" s="9">
        <v>1.8939999999999999</v>
      </c>
      <c r="J148" s="9">
        <v>1.841</v>
      </c>
      <c r="K148" s="9">
        <v>3.5569999999999999</v>
      </c>
      <c r="L148" s="9">
        <v>1.3959999999999999</v>
      </c>
    </row>
    <row r="149" spans="1:12" x14ac:dyDescent="0.25">
      <c r="A149" t="s">
        <v>624</v>
      </c>
      <c r="B149" t="s">
        <v>625</v>
      </c>
      <c r="C149" t="s">
        <v>607</v>
      </c>
      <c r="D149" t="s">
        <v>606</v>
      </c>
      <c r="E149">
        <v>55</v>
      </c>
      <c r="F149" s="9">
        <v>74.81</v>
      </c>
      <c r="G149" s="9">
        <v>54.3</v>
      </c>
      <c r="H149" s="9">
        <v>0.99199999999999999</v>
      </c>
      <c r="I149" s="9">
        <v>2.2080000000000002</v>
      </c>
      <c r="J149" s="9">
        <v>1.982</v>
      </c>
      <c r="K149" s="9">
        <v>4.2830000000000004</v>
      </c>
      <c r="L149" s="9">
        <v>1.657</v>
      </c>
    </row>
    <row r="150" spans="1:12" x14ac:dyDescent="0.25">
      <c r="A150" t="s">
        <v>624</v>
      </c>
      <c r="B150" t="s">
        <v>625</v>
      </c>
      <c r="C150" t="s">
        <v>609</v>
      </c>
      <c r="D150" t="s">
        <v>608</v>
      </c>
      <c r="E150">
        <v>54</v>
      </c>
      <c r="F150" s="9">
        <v>78.02</v>
      </c>
      <c r="G150" s="9">
        <v>79.92</v>
      </c>
      <c r="H150" s="9">
        <v>0.76500000000000001</v>
      </c>
      <c r="I150" s="9">
        <v>1.92</v>
      </c>
      <c r="J150" s="9">
        <v>1.91</v>
      </c>
      <c r="K150" s="9">
        <v>3.7679999999999998</v>
      </c>
      <c r="L150" s="9">
        <v>1.405</v>
      </c>
    </row>
    <row r="151" spans="1:12" x14ac:dyDescent="0.25">
      <c r="A151" t="s">
        <v>624</v>
      </c>
      <c r="B151" t="s">
        <v>625</v>
      </c>
      <c r="C151" t="s">
        <v>611</v>
      </c>
      <c r="D151" t="s">
        <v>610</v>
      </c>
      <c r="E151">
        <v>58</v>
      </c>
      <c r="F151" s="9">
        <v>77.37</v>
      </c>
      <c r="G151" s="9">
        <v>80.989999999999995</v>
      </c>
      <c r="H151" s="9">
        <v>0.98399999999999999</v>
      </c>
      <c r="I151" s="9">
        <v>1.948</v>
      </c>
      <c r="J151" s="9">
        <v>2.5310000000000001</v>
      </c>
      <c r="K151" s="9">
        <v>3.77</v>
      </c>
      <c r="L151" s="9">
        <v>1.7370000000000001</v>
      </c>
    </row>
    <row r="152" spans="1:12" x14ac:dyDescent="0.25">
      <c r="A152" t="s">
        <v>624</v>
      </c>
      <c r="B152" t="s">
        <v>625</v>
      </c>
      <c r="C152" t="s">
        <v>613</v>
      </c>
      <c r="D152" t="s">
        <v>612</v>
      </c>
      <c r="E152">
        <v>52</v>
      </c>
      <c r="F152" s="9">
        <v>72.680000000000007</v>
      </c>
      <c r="G152" s="9">
        <v>54.86</v>
      </c>
      <c r="H152" s="9">
        <v>1.004</v>
      </c>
      <c r="I152" s="9">
        <v>2.0070000000000001</v>
      </c>
      <c r="J152" s="9">
        <v>2.5670000000000002</v>
      </c>
      <c r="K152" s="9">
        <v>3.2290000000000001</v>
      </c>
      <c r="L152" s="9">
        <v>1.718</v>
      </c>
    </row>
    <row r="153" spans="1:12" x14ac:dyDescent="0.25">
      <c r="A153" t="s">
        <v>624</v>
      </c>
      <c r="B153" t="s">
        <v>625</v>
      </c>
      <c r="C153" t="s">
        <v>615</v>
      </c>
      <c r="D153" t="s">
        <v>614</v>
      </c>
      <c r="E153">
        <v>50</v>
      </c>
      <c r="F153" s="9">
        <v>78.260000000000005</v>
      </c>
      <c r="G153" s="9">
        <v>83.36</v>
      </c>
      <c r="H153" s="9">
        <v>0.88</v>
      </c>
      <c r="I153" s="9">
        <v>1.825</v>
      </c>
      <c r="J153" s="9">
        <v>2.069</v>
      </c>
      <c r="K153" s="9">
        <v>3.4340000000000002</v>
      </c>
      <c r="L153" s="9">
        <v>1.62</v>
      </c>
    </row>
    <row r="154" spans="1:12" x14ac:dyDescent="0.25">
      <c r="A154" t="s">
        <v>624</v>
      </c>
      <c r="B154" t="s">
        <v>625</v>
      </c>
      <c r="C154" t="s">
        <v>617</v>
      </c>
      <c r="D154" t="s">
        <v>616</v>
      </c>
      <c r="E154">
        <v>59</v>
      </c>
      <c r="F154" s="9">
        <v>75.62</v>
      </c>
      <c r="G154" s="9">
        <v>87.81</v>
      </c>
      <c r="H154" s="9">
        <v>0.90600000000000003</v>
      </c>
      <c r="I154" s="9">
        <v>2.1309999999999998</v>
      </c>
      <c r="J154" s="9">
        <v>2.4500000000000002</v>
      </c>
      <c r="K154" s="9">
        <v>4.0549999999999997</v>
      </c>
      <c r="L154" s="9">
        <v>1.597</v>
      </c>
    </row>
    <row r="156" spans="1:12" x14ac:dyDescent="0.25">
      <c r="F156" s="9"/>
      <c r="G156" s="9"/>
      <c r="H156" s="9"/>
      <c r="I156" s="9"/>
      <c r="J156" s="9"/>
      <c r="K156" s="9"/>
      <c r="L156" s="9"/>
    </row>
    <row r="157" spans="1:12" x14ac:dyDescent="0.25">
      <c r="A157" t="s">
        <v>626</v>
      </c>
      <c r="B157" t="s">
        <v>472</v>
      </c>
      <c r="C157" t="s">
        <v>578</v>
      </c>
      <c r="D157" t="s">
        <v>577</v>
      </c>
      <c r="E157">
        <v>54</v>
      </c>
      <c r="F157" s="9">
        <v>80.19</v>
      </c>
      <c r="G157" s="9">
        <v>74.17</v>
      </c>
      <c r="H157" s="9">
        <v>1.0880000000000001</v>
      </c>
      <c r="I157" s="9">
        <v>1.831</v>
      </c>
      <c r="J157" s="9">
        <v>2.198</v>
      </c>
      <c r="K157" s="9">
        <v>3.7250000000000001</v>
      </c>
      <c r="L157" s="9">
        <v>1.58</v>
      </c>
    </row>
    <row r="158" spans="1:12" x14ac:dyDescent="0.25">
      <c r="A158" t="s">
        <v>626</v>
      </c>
      <c r="B158" t="s">
        <v>472</v>
      </c>
      <c r="C158" t="s">
        <v>581</v>
      </c>
      <c r="D158" t="s">
        <v>580</v>
      </c>
      <c r="E158">
        <v>54</v>
      </c>
      <c r="F158" s="9">
        <v>74.099999999999994</v>
      </c>
      <c r="G158" s="9">
        <v>72.95</v>
      </c>
      <c r="H158" s="9">
        <v>0.995</v>
      </c>
      <c r="I158" s="9">
        <v>1.91</v>
      </c>
      <c r="J158" s="9">
        <v>2.028</v>
      </c>
      <c r="K158" s="9">
        <v>3.492</v>
      </c>
      <c r="L158" s="9">
        <v>1.5489999999999999</v>
      </c>
    </row>
    <row r="159" spans="1:12" x14ac:dyDescent="0.25">
      <c r="A159" t="s">
        <v>626</v>
      </c>
      <c r="B159" t="s">
        <v>472</v>
      </c>
      <c r="C159" t="s">
        <v>583</v>
      </c>
      <c r="D159" t="s">
        <v>582</v>
      </c>
      <c r="E159">
        <v>58</v>
      </c>
      <c r="F159" s="9">
        <v>80.319999999999993</v>
      </c>
      <c r="G159" s="9">
        <v>71.98</v>
      </c>
      <c r="H159" s="9">
        <v>0.81699999999999995</v>
      </c>
      <c r="I159" s="9">
        <v>1.857</v>
      </c>
      <c r="J159" s="9">
        <v>2.1280000000000001</v>
      </c>
      <c r="K159" s="9">
        <v>3.5720000000000001</v>
      </c>
      <c r="L159" s="9">
        <v>1.4650000000000001</v>
      </c>
    </row>
    <row r="160" spans="1:12" x14ac:dyDescent="0.25">
      <c r="A160" t="s">
        <v>626</v>
      </c>
      <c r="B160" t="s">
        <v>472</v>
      </c>
      <c r="C160" t="s">
        <v>585</v>
      </c>
      <c r="D160" t="s">
        <v>584</v>
      </c>
      <c r="E160">
        <v>56</v>
      </c>
      <c r="F160" s="9">
        <v>76.040000000000006</v>
      </c>
      <c r="G160" s="9">
        <v>89.28</v>
      </c>
      <c r="H160" s="9">
        <v>0.86099999999999999</v>
      </c>
      <c r="I160" s="9">
        <v>2.0529999999999999</v>
      </c>
      <c r="J160" s="9">
        <v>2.2810000000000001</v>
      </c>
      <c r="K160" s="9">
        <v>3.298</v>
      </c>
      <c r="L160" s="9">
        <v>1.6479999999999999</v>
      </c>
    </row>
    <row r="161" spans="1:12" x14ac:dyDescent="0.25">
      <c r="A161" t="s">
        <v>626</v>
      </c>
      <c r="B161" t="s">
        <v>472</v>
      </c>
      <c r="C161" t="s">
        <v>587</v>
      </c>
      <c r="D161" t="s">
        <v>586</v>
      </c>
      <c r="E161">
        <v>51</v>
      </c>
      <c r="F161" s="9">
        <v>75.3</v>
      </c>
      <c r="G161" s="9">
        <v>68.08</v>
      </c>
      <c r="H161" s="9">
        <v>0.96499999999999997</v>
      </c>
      <c r="I161" s="9">
        <v>1.9850000000000001</v>
      </c>
      <c r="J161" s="9">
        <v>2.1219999999999999</v>
      </c>
      <c r="K161" s="9">
        <v>3.5169999999999999</v>
      </c>
      <c r="L161" s="9">
        <v>1.552</v>
      </c>
    </row>
    <row r="162" spans="1:12" x14ac:dyDescent="0.25">
      <c r="A162" t="s">
        <v>626</v>
      </c>
      <c r="B162" t="s">
        <v>472</v>
      </c>
      <c r="C162" t="s">
        <v>589</v>
      </c>
      <c r="D162" t="s">
        <v>588</v>
      </c>
      <c r="E162">
        <v>52</v>
      </c>
      <c r="F162" s="9">
        <v>70.66</v>
      </c>
      <c r="G162" s="9">
        <v>46.56</v>
      </c>
      <c r="H162" s="9">
        <v>0.98399999999999999</v>
      </c>
      <c r="I162" s="9">
        <v>1.82</v>
      </c>
      <c r="J162" s="9">
        <v>2.2970000000000002</v>
      </c>
      <c r="K162" s="9">
        <v>3.5779999999999998</v>
      </c>
      <c r="L162" s="9">
        <v>1.6679999999999999</v>
      </c>
    </row>
    <row r="163" spans="1:12" x14ac:dyDescent="0.25">
      <c r="A163" t="s">
        <v>626</v>
      </c>
      <c r="B163" t="s">
        <v>472</v>
      </c>
      <c r="C163" t="s">
        <v>591</v>
      </c>
      <c r="D163" t="s">
        <v>590</v>
      </c>
      <c r="E163">
        <v>57</v>
      </c>
      <c r="F163" s="9">
        <v>77.7</v>
      </c>
      <c r="G163" s="9">
        <v>71.739999999999995</v>
      </c>
      <c r="H163" s="9">
        <v>0.83899999999999997</v>
      </c>
      <c r="I163" s="9">
        <v>1.792</v>
      </c>
      <c r="J163" s="9">
        <v>1.97</v>
      </c>
      <c r="K163" s="9">
        <v>4.0279999999999996</v>
      </c>
      <c r="L163" s="9">
        <v>1.4550000000000001</v>
      </c>
    </row>
    <row r="164" spans="1:12" x14ac:dyDescent="0.25">
      <c r="A164" t="s">
        <v>626</v>
      </c>
      <c r="B164" t="s">
        <v>472</v>
      </c>
      <c r="C164" t="s">
        <v>593</v>
      </c>
      <c r="D164" t="s">
        <v>592</v>
      </c>
      <c r="E164">
        <v>53</v>
      </c>
      <c r="F164" s="9">
        <v>77.19</v>
      </c>
      <c r="G164" s="9">
        <v>80.010000000000005</v>
      </c>
      <c r="H164" s="9">
        <v>0.95799999999999996</v>
      </c>
      <c r="I164" s="9">
        <v>2.0790000000000002</v>
      </c>
      <c r="J164" s="9">
        <v>2.2189999999999999</v>
      </c>
      <c r="K164" s="9">
        <v>3.839</v>
      </c>
      <c r="L164" s="9">
        <v>1.6519999999999999</v>
      </c>
    </row>
    <row r="165" spans="1:12" x14ac:dyDescent="0.25">
      <c r="A165" t="s">
        <v>626</v>
      </c>
      <c r="B165" t="s">
        <v>472</v>
      </c>
      <c r="C165" t="s">
        <v>595</v>
      </c>
      <c r="D165" t="s">
        <v>594</v>
      </c>
      <c r="E165">
        <v>62</v>
      </c>
      <c r="F165" s="9">
        <v>78.05</v>
      </c>
      <c r="G165" s="9">
        <v>80.02</v>
      </c>
      <c r="H165" s="9">
        <v>0.878</v>
      </c>
      <c r="I165" s="9">
        <v>1.8979999999999999</v>
      </c>
      <c r="J165" s="9">
        <v>2.5470000000000002</v>
      </c>
      <c r="K165" s="9">
        <v>3.573</v>
      </c>
      <c r="L165" s="9">
        <v>1.6240000000000001</v>
      </c>
    </row>
    <row r="166" spans="1:12" x14ac:dyDescent="0.25">
      <c r="A166" t="s">
        <v>626</v>
      </c>
      <c r="B166" t="s">
        <v>472</v>
      </c>
      <c r="C166" t="s">
        <v>597</v>
      </c>
      <c r="D166" t="s">
        <v>596</v>
      </c>
      <c r="E166">
        <v>55</v>
      </c>
      <c r="F166" s="9">
        <v>79.739999999999995</v>
      </c>
      <c r="G166" s="9">
        <v>88.79</v>
      </c>
      <c r="H166" s="9">
        <v>0.86499999999999999</v>
      </c>
      <c r="I166" s="9">
        <v>1.958</v>
      </c>
      <c r="J166" s="9">
        <v>2.2570000000000001</v>
      </c>
      <c r="K166" s="9">
        <v>3.9260000000000002</v>
      </c>
      <c r="L166" s="9">
        <v>1.579</v>
      </c>
    </row>
    <row r="167" spans="1:12" x14ac:dyDescent="0.25">
      <c r="A167" t="s">
        <v>626</v>
      </c>
      <c r="B167" t="s">
        <v>472</v>
      </c>
      <c r="C167" t="s">
        <v>599</v>
      </c>
      <c r="D167" t="s">
        <v>598</v>
      </c>
      <c r="E167">
        <v>53</v>
      </c>
      <c r="F167" s="9">
        <v>77.5</v>
      </c>
      <c r="G167" s="9">
        <v>88.79</v>
      </c>
      <c r="H167" s="9">
        <v>0.79700000000000004</v>
      </c>
      <c r="I167" s="9">
        <v>1.944</v>
      </c>
      <c r="J167" s="9">
        <v>2.1230000000000002</v>
      </c>
      <c r="K167" s="9">
        <v>3.6179999999999999</v>
      </c>
      <c r="L167" s="9">
        <v>1.4610000000000001</v>
      </c>
    </row>
    <row r="168" spans="1:12" x14ac:dyDescent="0.25">
      <c r="A168" t="s">
        <v>626</v>
      </c>
      <c r="B168" t="s">
        <v>472</v>
      </c>
      <c r="C168" t="s">
        <v>601</v>
      </c>
      <c r="D168" t="s">
        <v>600</v>
      </c>
      <c r="E168">
        <v>66</v>
      </c>
      <c r="F168" s="9">
        <v>79.34</v>
      </c>
      <c r="G168" s="9">
        <v>75.88</v>
      </c>
      <c r="H168" s="9">
        <v>0.92</v>
      </c>
      <c r="I168" s="9">
        <v>2.0590000000000002</v>
      </c>
      <c r="J168" s="9">
        <v>2.1960000000000002</v>
      </c>
      <c r="K168" s="9">
        <v>3.665</v>
      </c>
      <c r="L168" s="9">
        <v>1.6339999999999999</v>
      </c>
    </row>
    <row r="169" spans="1:12" x14ac:dyDescent="0.25">
      <c r="A169" t="s">
        <v>626</v>
      </c>
      <c r="B169" t="s">
        <v>472</v>
      </c>
      <c r="C169" t="s">
        <v>603</v>
      </c>
      <c r="D169" t="s">
        <v>602</v>
      </c>
      <c r="E169">
        <v>62</v>
      </c>
      <c r="F169" s="9">
        <v>79.12</v>
      </c>
      <c r="G169" s="9">
        <v>74.42</v>
      </c>
      <c r="H169" s="9">
        <v>0.876</v>
      </c>
      <c r="I169" s="9">
        <v>2.0609999999999999</v>
      </c>
      <c r="J169" s="9">
        <v>2.2919999999999998</v>
      </c>
      <c r="K169" s="9">
        <v>4.0110000000000001</v>
      </c>
      <c r="L169" s="9">
        <v>1.59</v>
      </c>
    </row>
    <row r="170" spans="1:12" x14ac:dyDescent="0.25">
      <c r="A170" t="s">
        <v>626</v>
      </c>
      <c r="B170" t="s">
        <v>472</v>
      </c>
      <c r="C170" t="s">
        <v>605</v>
      </c>
      <c r="D170" t="s">
        <v>604</v>
      </c>
      <c r="E170">
        <v>53</v>
      </c>
      <c r="F170" s="9">
        <v>77.39</v>
      </c>
      <c r="G170" s="9">
        <v>76.61</v>
      </c>
      <c r="H170" s="9">
        <v>0.92800000000000005</v>
      </c>
      <c r="I170" s="9">
        <v>2.036</v>
      </c>
      <c r="J170" s="9">
        <v>2.2290000000000001</v>
      </c>
      <c r="K170" s="9">
        <v>4.0449999999999999</v>
      </c>
      <c r="L170" s="9">
        <v>1.633</v>
      </c>
    </row>
    <row r="171" spans="1:12" x14ac:dyDescent="0.25">
      <c r="A171" t="s">
        <v>626</v>
      </c>
      <c r="B171" t="s">
        <v>472</v>
      </c>
      <c r="C171" t="s">
        <v>607</v>
      </c>
      <c r="D171" t="s">
        <v>606</v>
      </c>
      <c r="E171">
        <v>50</v>
      </c>
      <c r="F171" s="9">
        <v>76.08</v>
      </c>
      <c r="G171" s="9">
        <v>87.33</v>
      </c>
      <c r="H171" s="9">
        <v>0.9</v>
      </c>
      <c r="I171" s="9">
        <v>2.0830000000000002</v>
      </c>
      <c r="J171" s="9">
        <v>2.4870000000000001</v>
      </c>
      <c r="K171" s="9">
        <v>4.1609999999999996</v>
      </c>
      <c r="L171" s="9">
        <v>1.611</v>
      </c>
    </row>
    <row r="172" spans="1:12" x14ac:dyDescent="0.25">
      <c r="A172" t="s">
        <v>626</v>
      </c>
      <c r="B172" t="s">
        <v>472</v>
      </c>
      <c r="C172" t="s">
        <v>609</v>
      </c>
      <c r="D172" t="s">
        <v>608</v>
      </c>
      <c r="E172">
        <v>55</v>
      </c>
      <c r="F172" s="9">
        <v>78.89</v>
      </c>
      <c r="G172" s="9">
        <v>65.400000000000006</v>
      </c>
      <c r="H172" s="9">
        <v>0.96799999999999997</v>
      </c>
      <c r="I172" s="9">
        <v>1.9019999999999999</v>
      </c>
      <c r="J172" s="9">
        <v>2.2549999999999999</v>
      </c>
      <c r="K172" s="9">
        <v>3.5129999999999999</v>
      </c>
      <c r="L172" s="9">
        <v>1.605</v>
      </c>
    </row>
    <row r="173" spans="1:12" x14ac:dyDescent="0.25">
      <c r="A173" t="s">
        <v>626</v>
      </c>
      <c r="B173" t="s">
        <v>472</v>
      </c>
      <c r="C173" t="s">
        <v>611</v>
      </c>
      <c r="D173" t="s">
        <v>610</v>
      </c>
      <c r="E173">
        <v>56</v>
      </c>
      <c r="F173" s="9">
        <v>74.400000000000006</v>
      </c>
      <c r="G173" s="9">
        <v>75.39</v>
      </c>
      <c r="H173" s="9">
        <v>1.032</v>
      </c>
      <c r="I173" s="9">
        <v>1.9590000000000001</v>
      </c>
      <c r="J173" s="9">
        <v>2.08</v>
      </c>
      <c r="K173" s="9">
        <v>3.6669999999999998</v>
      </c>
      <c r="L173" s="9">
        <v>1.657</v>
      </c>
    </row>
    <row r="174" spans="1:12" x14ac:dyDescent="0.25">
      <c r="A174" t="s">
        <v>626</v>
      </c>
      <c r="B174" t="s">
        <v>472</v>
      </c>
      <c r="C174" t="s">
        <v>613</v>
      </c>
      <c r="D174" t="s">
        <v>612</v>
      </c>
      <c r="E174">
        <v>54</v>
      </c>
      <c r="F174" s="9">
        <v>79.39</v>
      </c>
      <c r="G174" s="9">
        <v>87.08</v>
      </c>
      <c r="H174" s="9">
        <v>0.83</v>
      </c>
      <c r="I174" s="9">
        <v>1.8460000000000001</v>
      </c>
      <c r="J174" s="9">
        <v>2.1640000000000001</v>
      </c>
      <c r="K174" s="9">
        <v>3.6269999999999998</v>
      </c>
      <c r="L174" s="9">
        <v>1.494</v>
      </c>
    </row>
    <row r="175" spans="1:12" x14ac:dyDescent="0.25">
      <c r="A175" t="s">
        <v>626</v>
      </c>
      <c r="B175" t="s">
        <v>472</v>
      </c>
      <c r="C175" t="s">
        <v>615</v>
      </c>
      <c r="D175" t="s">
        <v>614</v>
      </c>
      <c r="E175">
        <v>57</v>
      </c>
      <c r="F175" s="9">
        <v>73.069999999999993</v>
      </c>
      <c r="G175" s="9">
        <v>61.22</v>
      </c>
      <c r="H175" s="9">
        <v>1.0409999999999999</v>
      </c>
      <c r="I175" s="9">
        <v>2.1360000000000001</v>
      </c>
      <c r="J175" s="9">
        <v>2.2040000000000002</v>
      </c>
      <c r="K175" s="9">
        <v>4.0890000000000004</v>
      </c>
      <c r="L175" s="9">
        <v>1.7190000000000001</v>
      </c>
    </row>
    <row r="176" spans="1:12" x14ac:dyDescent="0.25">
      <c r="A176" t="s">
        <v>626</v>
      </c>
      <c r="B176" t="s">
        <v>472</v>
      </c>
      <c r="C176" t="s">
        <v>617</v>
      </c>
      <c r="D176" t="s">
        <v>616</v>
      </c>
      <c r="E176">
        <v>54</v>
      </c>
      <c r="F176" s="9">
        <v>76.599999999999994</v>
      </c>
      <c r="G176" s="9">
        <v>66.38</v>
      </c>
      <c r="H176" s="9">
        <v>0.94099999999999995</v>
      </c>
      <c r="I176" s="9">
        <v>2.0699999999999998</v>
      </c>
      <c r="J176" s="9">
        <v>1.994</v>
      </c>
      <c r="K176" s="9">
        <v>3.8849999999999998</v>
      </c>
      <c r="L176" s="9">
        <v>1.5840000000000001</v>
      </c>
    </row>
    <row r="177" spans="1:12" x14ac:dyDescent="0.25">
      <c r="F177" s="9"/>
      <c r="G177" s="9"/>
      <c r="H177" s="9"/>
      <c r="I177" s="9"/>
      <c r="J177" s="9"/>
      <c r="K177" s="9"/>
      <c r="L177" s="9"/>
    </row>
    <row r="178" spans="1:12" x14ac:dyDescent="0.25">
      <c r="F178" s="9"/>
      <c r="G178" s="9"/>
      <c r="H178" s="9"/>
      <c r="I178" s="9"/>
      <c r="J178" s="9"/>
      <c r="K178" s="9"/>
      <c r="L178" s="9"/>
    </row>
    <row r="179" spans="1:12" x14ac:dyDescent="0.25">
      <c r="A179" t="s">
        <v>627</v>
      </c>
      <c r="B179" t="s">
        <v>473</v>
      </c>
      <c r="C179" t="s">
        <v>578</v>
      </c>
      <c r="D179" t="s">
        <v>577</v>
      </c>
      <c r="E179">
        <v>56</v>
      </c>
      <c r="F179" s="9">
        <v>67.959999999999994</v>
      </c>
      <c r="G179" s="9">
        <v>68.33</v>
      </c>
      <c r="H179" s="9">
        <v>0.92600000000000005</v>
      </c>
      <c r="I179" s="9">
        <v>1.69</v>
      </c>
      <c r="J179" s="9">
        <v>2.448</v>
      </c>
      <c r="K179" s="9">
        <v>3.2869999999999999</v>
      </c>
      <c r="L179" s="9">
        <v>1.464</v>
      </c>
    </row>
    <row r="180" spans="1:12" x14ac:dyDescent="0.25">
      <c r="A180" t="s">
        <v>627</v>
      </c>
      <c r="B180" t="s">
        <v>473</v>
      </c>
      <c r="C180" t="s">
        <v>581</v>
      </c>
      <c r="D180" t="s">
        <v>580</v>
      </c>
      <c r="E180">
        <v>65</v>
      </c>
      <c r="F180" s="9">
        <v>75.069999999999993</v>
      </c>
      <c r="G180" s="9">
        <v>52.73</v>
      </c>
      <c r="H180" s="9">
        <v>0.92900000000000005</v>
      </c>
      <c r="I180" s="9">
        <v>1.9490000000000001</v>
      </c>
      <c r="J180" s="9">
        <v>2.2570000000000001</v>
      </c>
      <c r="K180" s="9">
        <v>3.738</v>
      </c>
      <c r="L180" s="9">
        <v>1.631</v>
      </c>
    </row>
    <row r="181" spans="1:12" x14ac:dyDescent="0.25">
      <c r="A181" t="s">
        <v>627</v>
      </c>
      <c r="B181" t="s">
        <v>473</v>
      </c>
      <c r="C181" t="s">
        <v>583</v>
      </c>
      <c r="D181" t="s">
        <v>582</v>
      </c>
      <c r="E181">
        <v>62</v>
      </c>
      <c r="F181" s="9">
        <v>69.599999999999994</v>
      </c>
      <c r="G181" s="9">
        <v>54.83</v>
      </c>
      <c r="H181" s="9">
        <v>0.85899999999999999</v>
      </c>
      <c r="I181" s="9">
        <v>1.958</v>
      </c>
      <c r="J181" s="9">
        <v>2.3090000000000002</v>
      </c>
      <c r="K181" s="9">
        <v>3.9039999999999999</v>
      </c>
      <c r="L181" s="9">
        <v>1.56</v>
      </c>
    </row>
    <row r="182" spans="1:12" x14ac:dyDescent="0.25">
      <c r="A182" t="s">
        <v>627</v>
      </c>
      <c r="B182" t="s">
        <v>473</v>
      </c>
      <c r="C182" t="s">
        <v>585</v>
      </c>
      <c r="D182" t="s">
        <v>584</v>
      </c>
      <c r="E182">
        <v>68</v>
      </c>
      <c r="F182" s="9">
        <v>70.2</v>
      </c>
      <c r="G182" s="9">
        <v>63.67</v>
      </c>
      <c r="H182" s="9">
        <v>0.92300000000000004</v>
      </c>
      <c r="I182" s="9">
        <v>1.9670000000000001</v>
      </c>
      <c r="J182" s="9">
        <v>2.15</v>
      </c>
      <c r="K182" s="9">
        <v>3.6669999999999998</v>
      </c>
      <c r="L182" s="9">
        <v>1.57</v>
      </c>
    </row>
    <row r="183" spans="1:12" x14ac:dyDescent="0.25">
      <c r="A183" t="s">
        <v>627</v>
      </c>
      <c r="B183" t="s">
        <v>473</v>
      </c>
      <c r="C183" t="s">
        <v>587</v>
      </c>
      <c r="D183" t="s">
        <v>586</v>
      </c>
      <c r="E183">
        <v>67</v>
      </c>
      <c r="F183" s="9">
        <v>74.91</v>
      </c>
      <c r="G183" s="9">
        <v>39.69</v>
      </c>
      <c r="H183" s="9">
        <v>0.96799999999999997</v>
      </c>
      <c r="I183" s="9">
        <v>1.8560000000000001</v>
      </c>
      <c r="J183" s="9">
        <v>2.2530000000000001</v>
      </c>
      <c r="K183" s="9">
        <v>3.351</v>
      </c>
      <c r="L183" s="9">
        <v>1.53</v>
      </c>
    </row>
    <row r="184" spans="1:12" x14ac:dyDescent="0.25">
      <c r="A184" t="s">
        <v>627</v>
      </c>
      <c r="B184" t="s">
        <v>473</v>
      </c>
      <c r="C184" t="s">
        <v>589</v>
      </c>
      <c r="D184" t="s">
        <v>588</v>
      </c>
      <c r="E184">
        <v>48</v>
      </c>
      <c r="F184" s="9">
        <v>69.72</v>
      </c>
      <c r="G184" s="9">
        <v>62.28</v>
      </c>
      <c r="H184" s="9">
        <v>0.92800000000000005</v>
      </c>
      <c r="I184" s="9">
        <v>1.89</v>
      </c>
      <c r="J184" s="9">
        <v>2.246</v>
      </c>
      <c r="K184" s="9">
        <v>3.5259999999999998</v>
      </c>
      <c r="L184" s="9">
        <v>1.5329999999999999</v>
      </c>
    </row>
    <row r="185" spans="1:12" x14ac:dyDescent="0.25">
      <c r="A185" t="s">
        <v>627</v>
      </c>
      <c r="B185" t="s">
        <v>473</v>
      </c>
      <c r="C185" t="s">
        <v>591</v>
      </c>
      <c r="D185" t="s">
        <v>590</v>
      </c>
      <c r="E185">
        <v>65</v>
      </c>
      <c r="F185" s="9">
        <v>73.459999999999994</v>
      </c>
      <c r="G185" s="9">
        <v>61.58</v>
      </c>
      <c r="H185" s="9">
        <v>0.79800000000000004</v>
      </c>
      <c r="I185" s="9">
        <v>1.871</v>
      </c>
      <c r="J185" s="9">
        <v>2.25</v>
      </c>
      <c r="K185" s="9">
        <v>3.4649999999999999</v>
      </c>
      <c r="L185" s="9">
        <v>1.45</v>
      </c>
    </row>
    <row r="186" spans="1:12" x14ac:dyDescent="0.25">
      <c r="A186" t="s">
        <v>627</v>
      </c>
      <c r="B186" t="s">
        <v>473</v>
      </c>
      <c r="C186" t="s">
        <v>593</v>
      </c>
      <c r="D186" t="s">
        <v>592</v>
      </c>
      <c r="E186">
        <v>65</v>
      </c>
      <c r="F186" s="9">
        <v>72.63</v>
      </c>
      <c r="G186" s="9">
        <v>89.75</v>
      </c>
      <c r="H186" s="9">
        <v>0.83899999999999997</v>
      </c>
      <c r="I186" s="9">
        <v>2.06</v>
      </c>
      <c r="J186" s="9">
        <v>2.3090000000000002</v>
      </c>
      <c r="K186" s="9">
        <v>3.206</v>
      </c>
      <c r="L186" s="9">
        <v>1.623</v>
      </c>
    </row>
    <row r="187" spans="1:12" x14ac:dyDescent="0.25">
      <c r="A187" t="s">
        <v>627</v>
      </c>
      <c r="B187" t="s">
        <v>473</v>
      </c>
      <c r="C187" t="s">
        <v>595</v>
      </c>
      <c r="D187" t="s">
        <v>594</v>
      </c>
      <c r="E187">
        <v>54</v>
      </c>
      <c r="F187" s="9">
        <v>70.19</v>
      </c>
      <c r="G187" s="9">
        <v>73.92</v>
      </c>
      <c r="H187" s="9">
        <v>0.94399999999999995</v>
      </c>
      <c r="I187" s="9">
        <v>2.0169999999999999</v>
      </c>
      <c r="J187" s="9">
        <v>2.2530000000000001</v>
      </c>
      <c r="K187" s="9">
        <v>3.42</v>
      </c>
      <c r="L187" s="9">
        <v>1.5289999999999999</v>
      </c>
    </row>
    <row r="188" spans="1:12" x14ac:dyDescent="0.25">
      <c r="A188" t="s">
        <v>627</v>
      </c>
      <c r="B188" t="s">
        <v>473</v>
      </c>
      <c r="C188" t="s">
        <v>597</v>
      </c>
      <c r="D188" t="s">
        <v>596</v>
      </c>
      <c r="E188">
        <v>60</v>
      </c>
      <c r="F188" s="9">
        <v>70.569999999999993</v>
      </c>
      <c r="G188" s="9">
        <v>57.7</v>
      </c>
      <c r="H188" s="9">
        <v>1.069</v>
      </c>
      <c r="I188" s="9">
        <v>1.9350000000000001</v>
      </c>
      <c r="J188" s="9">
        <v>2.2250000000000001</v>
      </c>
      <c r="K188" s="9">
        <v>3.6190000000000002</v>
      </c>
      <c r="L188" s="9">
        <v>1.579</v>
      </c>
    </row>
    <row r="189" spans="1:12" x14ac:dyDescent="0.25">
      <c r="A189" t="s">
        <v>627</v>
      </c>
      <c r="B189" t="s">
        <v>473</v>
      </c>
      <c r="C189" t="s">
        <v>599</v>
      </c>
      <c r="D189" t="s">
        <v>598</v>
      </c>
      <c r="E189">
        <v>61</v>
      </c>
      <c r="F189" s="9">
        <v>68.930000000000007</v>
      </c>
      <c r="G189" s="9">
        <v>64.14</v>
      </c>
      <c r="H189" s="9">
        <v>0.81699999999999995</v>
      </c>
      <c r="I189" s="9">
        <v>1.802</v>
      </c>
      <c r="J189" s="9">
        <v>2.113</v>
      </c>
      <c r="K189" s="9">
        <v>3.9169999999999998</v>
      </c>
      <c r="L189" s="9">
        <v>1.4379999999999999</v>
      </c>
    </row>
    <row r="190" spans="1:12" x14ac:dyDescent="0.25">
      <c r="A190" t="s">
        <v>627</v>
      </c>
      <c r="B190" t="s">
        <v>473</v>
      </c>
      <c r="C190" t="s">
        <v>601</v>
      </c>
      <c r="D190" t="s">
        <v>600</v>
      </c>
      <c r="E190">
        <v>64</v>
      </c>
      <c r="F190" s="9">
        <v>71.3</v>
      </c>
      <c r="G190" s="9">
        <v>63.67</v>
      </c>
      <c r="H190" s="9">
        <v>0.93700000000000006</v>
      </c>
      <c r="I190" s="9">
        <v>2.0920000000000001</v>
      </c>
      <c r="J190" s="9">
        <v>2.2919999999999998</v>
      </c>
      <c r="K190" s="9">
        <v>3.7440000000000002</v>
      </c>
      <c r="L190" s="9">
        <v>1.6319999999999999</v>
      </c>
    </row>
    <row r="191" spans="1:12" x14ac:dyDescent="0.25">
      <c r="A191" t="s">
        <v>627</v>
      </c>
      <c r="B191" t="s">
        <v>473</v>
      </c>
      <c r="C191" t="s">
        <v>603</v>
      </c>
      <c r="D191" t="s">
        <v>602</v>
      </c>
      <c r="E191">
        <v>60</v>
      </c>
      <c r="F191" s="9">
        <v>73.19</v>
      </c>
      <c r="G191" s="9">
        <v>58.09</v>
      </c>
      <c r="H191" s="9">
        <v>0.92200000000000004</v>
      </c>
      <c r="I191" s="9">
        <v>1.9730000000000001</v>
      </c>
      <c r="J191" s="9">
        <v>2.3919999999999999</v>
      </c>
      <c r="K191" s="9">
        <v>3.3580000000000001</v>
      </c>
      <c r="L191" s="9">
        <v>1.593</v>
      </c>
    </row>
    <row r="192" spans="1:12" x14ac:dyDescent="0.25">
      <c r="A192" t="s">
        <v>627</v>
      </c>
      <c r="B192" t="s">
        <v>473</v>
      </c>
      <c r="C192" t="s">
        <v>605</v>
      </c>
      <c r="D192" t="s">
        <v>604</v>
      </c>
      <c r="E192">
        <v>55</v>
      </c>
      <c r="F192" s="9">
        <v>72.55</v>
      </c>
      <c r="G192" s="9">
        <v>62.51</v>
      </c>
      <c r="H192" s="9">
        <v>0.84699999999999998</v>
      </c>
      <c r="I192" s="9">
        <v>1.9690000000000001</v>
      </c>
      <c r="J192" s="9">
        <v>2.36</v>
      </c>
      <c r="K192" s="9">
        <v>3.8340000000000001</v>
      </c>
      <c r="L192" s="9">
        <v>1.5660000000000001</v>
      </c>
    </row>
    <row r="193" spans="1:12" x14ac:dyDescent="0.25">
      <c r="A193" t="s">
        <v>627</v>
      </c>
      <c r="B193" t="s">
        <v>473</v>
      </c>
      <c r="C193" t="s">
        <v>607</v>
      </c>
      <c r="D193" t="s">
        <v>606</v>
      </c>
      <c r="E193">
        <v>50</v>
      </c>
      <c r="F193" s="9">
        <v>71.94</v>
      </c>
      <c r="G193" s="9">
        <v>44.35</v>
      </c>
      <c r="H193" s="9">
        <v>0.93899999999999995</v>
      </c>
      <c r="I193" s="9">
        <v>2.0409999999999999</v>
      </c>
      <c r="J193" s="9">
        <v>2.226</v>
      </c>
      <c r="K193" s="9">
        <v>3.3959999999999999</v>
      </c>
      <c r="L193" s="9">
        <v>1.5429999999999999</v>
      </c>
    </row>
    <row r="194" spans="1:12" x14ac:dyDescent="0.25">
      <c r="A194" t="s">
        <v>627</v>
      </c>
      <c r="B194" t="s">
        <v>473</v>
      </c>
      <c r="C194" t="s">
        <v>609</v>
      </c>
      <c r="D194" t="s">
        <v>608</v>
      </c>
      <c r="E194">
        <v>64</v>
      </c>
      <c r="F194" s="9">
        <v>74.959999999999994</v>
      </c>
      <c r="G194" s="9">
        <v>56.92</v>
      </c>
      <c r="H194" s="9">
        <v>0.9</v>
      </c>
      <c r="I194" s="9">
        <v>2.0720000000000001</v>
      </c>
      <c r="J194" s="9">
        <v>2.282</v>
      </c>
      <c r="K194" s="9">
        <v>3.556</v>
      </c>
      <c r="L194" s="9">
        <v>1.615</v>
      </c>
    </row>
    <row r="195" spans="1:12" x14ac:dyDescent="0.25">
      <c r="A195" t="s">
        <v>627</v>
      </c>
      <c r="B195" t="s">
        <v>473</v>
      </c>
      <c r="C195" t="s">
        <v>611</v>
      </c>
      <c r="D195" t="s">
        <v>610</v>
      </c>
      <c r="E195">
        <v>67</v>
      </c>
      <c r="F195" s="9">
        <v>71.13</v>
      </c>
      <c r="G195" s="9">
        <v>64.14</v>
      </c>
      <c r="H195" s="9">
        <v>0.91300000000000003</v>
      </c>
      <c r="I195" s="9">
        <v>2.1160000000000001</v>
      </c>
      <c r="J195" s="9">
        <v>2.2879999999999998</v>
      </c>
      <c r="K195" s="9">
        <v>3.6080000000000001</v>
      </c>
      <c r="L195" s="9">
        <v>1.6259999999999999</v>
      </c>
    </row>
    <row r="196" spans="1:12" x14ac:dyDescent="0.25">
      <c r="A196" t="s">
        <v>627</v>
      </c>
      <c r="B196" t="s">
        <v>473</v>
      </c>
      <c r="C196" t="s">
        <v>613</v>
      </c>
      <c r="D196" t="s">
        <v>612</v>
      </c>
      <c r="E196">
        <v>64</v>
      </c>
      <c r="F196" s="9">
        <v>69.12</v>
      </c>
      <c r="G196" s="9">
        <v>57.54</v>
      </c>
      <c r="H196" s="9">
        <v>0.86899999999999999</v>
      </c>
      <c r="I196" s="9">
        <v>1.87</v>
      </c>
      <c r="J196" s="9">
        <v>2.2789999999999999</v>
      </c>
      <c r="K196" s="9">
        <v>4.0910000000000002</v>
      </c>
      <c r="L196" s="9">
        <v>1.571</v>
      </c>
    </row>
    <row r="197" spans="1:12" x14ac:dyDescent="0.25">
      <c r="A197" t="s">
        <v>627</v>
      </c>
      <c r="B197" t="s">
        <v>473</v>
      </c>
      <c r="C197" t="s">
        <v>615</v>
      </c>
      <c r="D197" t="s">
        <v>614</v>
      </c>
      <c r="E197">
        <v>53</v>
      </c>
      <c r="F197" s="9">
        <v>73.16</v>
      </c>
      <c r="G197" s="9">
        <v>61.11</v>
      </c>
      <c r="H197" s="9">
        <v>0.996</v>
      </c>
      <c r="I197" s="9">
        <v>2.0110000000000001</v>
      </c>
      <c r="J197" s="9">
        <v>2.536</v>
      </c>
      <c r="K197" s="9">
        <v>3.33</v>
      </c>
      <c r="L197" s="9">
        <v>1.6739999999999999</v>
      </c>
    </row>
    <row r="198" spans="1:12" x14ac:dyDescent="0.25">
      <c r="A198" t="s">
        <v>627</v>
      </c>
      <c r="B198" t="s">
        <v>473</v>
      </c>
      <c r="C198" t="s">
        <v>617</v>
      </c>
      <c r="D198" t="s">
        <v>616</v>
      </c>
      <c r="E198">
        <v>62</v>
      </c>
      <c r="F198" s="9">
        <v>72.349999999999994</v>
      </c>
      <c r="G198" s="9">
        <v>64.14</v>
      </c>
      <c r="H198" s="9">
        <v>0.96399999999999997</v>
      </c>
      <c r="I198" s="9">
        <v>2.0859999999999999</v>
      </c>
      <c r="J198" s="9">
        <v>2.2170000000000001</v>
      </c>
      <c r="K198" s="9">
        <v>3.0590000000000002</v>
      </c>
      <c r="L198" s="9">
        <v>1.6</v>
      </c>
    </row>
    <row r="200" spans="1:12" x14ac:dyDescent="0.25">
      <c r="F200" s="9"/>
      <c r="G200" s="9"/>
      <c r="H200" s="9"/>
      <c r="I200" s="9"/>
      <c r="J200" s="9"/>
      <c r="K200" s="9"/>
      <c r="L200" s="9"/>
    </row>
    <row r="201" spans="1:12" x14ac:dyDescent="0.25">
      <c r="A201" t="s">
        <v>628</v>
      </c>
      <c r="B201" t="s">
        <v>474</v>
      </c>
      <c r="C201" t="s">
        <v>578</v>
      </c>
      <c r="D201" t="s">
        <v>577</v>
      </c>
      <c r="E201">
        <v>49</v>
      </c>
      <c r="F201" s="9">
        <v>72.75</v>
      </c>
      <c r="G201" s="9">
        <v>49.65</v>
      </c>
      <c r="H201" s="9">
        <v>1.014</v>
      </c>
      <c r="I201" s="9">
        <v>2.141</v>
      </c>
      <c r="J201" s="9">
        <v>2.3050000000000002</v>
      </c>
      <c r="K201" s="9">
        <v>4.0030000000000001</v>
      </c>
      <c r="L201" s="9">
        <v>1.6919999999999999</v>
      </c>
    </row>
    <row r="202" spans="1:12" x14ac:dyDescent="0.25">
      <c r="A202" t="s">
        <v>628</v>
      </c>
      <c r="B202" t="s">
        <v>474</v>
      </c>
      <c r="C202" t="s">
        <v>581</v>
      </c>
      <c r="D202" t="s">
        <v>580</v>
      </c>
      <c r="E202">
        <v>59</v>
      </c>
      <c r="F202" s="9">
        <v>70.930000000000007</v>
      </c>
      <c r="G202" s="9">
        <v>48.31</v>
      </c>
      <c r="H202" s="9">
        <v>0.89100000000000001</v>
      </c>
      <c r="I202" s="9">
        <v>1.907</v>
      </c>
      <c r="J202" s="9">
        <v>2.3119999999999998</v>
      </c>
      <c r="K202" s="9">
        <v>4.12</v>
      </c>
      <c r="L202" s="9">
        <v>1.4870000000000001</v>
      </c>
    </row>
    <row r="203" spans="1:12" x14ac:dyDescent="0.25">
      <c r="A203" t="s">
        <v>628</v>
      </c>
      <c r="B203" t="s">
        <v>474</v>
      </c>
      <c r="C203" t="s">
        <v>583</v>
      </c>
      <c r="D203" t="s">
        <v>582</v>
      </c>
      <c r="E203">
        <v>62</v>
      </c>
      <c r="F203" s="9">
        <v>77.86</v>
      </c>
      <c r="G203" s="9">
        <v>81.53</v>
      </c>
      <c r="H203" s="9">
        <v>1.0649999999999999</v>
      </c>
      <c r="I203" s="9">
        <v>2.012</v>
      </c>
      <c r="J203" s="9">
        <v>2.6880000000000002</v>
      </c>
      <c r="K203" s="9">
        <v>3.8119999999999998</v>
      </c>
      <c r="L203" s="9">
        <v>1.631</v>
      </c>
    </row>
    <row r="204" spans="1:12" x14ac:dyDescent="0.25">
      <c r="A204" t="s">
        <v>628</v>
      </c>
      <c r="B204" t="s">
        <v>474</v>
      </c>
      <c r="C204" t="s">
        <v>585</v>
      </c>
      <c r="D204" t="s">
        <v>584</v>
      </c>
      <c r="E204">
        <v>65</v>
      </c>
      <c r="F204" s="9">
        <v>76.81</v>
      </c>
      <c r="G204" s="9">
        <v>77.510000000000005</v>
      </c>
      <c r="H204" s="9">
        <v>1.08</v>
      </c>
      <c r="I204" s="9">
        <v>2.073</v>
      </c>
      <c r="J204" s="9">
        <v>2.677</v>
      </c>
      <c r="K204" s="9">
        <v>3.2770000000000001</v>
      </c>
      <c r="L204" s="9">
        <v>1.6020000000000001</v>
      </c>
    </row>
    <row r="205" spans="1:12" x14ac:dyDescent="0.25">
      <c r="A205" t="s">
        <v>628</v>
      </c>
      <c r="B205" t="s">
        <v>474</v>
      </c>
      <c r="C205" t="s">
        <v>587</v>
      </c>
      <c r="D205" t="s">
        <v>586</v>
      </c>
      <c r="E205">
        <v>67</v>
      </c>
      <c r="F205" s="9">
        <v>77.52</v>
      </c>
      <c r="G205" s="9">
        <v>89.82</v>
      </c>
      <c r="H205" s="9">
        <v>0.96</v>
      </c>
      <c r="I205" s="9">
        <v>1.849</v>
      </c>
      <c r="J205" s="9">
        <v>2.23</v>
      </c>
      <c r="K205" s="9">
        <v>3.4740000000000002</v>
      </c>
      <c r="L205" s="9">
        <v>1.5109999999999999</v>
      </c>
    </row>
    <row r="206" spans="1:12" x14ac:dyDescent="0.25">
      <c r="A206" t="s">
        <v>628</v>
      </c>
      <c r="B206" t="s">
        <v>474</v>
      </c>
      <c r="C206" t="s">
        <v>589</v>
      </c>
      <c r="D206" t="s">
        <v>588</v>
      </c>
      <c r="E206">
        <v>58</v>
      </c>
      <c r="F206" s="9">
        <v>81.08</v>
      </c>
      <c r="G206" s="9">
        <v>78.69</v>
      </c>
      <c r="H206" s="9">
        <v>0.98499999999999999</v>
      </c>
      <c r="I206" s="9">
        <v>2.1749999999999998</v>
      </c>
      <c r="J206" s="9">
        <v>2.5910000000000002</v>
      </c>
      <c r="K206" s="9">
        <v>4.0880000000000001</v>
      </c>
      <c r="L206" s="9">
        <v>1.4870000000000001</v>
      </c>
    </row>
    <row r="207" spans="1:12" x14ac:dyDescent="0.25">
      <c r="A207" t="s">
        <v>628</v>
      </c>
      <c r="B207" t="s">
        <v>474</v>
      </c>
      <c r="C207" t="s">
        <v>591</v>
      </c>
      <c r="D207" t="s">
        <v>590</v>
      </c>
      <c r="E207">
        <v>53</v>
      </c>
      <c r="F207" s="9">
        <v>76.3</v>
      </c>
      <c r="G207" s="9">
        <v>69.7</v>
      </c>
      <c r="H207" s="9">
        <v>1.0189999999999999</v>
      </c>
      <c r="I207" s="9">
        <v>2.1579999999999999</v>
      </c>
      <c r="J207" s="9">
        <v>2.2370000000000001</v>
      </c>
      <c r="K207" s="9">
        <v>3.9169999999999998</v>
      </c>
      <c r="L207" s="9">
        <v>1.476</v>
      </c>
    </row>
    <row r="208" spans="1:12" x14ac:dyDescent="0.25">
      <c r="A208" t="s">
        <v>628</v>
      </c>
      <c r="B208" t="s">
        <v>474</v>
      </c>
      <c r="C208" t="s">
        <v>593</v>
      </c>
      <c r="D208" t="s">
        <v>592</v>
      </c>
      <c r="E208">
        <v>49</v>
      </c>
      <c r="F208" s="9">
        <v>73.28</v>
      </c>
      <c r="G208" s="9">
        <v>74.430000000000007</v>
      </c>
      <c r="H208" s="9">
        <v>1.0209999999999999</v>
      </c>
      <c r="I208" s="9">
        <v>2.004</v>
      </c>
      <c r="J208" s="9">
        <v>2.2480000000000002</v>
      </c>
      <c r="K208" s="9">
        <v>3.794</v>
      </c>
      <c r="L208" s="9">
        <v>1.474</v>
      </c>
    </row>
    <row r="209" spans="1:12" x14ac:dyDescent="0.25">
      <c r="A209" t="s">
        <v>628</v>
      </c>
      <c r="B209" t="s">
        <v>474</v>
      </c>
      <c r="C209" t="s">
        <v>595</v>
      </c>
      <c r="D209" t="s">
        <v>594</v>
      </c>
      <c r="E209">
        <v>54</v>
      </c>
      <c r="F209" s="9">
        <v>78.709999999999994</v>
      </c>
      <c r="G209" s="9">
        <v>68.75</v>
      </c>
      <c r="H209" s="9">
        <v>1.1719999999999999</v>
      </c>
      <c r="I209" s="9">
        <v>1.877</v>
      </c>
      <c r="J209" s="9">
        <v>2.4079999999999999</v>
      </c>
      <c r="K209" s="9">
        <v>3.7690000000000001</v>
      </c>
      <c r="L209" s="9">
        <v>1.4750000000000001</v>
      </c>
    </row>
    <row r="210" spans="1:12" x14ac:dyDescent="0.25">
      <c r="A210" t="s">
        <v>628</v>
      </c>
      <c r="B210" t="s">
        <v>474</v>
      </c>
      <c r="C210" t="s">
        <v>597</v>
      </c>
      <c r="D210" t="s">
        <v>596</v>
      </c>
      <c r="E210">
        <v>56</v>
      </c>
      <c r="F210" s="9">
        <v>72.430000000000007</v>
      </c>
      <c r="G210" s="9">
        <v>75.14</v>
      </c>
      <c r="H210" s="9">
        <v>1.0760000000000001</v>
      </c>
      <c r="I210" s="9">
        <v>1.966</v>
      </c>
      <c r="J210" s="9">
        <v>2.226</v>
      </c>
      <c r="K210" s="9">
        <v>3.5409999999999999</v>
      </c>
      <c r="L210" s="9">
        <v>1.44</v>
      </c>
    </row>
    <row r="211" spans="1:12" x14ac:dyDescent="0.25">
      <c r="A211" t="s">
        <v>628</v>
      </c>
      <c r="B211" t="s">
        <v>474</v>
      </c>
      <c r="C211" t="s">
        <v>599</v>
      </c>
      <c r="D211" t="s">
        <v>598</v>
      </c>
      <c r="E211">
        <v>59</v>
      </c>
      <c r="F211" s="9">
        <v>82.54</v>
      </c>
      <c r="G211" s="9">
        <v>79.64</v>
      </c>
      <c r="H211" s="9">
        <v>0.90100000000000002</v>
      </c>
      <c r="I211" s="9">
        <v>1.9139999999999999</v>
      </c>
      <c r="J211" s="9">
        <v>2.3519999999999999</v>
      </c>
      <c r="K211" s="9">
        <v>3.6139999999999999</v>
      </c>
      <c r="L211" s="9">
        <v>1.36</v>
      </c>
    </row>
    <row r="212" spans="1:12" x14ac:dyDescent="0.25">
      <c r="A212" t="s">
        <v>628</v>
      </c>
      <c r="B212" t="s">
        <v>474</v>
      </c>
      <c r="C212" t="s">
        <v>601</v>
      </c>
      <c r="D212" t="s">
        <v>600</v>
      </c>
      <c r="E212">
        <v>66</v>
      </c>
      <c r="F212" s="9">
        <v>76.23</v>
      </c>
      <c r="G212" s="9">
        <v>86.74</v>
      </c>
      <c r="H212" s="9">
        <v>0.93899999999999995</v>
      </c>
      <c r="I212" s="9">
        <v>2.0979999999999999</v>
      </c>
      <c r="J212" s="9">
        <v>2.3780000000000001</v>
      </c>
      <c r="K212" s="9">
        <v>3.3450000000000002</v>
      </c>
      <c r="L212" s="9">
        <v>1.53</v>
      </c>
    </row>
    <row r="213" spans="1:12" x14ac:dyDescent="0.25">
      <c r="A213" t="s">
        <v>628</v>
      </c>
      <c r="B213" t="s">
        <v>474</v>
      </c>
      <c r="C213" t="s">
        <v>603</v>
      </c>
      <c r="D213" t="s">
        <v>602</v>
      </c>
      <c r="E213">
        <v>57</v>
      </c>
      <c r="F213" s="9">
        <v>78.260000000000005</v>
      </c>
      <c r="G213" s="9">
        <v>69.23</v>
      </c>
      <c r="H213" s="9">
        <v>1.0449999999999999</v>
      </c>
      <c r="I213" s="9">
        <v>2.0590000000000002</v>
      </c>
      <c r="J213" s="9">
        <v>2.3570000000000002</v>
      </c>
      <c r="K213" s="9">
        <v>3.573</v>
      </c>
      <c r="L213" s="9">
        <v>1.4339999999999999</v>
      </c>
    </row>
    <row r="214" spans="1:12" x14ac:dyDescent="0.25">
      <c r="A214" t="s">
        <v>628</v>
      </c>
      <c r="B214" t="s">
        <v>474</v>
      </c>
      <c r="C214" t="s">
        <v>605</v>
      </c>
      <c r="D214" t="s">
        <v>604</v>
      </c>
      <c r="E214">
        <v>56</v>
      </c>
      <c r="F214" s="9">
        <v>71.650000000000006</v>
      </c>
      <c r="G214" s="9">
        <v>70.010000000000005</v>
      </c>
      <c r="H214" s="9">
        <v>1.0569999999999999</v>
      </c>
      <c r="I214" s="9">
        <v>1.8819999999999999</v>
      </c>
      <c r="J214" s="9">
        <v>2.5409999999999999</v>
      </c>
      <c r="K214" s="9">
        <v>3.6179999999999999</v>
      </c>
      <c r="L214" s="9">
        <v>1.5509999999999999</v>
      </c>
    </row>
    <row r="215" spans="1:12" x14ac:dyDescent="0.25">
      <c r="A215" t="s">
        <v>628</v>
      </c>
      <c r="B215" t="s">
        <v>474</v>
      </c>
      <c r="C215" t="s">
        <v>607</v>
      </c>
      <c r="D215" t="s">
        <v>606</v>
      </c>
      <c r="E215">
        <v>65</v>
      </c>
      <c r="F215" s="9">
        <v>69.67</v>
      </c>
      <c r="G215" s="9">
        <v>55.73</v>
      </c>
      <c r="H215" s="9">
        <v>0.92200000000000004</v>
      </c>
      <c r="I215" s="9">
        <v>1.849</v>
      </c>
      <c r="J215" s="9">
        <v>2.222</v>
      </c>
      <c r="K215" s="9">
        <v>4.0620000000000003</v>
      </c>
      <c r="L215" s="9">
        <v>1.3460000000000001</v>
      </c>
    </row>
    <row r="216" spans="1:12" x14ac:dyDescent="0.25">
      <c r="A216" t="s">
        <v>628</v>
      </c>
      <c r="B216" t="s">
        <v>474</v>
      </c>
      <c r="C216" t="s">
        <v>609</v>
      </c>
      <c r="D216" t="s">
        <v>608</v>
      </c>
      <c r="E216">
        <v>56</v>
      </c>
      <c r="F216" s="9">
        <v>77.69</v>
      </c>
      <c r="G216" s="9">
        <v>82.95</v>
      </c>
      <c r="H216" s="9">
        <v>1.0349999999999999</v>
      </c>
      <c r="I216" s="9">
        <v>2.1259999999999999</v>
      </c>
      <c r="J216" s="9">
        <v>2.3940000000000001</v>
      </c>
      <c r="K216" s="9">
        <v>3.9009999999999998</v>
      </c>
      <c r="L216" s="9">
        <v>1.5349999999999999</v>
      </c>
    </row>
    <row r="217" spans="1:12" x14ac:dyDescent="0.25">
      <c r="A217" t="s">
        <v>628</v>
      </c>
      <c r="B217" t="s">
        <v>474</v>
      </c>
      <c r="C217" t="s">
        <v>611</v>
      </c>
      <c r="D217" t="s">
        <v>610</v>
      </c>
      <c r="E217">
        <v>50</v>
      </c>
      <c r="F217" s="9">
        <v>82.01</v>
      </c>
      <c r="G217" s="9">
        <v>83.19</v>
      </c>
      <c r="H217" s="9">
        <v>0.95699999999999996</v>
      </c>
      <c r="I217" s="9">
        <v>1.9410000000000001</v>
      </c>
      <c r="J217" s="9">
        <v>2.6850000000000001</v>
      </c>
      <c r="K217" s="9">
        <v>3.641</v>
      </c>
      <c r="L217" s="9">
        <v>1.5089999999999999</v>
      </c>
    </row>
    <row r="218" spans="1:12" x14ac:dyDescent="0.25">
      <c r="A218" t="s">
        <v>628</v>
      </c>
      <c r="B218" t="s">
        <v>474</v>
      </c>
      <c r="C218" t="s">
        <v>613</v>
      </c>
      <c r="D218" t="s">
        <v>612</v>
      </c>
      <c r="E218">
        <v>65</v>
      </c>
      <c r="F218" s="9">
        <v>83.08</v>
      </c>
      <c r="G218" s="9">
        <v>79.17</v>
      </c>
      <c r="H218" s="9">
        <v>0.94799999999999995</v>
      </c>
      <c r="I218" s="9">
        <v>2.0059999999999998</v>
      </c>
      <c r="J218" s="9">
        <v>2.4569999999999999</v>
      </c>
      <c r="K218" s="9">
        <v>3.964</v>
      </c>
      <c r="L218" s="9">
        <v>1.4730000000000001</v>
      </c>
    </row>
    <row r="219" spans="1:12" x14ac:dyDescent="0.25">
      <c r="A219" t="s">
        <v>628</v>
      </c>
      <c r="B219" t="s">
        <v>474</v>
      </c>
      <c r="C219" t="s">
        <v>615</v>
      </c>
      <c r="D219" t="s">
        <v>614</v>
      </c>
      <c r="E219">
        <v>59</v>
      </c>
      <c r="F219" s="9">
        <v>79.59</v>
      </c>
      <c r="G219" s="9">
        <v>94.31</v>
      </c>
      <c r="H219" s="9">
        <v>0.88100000000000001</v>
      </c>
      <c r="I219" s="9">
        <v>1.978</v>
      </c>
      <c r="J219" s="9">
        <v>2.3410000000000002</v>
      </c>
      <c r="K219" s="9">
        <v>3.665</v>
      </c>
      <c r="L219" s="9">
        <v>1.3540000000000001</v>
      </c>
    </row>
    <row r="220" spans="1:12" x14ac:dyDescent="0.25">
      <c r="A220" t="s">
        <v>628</v>
      </c>
      <c r="B220" t="s">
        <v>474</v>
      </c>
      <c r="C220" t="s">
        <v>617</v>
      </c>
      <c r="D220" t="s">
        <v>616</v>
      </c>
      <c r="E220">
        <v>57</v>
      </c>
      <c r="F220" s="9">
        <v>78.16</v>
      </c>
      <c r="G220" s="9">
        <v>82.72</v>
      </c>
      <c r="H220" s="9">
        <v>1.002</v>
      </c>
      <c r="I220" s="9">
        <v>2.1190000000000002</v>
      </c>
      <c r="J220" s="9">
        <v>2.375</v>
      </c>
      <c r="K220" s="9">
        <v>3.7120000000000002</v>
      </c>
      <c r="L220" s="9">
        <v>1.5289999999999999</v>
      </c>
    </row>
    <row r="221" spans="1:12" x14ac:dyDescent="0.25">
      <c r="F221" s="9"/>
      <c r="G221" s="9"/>
      <c r="H221" s="9"/>
      <c r="I221" s="9"/>
      <c r="J221" s="9"/>
      <c r="K221" s="9"/>
      <c r="L221" s="9"/>
    </row>
    <row r="222" spans="1:12" x14ac:dyDescent="0.25">
      <c r="F222" s="9"/>
      <c r="G222" s="9"/>
      <c r="H222" s="9"/>
      <c r="I222" s="9"/>
      <c r="J222" s="9"/>
      <c r="K222" s="9"/>
      <c r="L222" s="9"/>
    </row>
    <row r="223" spans="1:12" x14ac:dyDescent="0.25">
      <c r="F223" s="9"/>
      <c r="G223" s="9"/>
      <c r="H223" s="9"/>
      <c r="I223" s="9"/>
      <c r="J223" s="9"/>
      <c r="K223" s="9"/>
      <c r="L223" s="9"/>
    </row>
    <row r="224" spans="1:12" x14ac:dyDescent="0.25">
      <c r="E224">
        <f>AVERAGE(E3:E220)</f>
        <v>56.965000000000003</v>
      </c>
      <c r="F224" s="9"/>
      <c r="G224" s="9"/>
      <c r="H224" s="9"/>
      <c r="I224" s="9"/>
      <c r="J224" s="9"/>
      <c r="K224" s="9"/>
      <c r="L224" s="9"/>
    </row>
    <row r="225" spans="6:12" x14ac:dyDescent="0.25">
      <c r="F225" s="9"/>
      <c r="G225" s="9"/>
      <c r="H225" s="9"/>
      <c r="I225" s="9"/>
      <c r="J225" s="9"/>
      <c r="K225" s="9"/>
      <c r="L225" s="9"/>
    </row>
    <row r="226" spans="6:12" x14ac:dyDescent="0.25">
      <c r="F226" s="9"/>
      <c r="G226" s="9"/>
      <c r="H226" s="9"/>
      <c r="I226" s="9"/>
      <c r="J226" s="9"/>
      <c r="K226" s="9"/>
      <c r="L226" s="9"/>
    </row>
    <row r="227" spans="6:12" x14ac:dyDescent="0.25">
      <c r="F227" s="9"/>
      <c r="G227" s="9"/>
      <c r="H227" s="9"/>
      <c r="I227" s="9"/>
      <c r="J227" s="9"/>
      <c r="K227" s="9"/>
      <c r="L227" s="9"/>
    </row>
    <row r="228" spans="6:12" x14ac:dyDescent="0.25">
      <c r="F228" s="9"/>
      <c r="G228" s="9"/>
      <c r="H228" s="9"/>
      <c r="I228" s="9"/>
      <c r="J228" s="9"/>
      <c r="K228" s="9"/>
      <c r="L228" s="9"/>
    </row>
    <row r="229" spans="6:12" x14ac:dyDescent="0.25">
      <c r="F229" s="9"/>
      <c r="G229" s="9"/>
      <c r="H229" s="9"/>
      <c r="I229" s="9"/>
      <c r="J229" s="9"/>
      <c r="K229" s="9"/>
      <c r="L229" s="9"/>
    </row>
    <row r="230" spans="6:12" x14ac:dyDescent="0.25">
      <c r="F230" s="9"/>
      <c r="G230" s="9"/>
      <c r="H230" s="9"/>
      <c r="I230" s="9"/>
      <c r="J230" s="9"/>
      <c r="K230" s="9"/>
      <c r="L230" s="9"/>
    </row>
    <row r="231" spans="6:12" x14ac:dyDescent="0.25">
      <c r="F231" s="9"/>
      <c r="G231" s="9"/>
      <c r="H231" s="9"/>
      <c r="I231" s="9"/>
      <c r="J231" s="9"/>
      <c r="K231" s="9"/>
      <c r="L231" s="9"/>
    </row>
    <row r="232" spans="6:12" x14ac:dyDescent="0.25">
      <c r="F232" s="9"/>
      <c r="G232" s="9"/>
      <c r="H232" s="9"/>
      <c r="I232" s="9"/>
      <c r="J232" s="9"/>
      <c r="K232" s="9"/>
      <c r="L232" s="9"/>
    </row>
    <row r="233" spans="6:12" x14ac:dyDescent="0.25">
      <c r="F233" s="9"/>
      <c r="G233" s="9"/>
      <c r="H233" s="9"/>
      <c r="I233" s="9"/>
      <c r="J233" s="9"/>
      <c r="K233" s="9"/>
      <c r="L233" s="9"/>
    </row>
    <row r="234" spans="6:12" x14ac:dyDescent="0.25">
      <c r="F234" s="9"/>
      <c r="G234" s="9"/>
      <c r="H234" s="9"/>
      <c r="I234" s="9"/>
      <c r="J234" s="9"/>
      <c r="K234" s="9"/>
      <c r="L234" s="9"/>
    </row>
    <row r="235" spans="6:12" x14ac:dyDescent="0.25">
      <c r="F235" s="9"/>
      <c r="G235" s="9"/>
      <c r="H235" s="9"/>
      <c r="I235" s="9"/>
      <c r="J235" s="9"/>
      <c r="K235" s="9"/>
      <c r="L235" s="9"/>
    </row>
    <row r="236" spans="6:12" x14ac:dyDescent="0.25">
      <c r="F236" s="9"/>
      <c r="G236" s="9"/>
      <c r="H236" s="9"/>
      <c r="I236" s="9"/>
      <c r="J236" s="9"/>
      <c r="K236" s="9"/>
      <c r="L236" s="9"/>
    </row>
    <row r="237" spans="6:12" x14ac:dyDescent="0.25">
      <c r="F237" s="9"/>
      <c r="G237" s="9"/>
      <c r="H237" s="9"/>
      <c r="I237" s="9"/>
      <c r="J237" s="9"/>
      <c r="K237" s="9"/>
      <c r="L237" s="9"/>
    </row>
    <row r="238" spans="6:12" x14ac:dyDescent="0.25">
      <c r="F238" s="9"/>
      <c r="G238" s="9"/>
      <c r="H238" s="9"/>
      <c r="I238" s="9"/>
      <c r="J238" s="9"/>
      <c r="K238" s="9"/>
      <c r="L238" s="9"/>
    </row>
    <row r="239" spans="6:12" x14ac:dyDescent="0.25">
      <c r="F239" s="9"/>
      <c r="G239" s="9"/>
      <c r="H239" s="9"/>
      <c r="I239" s="9"/>
      <c r="J239" s="9"/>
      <c r="K239" s="9"/>
      <c r="L239" s="9"/>
    </row>
    <row r="240" spans="6:12" x14ac:dyDescent="0.25">
      <c r="F240" s="9"/>
      <c r="G240" s="9"/>
      <c r="H240" s="9"/>
      <c r="I240" s="9"/>
      <c r="J240" s="9"/>
      <c r="K240" s="9"/>
      <c r="L240" s="9"/>
    </row>
    <row r="241" spans="6:12" x14ac:dyDescent="0.25">
      <c r="F241" s="9"/>
      <c r="G241" s="9"/>
      <c r="H241" s="9"/>
      <c r="I241" s="9"/>
      <c r="J241" s="9"/>
      <c r="K241" s="9"/>
      <c r="L241" s="9"/>
    </row>
    <row r="242" spans="6:12" x14ac:dyDescent="0.25">
      <c r="F242" s="9"/>
      <c r="G242" s="9"/>
      <c r="H242" s="9"/>
      <c r="I242" s="9"/>
      <c r="J242" s="9"/>
      <c r="K242" s="9"/>
      <c r="L242" s="9"/>
    </row>
    <row r="243" spans="6:12" x14ac:dyDescent="0.25">
      <c r="F243" s="9"/>
      <c r="G243" s="9"/>
      <c r="H243" s="9"/>
      <c r="I243" s="9"/>
      <c r="J243" s="9"/>
      <c r="K243" s="9"/>
      <c r="L243" s="9"/>
    </row>
    <row r="244" spans="6:12" x14ac:dyDescent="0.25">
      <c r="F244" s="9"/>
      <c r="G244" s="9"/>
      <c r="H244" s="9"/>
      <c r="I244" s="9"/>
      <c r="J244" s="9"/>
      <c r="K244" s="9"/>
      <c r="L244" s="9"/>
    </row>
    <row r="245" spans="6:12" x14ac:dyDescent="0.25">
      <c r="F245" s="9"/>
      <c r="G245" s="9"/>
      <c r="H245" s="9"/>
      <c r="I245" s="9"/>
      <c r="J245" s="9"/>
      <c r="K245" s="9"/>
      <c r="L245" s="9"/>
    </row>
    <row r="246" spans="6:12" x14ac:dyDescent="0.25">
      <c r="F246" s="9"/>
      <c r="G246" s="9"/>
      <c r="H246" s="9"/>
      <c r="I246" s="9"/>
      <c r="J246" s="9"/>
      <c r="K246" s="9"/>
      <c r="L246" s="9"/>
    </row>
    <row r="247" spans="6:12" x14ac:dyDescent="0.25">
      <c r="F247" s="9"/>
      <c r="G247" s="9"/>
      <c r="H247" s="9"/>
      <c r="I247" s="9"/>
      <c r="J247" s="9"/>
      <c r="K247" s="9"/>
      <c r="L247" s="9"/>
    </row>
    <row r="248" spans="6:12" x14ac:dyDescent="0.25">
      <c r="F248" s="9"/>
      <c r="G248" s="9"/>
      <c r="H248" s="9"/>
      <c r="I248" s="9"/>
      <c r="J248" s="9"/>
      <c r="K248" s="9"/>
      <c r="L248" s="9"/>
    </row>
    <row r="249" spans="6:12" x14ac:dyDescent="0.25">
      <c r="F249" s="9"/>
      <c r="G249" s="9"/>
      <c r="H249" s="9"/>
      <c r="I249" s="9"/>
      <c r="J249" s="9"/>
      <c r="K249" s="9"/>
      <c r="L249" s="9"/>
    </row>
    <row r="250" spans="6:12" x14ac:dyDescent="0.25">
      <c r="F250" s="9"/>
      <c r="G250" s="9"/>
      <c r="H250" s="9"/>
      <c r="I250" s="9"/>
      <c r="J250" s="9"/>
      <c r="K250" s="9"/>
      <c r="L250" s="9"/>
    </row>
    <row r="251" spans="6:12" x14ac:dyDescent="0.25">
      <c r="F251" s="9"/>
      <c r="G251" s="9"/>
      <c r="H251" s="9"/>
      <c r="I251" s="9"/>
      <c r="J251" s="9"/>
      <c r="K251" s="9"/>
      <c r="L251" s="9"/>
    </row>
    <row r="252" spans="6:12" x14ac:dyDescent="0.25">
      <c r="F252" s="9"/>
      <c r="G252" s="9"/>
      <c r="H252" s="9"/>
      <c r="I252" s="9"/>
      <c r="J252" s="9"/>
      <c r="K252" s="9"/>
      <c r="L252" s="9"/>
    </row>
    <row r="253" spans="6:12" x14ac:dyDescent="0.25">
      <c r="F253" s="9"/>
      <c r="G253" s="9"/>
      <c r="H253" s="9"/>
      <c r="I253" s="9"/>
      <c r="J253" s="9"/>
      <c r="K253" s="9"/>
      <c r="L253" s="9"/>
    </row>
    <row r="254" spans="6:12" x14ac:dyDescent="0.25">
      <c r="F254" s="9"/>
      <c r="G254" s="9"/>
      <c r="H254" s="9"/>
      <c r="I254" s="9"/>
      <c r="J254" s="9"/>
      <c r="K254" s="9"/>
      <c r="L254" s="9"/>
    </row>
    <row r="255" spans="6:12" x14ac:dyDescent="0.25">
      <c r="F255" s="9"/>
      <c r="G255" s="9"/>
      <c r="H255" s="9"/>
      <c r="I255" s="9"/>
      <c r="J255" s="9"/>
      <c r="K255" s="9"/>
      <c r="L255" s="9"/>
    </row>
    <row r="256" spans="6:12" x14ac:dyDescent="0.25">
      <c r="F256" s="9"/>
      <c r="G256" s="9"/>
      <c r="H256" s="9"/>
      <c r="I256" s="9"/>
      <c r="J256" s="9"/>
      <c r="K256" s="9"/>
      <c r="L256" s="9"/>
    </row>
    <row r="257" spans="6:12" x14ac:dyDescent="0.25">
      <c r="F257" s="9"/>
      <c r="G257" s="9"/>
      <c r="H257" s="9"/>
      <c r="I257" s="9"/>
      <c r="J257" s="9"/>
      <c r="K257" s="9"/>
      <c r="L257" s="9"/>
    </row>
    <row r="258" spans="6:12" x14ac:dyDescent="0.25">
      <c r="F258" s="9"/>
      <c r="G258" s="9"/>
      <c r="H258" s="9"/>
      <c r="I258" s="9"/>
      <c r="J258" s="9"/>
      <c r="K258" s="9"/>
      <c r="L258" s="9"/>
    </row>
    <row r="259" spans="6:12" x14ac:dyDescent="0.25">
      <c r="F259" s="9"/>
      <c r="G259" s="9"/>
      <c r="H259" s="9"/>
      <c r="I259" s="9"/>
      <c r="J259" s="9"/>
      <c r="K259" s="9"/>
      <c r="L259" s="9"/>
    </row>
    <row r="260" spans="6:12" x14ac:dyDescent="0.25">
      <c r="F260" s="9"/>
      <c r="G260" s="9"/>
      <c r="H260" s="9"/>
      <c r="I260" s="9"/>
      <c r="J260" s="9"/>
      <c r="K260" s="9"/>
      <c r="L260" s="9"/>
    </row>
    <row r="261" spans="6:12" x14ac:dyDescent="0.25">
      <c r="F261" s="9"/>
      <c r="G261" s="9"/>
      <c r="H261" s="9"/>
      <c r="I261" s="9"/>
      <c r="J261" s="9"/>
      <c r="K261" s="9"/>
      <c r="L261" s="9"/>
    </row>
    <row r="262" spans="6:12" x14ac:dyDescent="0.25">
      <c r="F262" s="9"/>
      <c r="G262" s="9"/>
      <c r="H262" s="9"/>
      <c r="I262" s="9"/>
      <c r="J262" s="9"/>
      <c r="K262" s="9"/>
      <c r="L262" s="9"/>
    </row>
    <row r="263" spans="6:12" x14ac:dyDescent="0.25">
      <c r="F263" s="9"/>
      <c r="G263" s="9"/>
      <c r="H263" s="9"/>
      <c r="I263" s="9"/>
      <c r="J263" s="9"/>
      <c r="K263" s="9"/>
      <c r="L263" s="9"/>
    </row>
    <row r="264" spans="6:12" x14ac:dyDescent="0.25">
      <c r="F264" s="9"/>
      <c r="G264" s="9"/>
      <c r="H264" s="9"/>
      <c r="I264" s="9"/>
      <c r="J264" s="9"/>
      <c r="K264" s="9"/>
      <c r="L264" s="9"/>
    </row>
    <row r="265" spans="6:12" x14ac:dyDescent="0.25">
      <c r="F265" s="9"/>
      <c r="G265" s="9"/>
      <c r="H265" s="9"/>
      <c r="I265" s="9"/>
      <c r="J265" s="9"/>
      <c r="K265" s="9"/>
      <c r="L265" s="9"/>
    </row>
    <row r="266" spans="6:12" x14ac:dyDescent="0.25">
      <c r="F266" s="9"/>
      <c r="G266" s="9"/>
      <c r="H266" s="9"/>
      <c r="I266" s="9"/>
      <c r="J266" s="9"/>
      <c r="K266" s="9"/>
      <c r="L266" s="9"/>
    </row>
    <row r="267" spans="6:12" x14ac:dyDescent="0.25">
      <c r="F267" s="9"/>
      <c r="G267" s="9"/>
      <c r="H267" s="9"/>
      <c r="I267" s="9"/>
      <c r="J267" s="9"/>
      <c r="K267" s="9"/>
      <c r="L267" s="9"/>
    </row>
    <row r="268" spans="6:12" x14ac:dyDescent="0.25">
      <c r="F268" s="9"/>
      <c r="G268" s="9"/>
      <c r="H268" s="9"/>
      <c r="I268" s="9"/>
      <c r="J268" s="9"/>
      <c r="K268" s="9"/>
      <c r="L268" s="9"/>
    </row>
    <row r="269" spans="6:12" x14ac:dyDescent="0.25">
      <c r="F269" s="9"/>
      <c r="G269" s="9"/>
      <c r="H269" s="9"/>
      <c r="I269" s="9"/>
      <c r="J269" s="9"/>
      <c r="K269" s="9"/>
      <c r="L269" s="9"/>
    </row>
    <row r="270" spans="6:12" x14ac:dyDescent="0.25">
      <c r="F270" s="9"/>
      <c r="G270" s="9"/>
      <c r="H270" s="9"/>
      <c r="I270" s="9"/>
      <c r="J270" s="9"/>
      <c r="K270" s="9"/>
      <c r="L270" s="9"/>
    </row>
    <row r="271" spans="6:12" x14ac:dyDescent="0.25">
      <c r="F271" s="9"/>
      <c r="G271" s="9"/>
      <c r="H271" s="9"/>
      <c r="I271" s="9"/>
      <c r="J271" s="9"/>
      <c r="K271" s="9"/>
      <c r="L271" s="9"/>
    </row>
    <row r="272" spans="6:12" x14ac:dyDescent="0.25">
      <c r="F272" s="9"/>
      <c r="G272" s="9"/>
      <c r="H272" s="9"/>
      <c r="I272" s="9"/>
      <c r="J272" s="9"/>
      <c r="K272" s="9"/>
      <c r="L272" s="9"/>
    </row>
    <row r="273" spans="6:12" x14ac:dyDescent="0.25">
      <c r="F273" s="9"/>
      <c r="G273" s="9"/>
      <c r="H273" s="9"/>
      <c r="I273" s="9"/>
      <c r="J273" s="9"/>
      <c r="K273" s="9"/>
      <c r="L273" s="9"/>
    </row>
    <row r="274" spans="6:12" x14ac:dyDescent="0.25">
      <c r="F274" s="9"/>
      <c r="G274" s="9"/>
      <c r="H274" s="9"/>
      <c r="I274" s="9"/>
      <c r="J274" s="9"/>
      <c r="K274" s="9"/>
      <c r="L274" s="9"/>
    </row>
    <row r="275" spans="6:12" x14ac:dyDescent="0.25">
      <c r="F275" s="9"/>
      <c r="G275" s="9"/>
      <c r="H275" s="9"/>
      <c r="I275" s="9"/>
      <c r="J275" s="9"/>
      <c r="K275" s="9"/>
      <c r="L275" s="9"/>
    </row>
    <row r="276" spans="6:12" x14ac:dyDescent="0.25">
      <c r="F276" s="9"/>
      <c r="G276" s="9"/>
      <c r="H276" s="9"/>
      <c r="I276" s="9"/>
      <c r="J276" s="9"/>
      <c r="K276" s="9"/>
      <c r="L276" s="9"/>
    </row>
    <row r="277" spans="6:12" x14ac:dyDescent="0.25">
      <c r="F277" s="9"/>
      <c r="G277" s="9"/>
      <c r="H277" s="9"/>
      <c r="I277" s="9"/>
      <c r="J277" s="9"/>
      <c r="K277" s="9"/>
      <c r="L277" s="9"/>
    </row>
    <row r="278" spans="6:12" x14ac:dyDescent="0.25">
      <c r="F278" s="9"/>
      <c r="G278" s="9"/>
      <c r="H278" s="9"/>
      <c r="I278" s="9"/>
      <c r="J278" s="9"/>
      <c r="K278" s="9"/>
      <c r="L278" s="9"/>
    </row>
    <row r="279" spans="6:12" x14ac:dyDescent="0.25">
      <c r="F279" s="9"/>
      <c r="G279" s="9"/>
      <c r="H279" s="9"/>
      <c r="I279" s="9"/>
      <c r="J279" s="9"/>
      <c r="K279" s="9"/>
      <c r="L279" s="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2"/>
  <sheetViews>
    <sheetView topLeftCell="B1" workbookViewId="0">
      <selection activeCell="N3" sqref="N3"/>
    </sheetView>
  </sheetViews>
  <sheetFormatPr defaultRowHeight="15" x14ac:dyDescent="0.25"/>
  <cols>
    <col min="1" max="1" width="23" customWidth="1"/>
    <col min="2" max="2" width="14.140625" customWidth="1"/>
    <col min="3" max="3" width="30.28515625" customWidth="1"/>
    <col min="4" max="4" width="12.28515625" customWidth="1"/>
    <col min="14" max="14" width="27.7109375" customWidth="1"/>
  </cols>
  <sheetData>
    <row r="1" spans="1:15" s="2" customFormat="1" x14ac:dyDescent="0.25">
      <c r="A1" s="2" t="s">
        <v>693</v>
      </c>
      <c r="B1" s="2" t="s">
        <v>629</v>
      </c>
      <c r="C1" s="2" t="s">
        <v>144</v>
      </c>
      <c r="D1" s="2" t="s">
        <v>630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</row>
    <row r="3" spans="1:15" x14ac:dyDescent="0.25">
      <c r="A3" t="s">
        <v>634</v>
      </c>
      <c r="B3" t="s">
        <v>631</v>
      </c>
      <c r="C3" t="s">
        <v>633</v>
      </c>
      <c r="D3" t="s">
        <v>632</v>
      </c>
      <c r="E3">
        <v>68</v>
      </c>
      <c r="F3">
        <v>72.790000000000006</v>
      </c>
      <c r="G3">
        <v>65.87</v>
      </c>
      <c r="H3">
        <v>1.4990000000000001</v>
      </c>
      <c r="I3">
        <v>1.4159999999999999</v>
      </c>
      <c r="J3">
        <v>1.792</v>
      </c>
      <c r="K3">
        <v>3.1669999999999998</v>
      </c>
      <c r="L3">
        <v>1.8280000000000001</v>
      </c>
      <c r="N3" s="7"/>
      <c r="O3" s="7"/>
    </row>
    <row r="4" spans="1:15" x14ac:dyDescent="0.25">
      <c r="A4" t="s">
        <v>634</v>
      </c>
      <c r="B4" t="s">
        <v>631</v>
      </c>
      <c r="C4" t="s">
        <v>636</v>
      </c>
      <c r="D4" t="s">
        <v>635</v>
      </c>
      <c r="E4">
        <v>72</v>
      </c>
      <c r="F4">
        <v>73.75</v>
      </c>
      <c r="G4">
        <v>65.099999999999994</v>
      </c>
      <c r="H4">
        <v>1.165</v>
      </c>
      <c r="I4">
        <v>1.4319999999999999</v>
      </c>
      <c r="J4">
        <v>1.7030000000000001</v>
      </c>
      <c r="K4">
        <v>3.3279999999999998</v>
      </c>
      <c r="L4">
        <v>1.87</v>
      </c>
      <c r="N4" s="7"/>
      <c r="O4" s="7"/>
    </row>
    <row r="5" spans="1:15" x14ac:dyDescent="0.25">
      <c r="A5" t="s">
        <v>634</v>
      </c>
      <c r="B5" t="s">
        <v>631</v>
      </c>
      <c r="C5" t="s">
        <v>638</v>
      </c>
      <c r="D5" t="s">
        <v>637</v>
      </c>
      <c r="E5">
        <v>75</v>
      </c>
      <c r="F5">
        <v>75.900000000000006</v>
      </c>
      <c r="G5">
        <v>64.05</v>
      </c>
      <c r="H5">
        <v>1.3460000000000001</v>
      </c>
      <c r="I5">
        <v>1.3420000000000001</v>
      </c>
      <c r="J5">
        <v>1.89</v>
      </c>
      <c r="K5">
        <v>3.1749999999999998</v>
      </c>
      <c r="L5">
        <v>1.8360000000000001</v>
      </c>
      <c r="N5" s="7"/>
      <c r="O5" s="7"/>
    </row>
    <row r="6" spans="1:15" x14ac:dyDescent="0.25">
      <c r="A6" t="s">
        <v>634</v>
      </c>
      <c r="B6" t="s">
        <v>631</v>
      </c>
      <c r="C6" t="s">
        <v>640</v>
      </c>
      <c r="D6" t="s">
        <v>639</v>
      </c>
      <c r="E6">
        <v>66</v>
      </c>
      <c r="F6">
        <v>71.78</v>
      </c>
      <c r="G6">
        <v>65.23</v>
      </c>
      <c r="H6">
        <v>1.2210000000000001</v>
      </c>
      <c r="I6">
        <v>1.41</v>
      </c>
      <c r="J6">
        <v>1.6950000000000001</v>
      </c>
      <c r="K6">
        <v>3.3210000000000002</v>
      </c>
      <c r="L6">
        <v>1.831</v>
      </c>
      <c r="N6" s="7"/>
      <c r="O6" s="7"/>
    </row>
    <row r="7" spans="1:15" x14ac:dyDescent="0.25">
      <c r="A7" t="s">
        <v>634</v>
      </c>
      <c r="B7" t="s">
        <v>631</v>
      </c>
      <c r="C7" t="s">
        <v>642</v>
      </c>
      <c r="D7" t="s">
        <v>641</v>
      </c>
      <c r="E7">
        <v>65</v>
      </c>
      <c r="F7">
        <v>73.069999999999993</v>
      </c>
      <c r="G7">
        <v>57.38</v>
      </c>
      <c r="H7">
        <v>1.32</v>
      </c>
      <c r="I7">
        <v>1.45</v>
      </c>
      <c r="J7">
        <v>2.1070000000000002</v>
      </c>
      <c r="K7">
        <v>3.4420000000000002</v>
      </c>
      <c r="L7">
        <v>1.8089999999999999</v>
      </c>
      <c r="N7" s="7"/>
      <c r="O7" s="7"/>
    </row>
    <row r="8" spans="1:15" x14ac:dyDescent="0.25">
      <c r="A8" t="s">
        <v>634</v>
      </c>
      <c r="B8" t="s">
        <v>631</v>
      </c>
      <c r="C8" t="s">
        <v>644</v>
      </c>
      <c r="D8" t="s">
        <v>643</v>
      </c>
      <c r="E8">
        <v>68</v>
      </c>
      <c r="F8">
        <v>71.209999999999994</v>
      </c>
      <c r="G8">
        <v>71.06</v>
      </c>
      <c r="H8">
        <v>1.421</v>
      </c>
      <c r="I8">
        <v>1.286</v>
      </c>
      <c r="J8">
        <v>1.796</v>
      </c>
      <c r="K8">
        <v>3.2469999999999999</v>
      </c>
      <c r="L8">
        <v>1.9179999999999999</v>
      </c>
      <c r="N8" s="7"/>
      <c r="O8" s="7"/>
    </row>
    <row r="9" spans="1:15" x14ac:dyDescent="0.25">
      <c r="A9" t="s">
        <v>634</v>
      </c>
      <c r="B9" t="s">
        <v>631</v>
      </c>
      <c r="C9" t="s">
        <v>646</v>
      </c>
      <c r="D9" t="s">
        <v>645</v>
      </c>
      <c r="E9">
        <v>67</v>
      </c>
      <c r="F9">
        <v>74.599999999999994</v>
      </c>
      <c r="G9">
        <v>57.22</v>
      </c>
      <c r="H9">
        <v>1.286</v>
      </c>
      <c r="I9">
        <v>1.38</v>
      </c>
      <c r="J9">
        <v>1.4710000000000001</v>
      </c>
      <c r="K9">
        <v>3.33</v>
      </c>
      <c r="L9">
        <v>1.9059999999999999</v>
      </c>
      <c r="N9" s="7"/>
      <c r="O9" s="7"/>
    </row>
    <row r="10" spans="1:15" x14ac:dyDescent="0.25">
      <c r="A10" t="s">
        <v>634</v>
      </c>
      <c r="B10" t="s">
        <v>631</v>
      </c>
      <c r="C10" t="s">
        <v>648</v>
      </c>
      <c r="D10" t="s">
        <v>647</v>
      </c>
      <c r="E10">
        <v>72</v>
      </c>
      <c r="F10">
        <v>74.489999999999995</v>
      </c>
      <c r="G10">
        <v>71.58</v>
      </c>
      <c r="H10">
        <v>1.333</v>
      </c>
      <c r="I10">
        <v>1.278</v>
      </c>
      <c r="J10">
        <v>1.887</v>
      </c>
      <c r="K10">
        <v>3.1280000000000001</v>
      </c>
      <c r="L10">
        <v>1.9259999999999999</v>
      </c>
      <c r="N10" s="7"/>
      <c r="O10" s="7"/>
    </row>
    <row r="11" spans="1:15" x14ac:dyDescent="0.25">
      <c r="A11" t="s">
        <v>634</v>
      </c>
      <c r="B11" t="s">
        <v>631</v>
      </c>
      <c r="C11" t="s">
        <v>650</v>
      </c>
      <c r="D11" t="s">
        <v>649</v>
      </c>
      <c r="E11">
        <v>60</v>
      </c>
      <c r="F11">
        <v>77.34</v>
      </c>
      <c r="G11">
        <v>73.09</v>
      </c>
      <c r="H11">
        <v>1.2</v>
      </c>
      <c r="I11">
        <v>1.4550000000000001</v>
      </c>
      <c r="J11">
        <v>1.6639999999999999</v>
      </c>
      <c r="K11">
        <v>3.319</v>
      </c>
      <c r="L11">
        <v>1.823</v>
      </c>
      <c r="N11" s="7"/>
      <c r="O11" s="7"/>
    </row>
    <row r="12" spans="1:15" x14ac:dyDescent="0.25">
      <c r="A12" t="s">
        <v>634</v>
      </c>
      <c r="B12" t="s">
        <v>631</v>
      </c>
      <c r="C12" t="s">
        <v>652</v>
      </c>
      <c r="D12" t="s">
        <v>651</v>
      </c>
      <c r="E12">
        <v>65</v>
      </c>
      <c r="F12">
        <v>73.44</v>
      </c>
      <c r="G12">
        <v>63.74</v>
      </c>
      <c r="H12">
        <v>1.2989999999999999</v>
      </c>
      <c r="I12">
        <v>1.462</v>
      </c>
      <c r="J12">
        <v>1.8640000000000001</v>
      </c>
      <c r="K12">
        <v>3.2349999999999999</v>
      </c>
      <c r="L12">
        <v>1.8340000000000001</v>
      </c>
      <c r="N12" s="7"/>
      <c r="O12" s="7"/>
    </row>
    <row r="13" spans="1:15" x14ac:dyDescent="0.25">
      <c r="A13" t="s">
        <v>634</v>
      </c>
      <c r="B13" t="s">
        <v>631</v>
      </c>
      <c r="C13" t="s">
        <v>654</v>
      </c>
      <c r="D13" t="s">
        <v>653</v>
      </c>
      <c r="E13">
        <v>57</v>
      </c>
      <c r="F13">
        <v>76.400000000000006</v>
      </c>
      <c r="G13">
        <v>68.13</v>
      </c>
      <c r="H13">
        <v>1.262</v>
      </c>
      <c r="I13">
        <v>1.3959999999999999</v>
      </c>
      <c r="J13">
        <v>1.774</v>
      </c>
      <c r="K13">
        <v>3.2839999999999998</v>
      </c>
      <c r="L13">
        <v>1.788</v>
      </c>
      <c r="N13" s="7"/>
      <c r="O13" s="7"/>
    </row>
    <row r="14" spans="1:15" x14ac:dyDescent="0.25">
      <c r="A14" t="s">
        <v>634</v>
      </c>
      <c r="B14" t="s">
        <v>631</v>
      </c>
      <c r="C14" t="s">
        <v>656</v>
      </c>
      <c r="D14" t="s">
        <v>655</v>
      </c>
      <c r="E14">
        <v>74</v>
      </c>
      <c r="F14">
        <v>73.05</v>
      </c>
      <c r="G14">
        <v>75.849999999999994</v>
      </c>
      <c r="H14">
        <v>1.2669999999999999</v>
      </c>
      <c r="I14">
        <v>1.425</v>
      </c>
      <c r="J14">
        <v>1.952</v>
      </c>
      <c r="K14">
        <v>3.1829999999999998</v>
      </c>
      <c r="L14">
        <v>1.8029999999999999</v>
      </c>
      <c r="N14" s="7"/>
      <c r="O14" s="7"/>
    </row>
    <row r="15" spans="1:15" x14ac:dyDescent="0.25">
      <c r="A15" t="s">
        <v>634</v>
      </c>
      <c r="B15" t="s">
        <v>631</v>
      </c>
      <c r="C15" t="s">
        <v>658</v>
      </c>
      <c r="D15" t="s">
        <v>657</v>
      </c>
      <c r="E15">
        <v>69</v>
      </c>
      <c r="F15">
        <v>71.73</v>
      </c>
      <c r="G15">
        <v>70.17</v>
      </c>
      <c r="H15">
        <v>1.177</v>
      </c>
      <c r="I15">
        <v>1.403</v>
      </c>
      <c r="J15">
        <v>1.5620000000000001</v>
      </c>
      <c r="K15">
        <v>3.2480000000000002</v>
      </c>
      <c r="L15">
        <v>1.845</v>
      </c>
      <c r="N15" s="7"/>
      <c r="O15" s="7"/>
    </row>
    <row r="16" spans="1:15" x14ac:dyDescent="0.25">
      <c r="A16" t="s">
        <v>634</v>
      </c>
      <c r="B16" t="s">
        <v>631</v>
      </c>
      <c r="C16" t="s">
        <v>660</v>
      </c>
      <c r="D16" t="s">
        <v>659</v>
      </c>
      <c r="E16">
        <v>78</v>
      </c>
      <c r="F16">
        <v>73.06</v>
      </c>
      <c r="G16">
        <v>68.28</v>
      </c>
      <c r="H16">
        <v>1.2769999999999999</v>
      </c>
      <c r="I16">
        <v>1.3740000000000001</v>
      </c>
      <c r="J16">
        <v>1.786</v>
      </c>
      <c r="K16">
        <v>3.0990000000000002</v>
      </c>
      <c r="L16">
        <v>1.865</v>
      </c>
      <c r="N16" s="7"/>
      <c r="O16" s="7"/>
    </row>
    <row r="17" spans="1:15" x14ac:dyDescent="0.25">
      <c r="A17" t="s">
        <v>634</v>
      </c>
      <c r="B17" t="s">
        <v>631</v>
      </c>
      <c r="C17" t="s">
        <v>662</v>
      </c>
      <c r="D17" t="s">
        <v>661</v>
      </c>
      <c r="E17">
        <v>75</v>
      </c>
      <c r="F17">
        <v>71.040000000000006</v>
      </c>
      <c r="G17">
        <v>73.75</v>
      </c>
      <c r="H17">
        <v>1.339</v>
      </c>
      <c r="I17">
        <v>1.349</v>
      </c>
      <c r="J17">
        <v>1.742</v>
      </c>
      <c r="K17">
        <v>3.0030000000000001</v>
      </c>
      <c r="L17">
        <v>1.839</v>
      </c>
      <c r="N17" s="7"/>
      <c r="O17" s="7"/>
    </row>
    <row r="18" spans="1:15" x14ac:dyDescent="0.25">
      <c r="A18" t="s">
        <v>634</v>
      </c>
      <c r="B18" t="s">
        <v>631</v>
      </c>
      <c r="C18" t="s">
        <v>664</v>
      </c>
      <c r="D18" t="s">
        <v>663</v>
      </c>
      <c r="E18">
        <v>61</v>
      </c>
      <c r="F18">
        <v>72.8</v>
      </c>
      <c r="G18">
        <v>64.61</v>
      </c>
      <c r="H18">
        <v>1.4239999999999999</v>
      </c>
      <c r="I18">
        <v>1.452</v>
      </c>
      <c r="J18">
        <v>1.911</v>
      </c>
      <c r="K18">
        <v>3.2320000000000002</v>
      </c>
      <c r="L18">
        <v>1.8720000000000001</v>
      </c>
      <c r="N18" s="7"/>
      <c r="O18" s="7"/>
    </row>
    <row r="19" spans="1:15" x14ac:dyDescent="0.25">
      <c r="A19" t="s">
        <v>634</v>
      </c>
      <c r="B19" t="s">
        <v>631</v>
      </c>
      <c r="C19" t="s">
        <v>666</v>
      </c>
      <c r="D19" t="s">
        <v>665</v>
      </c>
      <c r="E19">
        <v>64</v>
      </c>
      <c r="F19">
        <v>73.64</v>
      </c>
      <c r="G19">
        <v>90.35</v>
      </c>
      <c r="H19">
        <v>1.2909999999999999</v>
      </c>
      <c r="I19">
        <v>1.2829999999999999</v>
      </c>
      <c r="J19">
        <v>1.5569999999999999</v>
      </c>
      <c r="K19">
        <v>2.8769999999999998</v>
      </c>
      <c r="L19">
        <v>1.782</v>
      </c>
      <c r="N19" s="7"/>
      <c r="O19" s="7"/>
    </row>
    <row r="20" spans="1:15" x14ac:dyDescent="0.25">
      <c r="A20" t="s">
        <v>634</v>
      </c>
      <c r="B20" t="s">
        <v>631</v>
      </c>
      <c r="C20" t="s">
        <v>668</v>
      </c>
      <c r="D20" t="s">
        <v>667</v>
      </c>
      <c r="E20">
        <v>68</v>
      </c>
      <c r="F20">
        <v>72.5</v>
      </c>
      <c r="G20">
        <v>57.92</v>
      </c>
      <c r="H20">
        <v>1.276</v>
      </c>
      <c r="I20">
        <v>1.419</v>
      </c>
      <c r="J20">
        <v>1.8129999999999999</v>
      </c>
      <c r="K20">
        <v>3.286</v>
      </c>
      <c r="L20">
        <v>1.8440000000000001</v>
      </c>
      <c r="N20" s="7"/>
      <c r="O20" s="7"/>
    </row>
    <row r="21" spans="1:15" x14ac:dyDescent="0.25">
      <c r="A21" t="s">
        <v>634</v>
      </c>
      <c r="B21" t="s">
        <v>631</v>
      </c>
      <c r="C21" t="s">
        <v>670</v>
      </c>
      <c r="D21" t="s">
        <v>669</v>
      </c>
      <c r="E21">
        <v>66</v>
      </c>
      <c r="F21">
        <v>73.55</v>
      </c>
      <c r="G21">
        <v>52.54</v>
      </c>
      <c r="H21">
        <v>1.5069999999999999</v>
      </c>
      <c r="I21">
        <v>1.4319999999999999</v>
      </c>
      <c r="J21">
        <v>1.9039999999999999</v>
      </c>
      <c r="K21">
        <v>3.1269999999999998</v>
      </c>
      <c r="L21">
        <v>1.879</v>
      </c>
      <c r="N21" s="7"/>
      <c r="O21" s="7"/>
    </row>
    <row r="22" spans="1:15" x14ac:dyDescent="0.25">
      <c r="A22" t="s">
        <v>634</v>
      </c>
      <c r="B22" t="s">
        <v>631</v>
      </c>
      <c r="C22" t="s">
        <v>672</v>
      </c>
      <c r="D22" t="s">
        <v>671</v>
      </c>
      <c r="E22">
        <v>68</v>
      </c>
      <c r="F22">
        <v>73.02</v>
      </c>
      <c r="G22">
        <v>61.43</v>
      </c>
      <c r="H22">
        <v>1.4379999999999999</v>
      </c>
      <c r="I22">
        <v>1.522</v>
      </c>
      <c r="J22">
        <v>1.8819999999999999</v>
      </c>
      <c r="K22">
        <v>3.26</v>
      </c>
      <c r="L22">
        <v>1.853</v>
      </c>
      <c r="N22" s="7"/>
      <c r="O22" s="7"/>
    </row>
    <row r="25" spans="1:15" x14ac:dyDescent="0.25">
      <c r="A25" t="s">
        <v>674</v>
      </c>
      <c r="B25" t="s">
        <v>673</v>
      </c>
      <c r="C25" t="s">
        <v>633</v>
      </c>
      <c r="D25" t="s">
        <v>632</v>
      </c>
      <c r="E25">
        <v>69</v>
      </c>
      <c r="F25">
        <v>72.91</v>
      </c>
      <c r="G25">
        <v>59.68</v>
      </c>
      <c r="H25">
        <v>1.58</v>
      </c>
      <c r="I25">
        <v>1.429</v>
      </c>
      <c r="J25">
        <v>1.9850000000000001</v>
      </c>
      <c r="K25">
        <v>2.9649999999999999</v>
      </c>
      <c r="L25">
        <v>1.9159999999999999</v>
      </c>
      <c r="N25" s="7"/>
      <c r="O25" s="7"/>
    </row>
    <row r="26" spans="1:15" x14ac:dyDescent="0.25">
      <c r="A26" t="s">
        <v>674</v>
      </c>
      <c r="B26" t="s">
        <v>673</v>
      </c>
      <c r="C26" t="s">
        <v>636</v>
      </c>
      <c r="D26" t="s">
        <v>635</v>
      </c>
      <c r="E26">
        <v>79</v>
      </c>
      <c r="F26">
        <v>70.2</v>
      </c>
      <c r="G26">
        <v>55.95</v>
      </c>
      <c r="H26">
        <v>1.3280000000000001</v>
      </c>
      <c r="I26">
        <v>1.4550000000000001</v>
      </c>
      <c r="J26">
        <v>1.9350000000000001</v>
      </c>
      <c r="K26">
        <v>3.121</v>
      </c>
      <c r="L26">
        <v>1.9570000000000001</v>
      </c>
      <c r="N26" s="7"/>
      <c r="O26" s="7"/>
    </row>
    <row r="27" spans="1:15" x14ac:dyDescent="0.25">
      <c r="A27" t="s">
        <v>674</v>
      </c>
      <c r="B27" t="s">
        <v>673</v>
      </c>
      <c r="C27" t="s">
        <v>638</v>
      </c>
      <c r="D27" t="s">
        <v>637</v>
      </c>
      <c r="E27">
        <v>77</v>
      </c>
      <c r="F27">
        <v>74.010000000000005</v>
      </c>
      <c r="G27">
        <v>64.569999999999993</v>
      </c>
      <c r="H27">
        <v>1.4610000000000001</v>
      </c>
      <c r="I27">
        <v>1.3560000000000001</v>
      </c>
      <c r="J27">
        <v>2.0699999999999998</v>
      </c>
      <c r="K27">
        <v>2.9780000000000002</v>
      </c>
      <c r="L27">
        <v>1.9239999999999999</v>
      </c>
      <c r="N27" s="7"/>
      <c r="O27" s="7"/>
    </row>
    <row r="28" spans="1:15" x14ac:dyDescent="0.25">
      <c r="A28" t="s">
        <v>674</v>
      </c>
      <c r="B28" t="s">
        <v>673</v>
      </c>
      <c r="C28" t="s">
        <v>640</v>
      </c>
      <c r="D28" t="s">
        <v>639</v>
      </c>
      <c r="E28">
        <v>77</v>
      </c>
      <c r="F28">
        <v>74.680000000000007</v>
      </c>
      <c r="G28">
        <v>66.25</v>
      </c>
      <c r="H28">
        <v>1.349</v>
      </c>
      <c r="I28">
        <v>1.43</v>
      </c>
      <c r="J28">
        <v>1.911</v>
      </c>
      <c r="K28">
        <v>3.1139999999999999</v>
      </c>
      <c r="L28">
        <v>1.94</v>
      </c>
      <c r="N28" s="7"/>
      <c r="O28" s="7"/>
    </row>
    <row r="29" spans="1:15" x14ac:dyDescent="0.25">
      <c r="A29" t="s">
        <v>674</v>
      </c>
      <c r="B29" t="s">
        <v>673</v>
      </c>
      <c r="C29" t="s">
        <v>642</v>
      </c>
      <c r="D29" t="s">
        <v>641</v>
      </c>
      <c r="E29">
        <v>66</v>
      </c>
      <c r="F29">
        <v>74.25</v>
      </c>
      <c r="G29">
        <v>58.24</v>
      </c>
      <c r="H29">
        <v>1.4239999999999999</v>
      </c>
      <c r="I29">
        <v>1.4730000000000001</v>
      </c>
      <c r="J29">
        <v>2.327</v>
      </c>
      <c r="K29">
        <v>3.2269999999999999</v>
      </c>
      <c r="L29">
        <v>1.931</v>
      </c>
      <c r="N29" s="7"/>
      <c r="O29" s="7"/>
    </row>
    <row r="30" spans="1:15" x14ac:dyDescent="0.25">
      <c r="A30" t="s">
        <v>674</v>
      </c>
      <c r="B30" t="s">
        <v>673</v>
      </c>
      <c r="C30" t="s">
        <v>644</v>
      </c>
      <c r="D30" t="s">
        <v>643</v>
      </c>
      <c r="E30">
        <v>84</v>
      </c>
      <c r="F30">
        <v>73.73</v>
      </c>
      <c r="G30">
        <v>72.150000000000006</v>
      </c>
      <c r="H30">
        <v>1.508</v>
      </c>
      <c r="I30">
        <v>1.2849999999999999</v>
      </c>
      <c r="J30">
        <v>2.085</v>
      </c>
      <c r="K30">
        <v>3.04</v>
      </c>
      <c r="L30">
        <v>2.0230000000000001</v>
      </c>
      <c r="N30" s="7"/>
      <c r="O30" s="7"/>
    </row>
    <row r="31" spans="1:15" x14ac:dyDescent="0.25">
      <c r="A31" t="s">
        <v>674</v>
      </c>
      <c r="B31" t="s">
        <v>673</v>
      </c>
      <c r="C31" t="s">
        <v>646</v>
      </c>
      <c r="D31" t="s">
        <v>645</v>
      </c>
      <c r="E31">
        <v>68</v>
      </c>
      <c r="F31">
        <v>73.61</v>
      </c>
      <c r="G31">
        <v>56.01</v>
      </c>
      <c r="H31">
        <v>1.399</v>
      </c>
      <c r="I31">
        <v>1.395</v>
      </c>
      <c r="J31">
        <v>1.7709999999999999</v>
      </c>
      <c r="K31">
        <v>3.1190000000000002</v>
      </c>
      <c r="L31">
        <v>2.0150000000000001</v>
      </c>
      <c r="N31" s="7"/>
      <c r="O31" s="7"/>
    </row>
    <row r="32" spans="1:15" x14ac:dyDescent="0.25">
      <c r="A32" t="s">
        <v>674</v>
      </c>
      <c r="B32" t="s">
        <v>673</v>
      </c>
      <c r="C32" t="s">
        <v>648</v>
      </c>
      <c r="D32" t="s">
        <v>647</v>
      </c>
      <c r="E32">
        <v>70</v>
      </c>
      <c r="F32">
        <v>74.64</v>
      </c>
      <c r="G32">
        <v>62.14</v>
      </c>
      <c r="H32">
        <v>1.399</v>
      </c>
      <c r="I32">
        <v>1.3129999999999999</v>
      </c>
      <c r="J32">
        <v>2.0750000000000002</v>
      </c>
      <c r="K32">
        <v>3.1339999999999999</v>
      </c>
      <c r="L32">
        <v>2.0539999999999998</v>
      </c>
      <c r="N32" s="7"/>
      <c r="O32" s="7"/>
    </row>
    <row r="33" spans="1:15" x14ac:dyDescent="0.25">
      <c r="A33" t="s">
        <v>674</v>
      </c>
      <c r="B33" t="s">
        <v>673</v>
      </c>
      <c r="C33" t="s">
        <v>650</v>
      </c>
      <c r="D33" t="s">
        <v>649</v>
      </c>
      <c r="E33">
        <v>62</v>
      </c>
      <c r="F33">
        <v>73.819999999999993</v>
      </c>
      <c r="G33">
        <v>63.55</v>
      </c>
      <c r="H33">
        <v>1.333</v>
      </c>
      <c r="I33">
        <v>1.4730000000000001</v>
      </c>
      <c r="J33">
        <v>1.9930000000000001</v>
      </c>
      <c r="K33">
        <v>3.1040000000000001</v>
      </c>
      <c r="L33">
        <v>1.9339999999999999</v>
      </c>
      <c r="N33" s="7"/>
      <c r="O33" s="7"/>
    </row>
    <row r="34" spans="1:15" x14ac:dyDescent="0.25">
      <c r="A34" t="s">
        <v>674</v>
      </c>
      <c r="B34" t="s">
        <v>673</v>
      </c>
      <c r="C34" t="s">
        <v>652</v>
      </c>
      <c r="D34" t="s">
        <v>651</v>
      </c>
      <c r="E34">
        <v>65</v>
      </c>
      <c r="F34">
        <v>72.94</v>
      </c>
      <c r="G34">
        <v>63.74</v>
      </c>
      <c r="H34">
        <v>1.405</v>
      </c>
      <c r="I34">
        <v>1.4710000000000001</v>
      </c>
      <c r="J34">
        <v>2.085</v>
      </c>
      <c r="K34">
        <v>3.0310000000000001</v>
      </c>
      <c r="L34">
        <v>1.95</v>
      </c>
      <c r="N34" s="7"/>
      <c r="O34" s="7"/>
    </row>
    <row r="35" spans="1:15" x14ac:dyDescent="0.25">
      <c r="A35" t="s">
        <v>674</v>
      </c>
      <c r="B35" t="s">
        <v>673</v>
      </c>
      <c r="C35" t="s">
        <v>654</v>
      </c>
      <c r="D35" t="s">
        <v>653</v>
      </c>
      <c r="E35">
        <v>57</v>
      </c>
      <c r="F35">
        <v>73.86</v>
      </c>
      <c r="G35">
        <v>68.38</v>
      </c>
      <c r="H35">
        <v>1.381</v>
      </c>
      <c r="I35">
        <v>1.4119999999999999</v>
      </c>
      <c r="J35">
        <v>2.0819999999999999</v>
      </c>
      <c r="K35">
        <v>3.0720000000000001</v>
      </c>
      <c r="L35">
        <v>1.8959999999999999</v>
      </c>
      <c r="N35" s="7"/>
      <c r="O35" s="7"/>
    </row>
    <row r="36" spans="1:15" x14ac:dyDescent="0.25">
      <c r="A36" t="s">
        <v>674</v>
      </c>
      <c r="B36" t="s">
        <v>673</v>
      </c>
      <c r="C36" t="s">
        <v>656</v>
      </c>
      <c r="D36" t="s">
        <v>655</v>
      </c>
      <c r="E36">
        <v>69</v>
      </c>
      <c r="F36">
        <v>73.47</v>
      </c>
      <c r="G36">
        <v>65.09</v>
      </c>
      <c r="H36">
        <v>1.3779999999999999</v>
      </c>
      <c r="I36">
        <v>1.4390000000000001</v>
      </c>
      <c r="J36">
        <v>2.105</v>
      </c>
      <c r="K36">
        <v>2.9710000000000001</v>
      </c>
      <c r="L36">
        <v>1.925</v>
      </c>
      <c r="N36" s="7"/>
      <c r="O36" s="7"/>
    </row>
    <row r="37" spans="1:15" x14ac:dyDescent="0.25">
      <c r="A37" t="s">
        <v>674</v>
      </c>
      <c r="B37" t="s">
        <v>673</v>
      </c>
      <c r="C37" t="s">
        <v>658</v>
      </c>
      <c r="D37" t="s">
        <v>657</v>
      </c>
      <c r="E37">
        <v>70</v>
      </c>
      <c r="F37">
        <v>70.709999999999994</v>
      </c>
      <c r="G37">
        <v>70.88</v>
      </c>
      <c r="H37">
        <v>1.3120000000000001</v>
      </c>
      <c r="I37">
        <v>1.409</v>
      </c>
      <c r="J37">
        <v>1.847</v>
      </c>
      <c r="K37">
        <v>3.0390000000000001</v>
      </c>
      <c r="L37">
        <v>1.948</v>
      </c>
      <c r="N37" s="7"/>
      <c r="O37" s="7"/>
    </row>
    <row r="38" spans="1:15" x14ac:dyDescent="0.25">
      <c r="A38" t="s">
        <v>674</v>
      </c>
      <c r="B38" t="s">
        <v>673</v>
      </c>
      <c r="C38" t="s">
        <v>660</v>
      </c>
      <c r="D38" t="s">
        <v>659</v>
      </c>
      <c r="E38">
        <v>70</v>
      </c>
      <c r="F38">
        <v>72.19</v>
      </c>
      <c r="G38">
        <v>76.86</v>
      </c>
      <c r="H38">
        <v>1.3540000000000001</v>
      </c>
      <c r="I38">
        <v>1.3420000000000001</v>
      </c>
      <c r="J38">
        <v>2.165</v>
      </c>
      <c r="K38">
        <v>2.9689999999999999</v>
      </c>
      <c r="L38">
        <v>1.929</v>
      </c>
      <c r="N38" s="7"/>
      <c r="O38" s="7"/>
    </row>
    <row r="39" spans="1:15" x14ac:dyDescent="0.25">
      <c r="A39" t="s">
        <v>674</v>
      </c>
      <c r="B39" t="s">
        <v>673</v>
      </c>
      <c r="C39" t="s">
        <v>662</v>
      </c>
      <c r="D39" t="s">
        <v>661</v>
      </c>
      <c r="E39">
        <v>75</v>
      </c>
      <c r="F39">
        <v>71.48</v>
      </c>
      <c r="G39">
        <v>75.81</v>
      </c>
      <c r="H39">
        <v>1.413</v>
      </c>
      <c r="I39">
        <v>1.349</v>
      </c>
      <c r="J39">
        <v>2.0139999999999998</v>
      </c>
      <c r="K39">
        <v>2.7890000000000001</v>
      </c>
      <c r="L39">
        <v>1.9610000000000001</v>
      </c>
      <c r="N39" s="7"/>
      <c r="O39" s="7"/>
    </row>
    <row r="40" spans="1:15" x14ac:dyDescent="0.25">
      <c r="A40" t="s">
        <v>674</v>
      </c>
      <c r="B40" t="s">
        <v>673</v>
      </c>
      <c r="C40" t="s">
        <v>664</v>
      </c>
      <c r="D40" t="s">
        <v>663</v>
      </c>
      <c r="E40">
        <v>60</v>
      </c>
      <c r="F40">
        <v>73.180000000000007</v>
      </c>
      <c r="G40">
        <v>72.680000000000007</v>
      </c>
      <c r="H40">
        <v>1.532</v>
      </c>
      <c r="I40">
        <v>1.468</v>
      </c>
      <c r="J40">
        <v>2.1549999999999998</v>
      </c>
      <c r="K40">
        <v>3.0230000000000001</v>
      </c>
      <c r="L40">
        <v>1.9830000000000001</v>
      </c>
      <c r="N40" s="7"/>
      <c r="O40" s="7"/>
    </row>
    <row r="41" spans="1:15" x14ac:dyDescent="0.25">
      <c r="A41" t="s">
        <v>674</v>
      </c>
      <c r="B41" t="s">
        <v>673</v>
      </c>
      <c r="C41" t="s">
        <v>666</v>
      </c>
      <c r="D41" t="s">
        <v>665</v>
      </c>
      <c r="E41">
        <v>63</v>
      </c>
      <c r="F41">
        <v>70.89</v>
      </c>
      <c r="G41">
        <v>89.67</v>
      </c>
      <c r="H41">
        <v>1.399</v>
      </c>
      <c r="I41">
        <v>1.2909999999999999</v>
      </c>
      <c r="J41">
        <v>1.8640000000000001</v>
      </c>
      <c r="K41">
        <v>2.6680000000000001</v>
      </c>
      <c r="L41">
        <v>1.89</v>
      </c>
      <c r="N41" s="7"/>
      <c r="O41" s="7"/>
    </row>
    <row r="42" spans="1:15" x14ac:dyDescent="0.25">
      <c r="A42" t="s">
        <v>674</v>
      </c>
      <c r="B42" t="s">
        <v>673</v>
      </c>
      <c r="C42" t="s">
        <v>668</v>
      </c>
      <c r="D42" t="s">
        <v>667</v>
      </c>
      <c r="E42">
        <v>70</v>
      </c>
      <c r="F42">
        <v>73.599999999999994</v>
      </c>
      <c r="G42">
        <v>62.92</v>
      </c>
      <c r="H42">
        <v>1.409</v>
      </c>
      <c r="I42">
        <v>1.448</v>
      </c>
      <c r="J42">
        <v>2.069</v>
      </c>
      <c r="K42">
        <v>3.0750000000000002</v>
      </c>
      <c r="L42">
        <v>1.9570000000000001</v>
      </c>
      <c r="N42" s="7"/>
      <c r="O42" s="7"/>
    </row>
    <row r="43" spans="1:15" x14ac:dyDescent="0.25">
      <c r="A43" t="s">
        <v>674</v>
      </c>
      <c r="B43" t="s">
        <v>673</v>
      </c>
      <c r="C43" t="s">
        <v>670</v>
      </c>
      <c r="D43" t="s">
        <v>669</v>
      </c>
      <c r="E43">
        <v>70</v>
      </c>
      <c r="F43">
        <v>72.489999999999995</v>
      </c>
      <c r="G43">
        <v>64.22</v>
      </c>
      <c r="H43">
        <v>1.5629999999999999</v>
      </c>
      <c r="I43">
        <v>1.4359999999999999</v>
      </c>
      <c r="J43">
        <v>2.1339999999999999</v>
      </c>
      <c r="K43">
        <v>2.915</v>
      </c>
      <c r="L43">
        <v>1.9990000000000001</v>
      </c>
      <c r="N43" s="7"/>
      <c r="O43" s="7"/>
    </row>
    <row r="44" spans="1:15" x14ac:dyDescent="0.25">
      <c r="A44" t="s">
        <v>674</v>
      </c>
      <c r="B44" t="s">
        <v>673</v>
      </c>
      <c r="C44" t="s">
        <v>672</v>
      </c>
      <c r="D44" t="s">
        <v>671</v>
      </c>
      <c r="E44">
        <v>69</v>
      </c>
      <c r="F44">
        <v>73.34</v>
      </c>
      <c r="G44">
        <v>65.44</v>
      </c>
      <c r="H44">
        <v>1.5289999999999999</v>
      </c>
      <c r="I44">
        <v>1.532</v>
      </c>
      <c r="J44">
        <v>2.08</v>
      </c>
      <c r="K44">
        <v>3.0459999999999998</v>
      </c>
      <c r="L44">
        <v>1.9610000000000001</v>
      </c>
      <c r="N44" s="7"/>
      <c r="O44" s="7"/>
    </row>
    <row r="47" spans="1:15" x14ac:dyDescent="0.25">
      <c r="A47" t="s">
        <v>677</v>
      </c>
      <c r="B47" t="s">
        <v>675</v>
      </c>
      <c r="C47" t="s">
        <v>676</v>
      </c>
      <c r="D47" t="s">
        <v>632</v>
      </c>
      <c r="E47">
        <v>62</v>
      </c>
      <c r="F47">
        <v>73.05</v>
      </c>
      <c r="G47">
        <v>43.22</v>
      </c>
      <c r="H47">
        <v>1.508</v>
      </c>
      <c r="I47">
        <v>1.343</v>
      </c>
      <c r="J47">
        <v>1.9390000000000001</v>
      </c>
      <c r="K47">
        <v>3.1589999999999998</v>
      </c>
      <c r="L47">
        <v>1.8320000000000001</v>
      </c>
    </row>
    <row r="48" spans="1:15" x14ac:dyDescent="0.25">
      <c r="A48" t="s">
        <v>677</v>
      </c>
      <c r="B48" t="s">
        <v>675</v>
      </c>
      <c r="C48" t="s">
        <v>636</v>
      </c>
      <c r="D48" t="s">
        <v>635</v>
      </c>
      <c r="E48">
        <v>78</v>
      </c>
      <c r="F48">
        <v>70.86</v>
      </c>
      <c r="G48">
        <v>55.3</v>
      </c>
      <c r="H48">
        <v>1.179</v>
      </c>
      <c r="I48">
        <v>1.359</v>
      </c>
      <c r="J48">
        <v>1.8839999999999999</v>
      </c>
      <c r="K48">
        <v>3.3149999999999999</v>
      </c>
      <c r="L48">
        <v>1.8740000000000001</v>
      </c>
    </row>
    <row r="49" spans="1:12" x14ac:dyDescent="0.25">
      <c r="A49" t="s">
        <v>677</v>
      </c>
      <c r="B49" t="s">
        <v>675</v>
      </c>
      <c r="C49" t="s">
        <v>638</v>
      </c>
      <c r="D49" t="s">
        <v>637</v>
      </c>
      <c r="E49">
        <v>74</v>
      </c>
      <c r="F49">
        <v>73.319999999999993</v>
      </c>
      <c r="G49">
        <v>37.79</v>
      </c>
      <c r="H49">
        <v>1.3540000000000001</v>
      </c>
      <c r="I49">
        <v>1.268</v>
      </c>
      <c r="J49">
        <v>2.0230000000000001</v>
      </c>
      <c r="K49">
        <v>3.161</v>
      </c>
      <c r="L49">
        <v>1.8460000000000001</v>
      </c>
    </row>
    <row r="50" spans="1:12" x14ac:dyDescent="0.25">
      <c r="A50" t="s">
        <v>677</v>
      </c>
      <c r="B50" t="s">
        <v>675</v>
      </c>
      <c r="C50" t="s">
        <v>640</v>
      </c>
      <c r="D50" t="s">
        <v>639</v>
      </c>
      <c r="E50">
        <v>79</v>
      </c>
      <c r="F50">
        <v>70.430000000000007</v>
      </c>
      <c r="G50">
        <v>54.64</v>
      </c>
      <c r="H50">
        <v>1.2310000000000001</v>
      </c>
      <c r="I50">
        <v>1.341</v>
      </c>
      <c r="J50">
        <v>1.86</v>
      </c>
      <c r="K50">
        <v>3.3050000000000002</v>
      </c>
      <c r="L50">
        <v>1.86</v>
      </c>
    </row>
    <row r="51" spans="1:12" x14ac:dyDescent="0.25">
      <c r="A51" t="s">
        <v>677</v>
      </c>
      <c r="B51" t="s">
        <v>675</v>
      </c>
      <c r="C51" t="s">
        <v>642</v>
      </c>
      <c r="D51" t="s">
        <v>641</v>
      </c>
      <c r="E51">
        <v>64</v>
      </c>
      <c r="F51">
        <v>73.77</v>
      </c>
      <c r="G51">
        <v>60.38</v>
      </c>
      <c r="H51">
        <v>1.325</v>
      </c>
      <c r="I51">
        <v>1.3819999999999999</v>
      </c>
      <c r="J51">
        <v>2.2759999999999998</v>
      </c>
      <c r="K51">
        <v>3.4220000000000002</v>
      </c>
      <c r="L51">
        <v>1.845</v>
      </c>
    </row>
    <row r="52" spans="1:12" x14ac:dyDescent="0.25">
      <c r="A52" t="s">
        <v>677</v>
      </c>
      <c r="B52" t="s">
        <v>675</v>
      </c>
      <c r="C52" t="s">
        <v>644</v>
      </c>
      <c r="D52" t="s">
        <v>643</v>
      </c>
      <c r="E52">
        <v>75</v>
      </c>
      <c r="F52">
        <v>72.31</v>
      </c>
      <c r="G52">
        <v>72.19</v>
      </c>
      <c r="H52">
        <v>1.423</v>
      </c>
      <c r="I52">
        <v>1.2070000000000001</v>
      </c>
      <c r="J52">
        <v>2.0329999999999999</v>
      </c>
      <c r="K52">
        <v>3.24</v>
      </c>
      <c r="L52">
        <v>1.927</v>
      </c>
    </row>
    <row r="53" spans="1:12" x14ac:dyDescent="0.25">
      <c r="A53" t="s">
        <v>677</v>
      </c>
      <c r="B53" t="s">
        <v>675</v>
      </c>
      <c r="C53" t="s">
        <v>646</v>
      </c>
      <c r="D53" t="s">
        <v>645</v>
      </c>
      <c r="E53">
        <v>63</v>
      </c>
      <c r="F53">
        <v>75.48</v>
      </c>
      <c r="G53">
        <v>42.15</v>
      </c>
      <c r="H53">
        <v>1.32</v>
      </c>
      <c r="I53">
        <v>1.343</v>
      </c>
      <c r="J53">
        <v>2.109</v>
      </c>
      <c r="K53">
        <v>3.403</v>
      </c>
      <c r="L53">
        <v>1.873</v>
      </c>
    </row>
    <row r="54" spans="1:12" x14ac:dyDescent="0.25">
      <c r="A54" t="s">
        <v>677</v>
      </c>
      <c r="B54" t="s">
        <v>675</v>
      </c>
      <c r="C54" t="s">
        <v>648</v>
      </c>
      <c r="D54" t="s">
        <v>647</v>
      </c>
      <c r="E54">
        <v>53</v>
      </c>
      <c r="F54">
        <v>72.08</v>
      </c>
      <c r="G54">
        <v>82.21</v>
      </c>
      <c r="H54">
        <v>1.2889999999999999</v>
      </c>
      <c r="I54">
        <v>1.2450000000000001</v>
      </c>
      <c r="J54">
        <v>2.0790000000000002</v>
      </c>
      <c r="K54">
        <v>3.02</v>
      </c>
      <c r="L54">
        <v>1.8839999999999999</v>
      </c>
    </row>
    <row r="55" spans="1:12" x14ac:dyDescent="0.25">
      <c r="A55" t="s">
        <v>677</v>
      </c>
      <c r="B55" t="s">
        <v>675</v>
      </c>
      <c r="C55" t="s">
        <v>650</v>
      </c>
      <c r="D55" t="s">
        <v>649</v>
      </c>
      <c r="E55">
        <v>62</v>
      </c>
      <c r="F55">
        <v>74.069999999999993</v>
      </c>
      <c r="G55">
        <v>73.489999999999995</v>
      </c>
      <c r="H55">
        <v>1.208</v>
      </c>
      <c r="I55">
        <v>1.387</v>
      </c>
      <c r="J55">
        <v>1.9350000000000001</v>
      </c>
      <c r="K55">
        <v>3.298</v>
      </c>
      <c r="L55">
        <v>1.8540000000000001</v>
      </c>
    </row>
    <row r="56" spans="1:12" x14ac:dyDescent="0.25">
      <c r="A56" t="s">
        <v>677</v>
      </c>
      <c r="B56" t="s">
        <v>675</v>
      </c>
      <c r="C56" t="s">
        <v>652</v>
      </c>
      <c r="D56" t="s">
        <v>651</v>
      </c>
      <c r="E56">
        <v>62</v>
      </c>
      <c r="F56">
        <v>71.17</v>
      </c>
      <c r="G56">
        <v>69.44</v>
      </c>
      <c r="H56">
        <v>1.302</v>
      </c>
      <c r="I56">
        <v>1.3919999999999999</v>
      </c>
      <c r="J56">
        <v>2.0369999999999999</v>
      </c>
      <c r="K56">
        <v>3.2210000000000001</v>
      </c>
      <c r="L56">
        <v>1.871</v>
      </c>
    </row>
    <row r="57" spans="1:12" x14ac:dyDescent="0.25">
      <c r="A57" t="s">
        <v>677</v>
      </c>
      <c r="B57" t="s">
        <v>675</v>
      </c>
      <c r="C57" t="s">
        <v>654</v>
      </c>
      <c r="D57" t="s">
        <v>653</v>
      </c>
      <c r="E57">
        <v>56</v>
      </c>
      <c r="F57">
        <v>73.31</v>
      </c>
      <c r="G57">
        <v>68.760000000000005</v>
      </c>
      <c r="H57">
        <v>1.2669999999999999</v>
      </c>
      <c r="I57">
        <v>1.323</v>
      </c>
      <c r="J57">
        <v>2.0270000000000001</v>
      </c>
      <c r="K57">
        <v>3.2650000000000001</v>
      </c>
      <c r="L57">
        <v>1.81</v>
      </c>
    </row>
    <row r="58" spans="1:12" x14ac:dyDescent="0.25">
      <c r="A58" t="s">
        <v>677</v>
      </c>
      <c r="B58" t="s">
        <v>675</v>
      </c>
      <c r="C58" t="s">
        <v>656</v>
      </c>
      <c r="D58" t="s">
        <v>655</v>
      </c>
      <c r="E58">
        <v>73</v>
      </c>
      <c r="F58">
        <v>71.98</v>
      </c>
      <c r="G58">
        <v>63.71</v>
      </c>
      <c r="H58">
        <v>1.341</v>
      </c>
      <c r="I58">
        <v>1.373</v>
      </c>
      <c r="J58">
        <v>1.865</v>
      </c>
      <c r="K58">
        <v>3.2810000000000001</v>
      </c>
      <c r="L58">
        <v>1.8859999999999999</v>
      </c>
    </row>
    <row r="59" spans="1:12" x14ac:dyDescent="0.25">
      <c r="A59" t="s">
        <v>677</v>
      </c>
      <c r="B59" t="s">
        <v>675</v>
      </c>
      <c r="C59" t="s">
        <v>658</v>
      </c>
      <c r="D59" t="s">
        <v>657</v>
      </c>
      <c r="E59">
        <v>76</v>
      </c>
      <c r="F59">
        <v>70.69</v>
      </c>
      <c r="G59">
        <v>56.31</v>
      </c>
      <c r="H59">
        <v>1.5149999999999999</v>
      </c>
      <c r="I59">
        <v>1.377</v>
      </c>
      <c r="J59">
        <v>1.7529999999999999</v>
      </c>
      <c r="K59">
        <v>3.1419999999999999</v>
      </c>
      <c r="L59">
        <v>1.9630000000000001</v>
      </c>
    </row>
    <row r="60" spans="1:12" x14ac:dyDescent="0.25">
      <c r="A60" t="s">
        <v>677</v>
      </c>
      <c r="B60" t="s">
        <v>675</v>
      </c>
      <c r="C60" t="s">
        <v>660</v>
      </c>
      <c r="D60" t="s">
        <v>659</v>
      </c>
      <c r="E60">
        <v>78</v>
      </c>
      <c r="F60">
        <v>73.150000000000006</v>
      </c>
      <c r="G60">
        <v>58.79</v>
      </c>
      <c r="H60">
        <v>1.2749999999999999</v>
      </c>
      <c r="I60">
        <v>1.353</v>
      </c>
      <c r="J60">
        <v>1.952</v>
      </c>
      <c r="K60">
        <v>3.3639999999999999</v>
      </c>
      <c r="L60">
        <v>1.927</v>
      </c>
    </row>
    <row r="61" spans="1:12" x14ac:dyDescent="0.25">
      <c r="A61" t="s">
        <v>677</v>
      </c>
      <c r="B61" t="s">
        <v>675</v>
      </c>
      <c r="C61" t="s">
        <v>662</v>
      </c>
      <c r="D61" t="s">
        <v>661</v>
      </c>
      <c r="E61">
        <v>73</v>
      </c>
      <c r="F61">
        <v>68.489999999999995</v>
      </c>
      <c r="G61">
        <v>74.47</v>
      </c>
      <c r="H61">
        <v>1.3380000000000001</v>
      </c>
      <c r="I61">
        <v>1.274</v>
      </c>
      <c r="J61">
        <v>1.96</v>
      </c>
      <c r="K61">
        <v>2.9820000000000002</v>
      </c>
      <c r="L61">
        <v>1.8759999999999999</v>
      </c>
    </row>
    <row r="62" spans="1:12" x14ac:dyDescent="0.25">
      <c r="A62" t="s">
        <v>677</v>
      </c>
      <c r="B62" t="s">
        <v>675</v>
      </c>
      <c r="C62" t="s">
        <v>664</v>
      </c>
      <c r="D62" t="s">
        <v>663</v>
      </c>
      <c r="E62">
        <v>63</v>
      </c>
      <c r="F62">
        <v>70.81</v>
      </c>
      <c r="G62">
        <v>65.42</v>
      </c>
      <c r="H62">
        <v>1.43</v>
      </c>
      <c r="I62">
        <v>1.3819999999999999</v>
      </c>
      <c r="J62">
        <v>2.1030000000000002</v>
      </c>
      <c r="K62">
        <v>3.2130000000000001</v>
      </c>
      <c r="L62">
        <v>1.899</v>
      </c>
    </row>
    <row r="63" spans="1:12" x14ac:dyDescent="0.25">
      <c r="A63" t="s">
        <v>677</v>
      </c>
      <c r="B63" t="s">
        <v>675</v>
      </c>
      <c r="C63" t="s">
        <v>666</v>
      </c>
      <c r="D63" t="s">
        <v>665</v>
      </c>
      <c r="E63">
        <v>60</v>
      </c>
      <c r="F63">
        <v>70.540000000000006</v>
      </c>
      <c r="G63">
        <v>79.040000000000006</v>
      </c>
      <c r="H63">
        <v>1.294</v>
      </c>
      <c r="I63">
        <v>1.2090000000000001</v>
      </c>
      <c r="J63">
        <v>1.8029999999999999</v>
      </c>
      <c r="K63">
        <v>2.8570000000000002</v>
      </c>
      <c r="L63">
        <v>1.8169999999999999</v>
      </c>
    </row>
    <row r="64" spans="1:12" x14ac:dyDescent="0.25">
      <c r="A64" t="s">
        <v>677</v>
      </c>
      <c r="B64" t="s">
        <v>675</v>
      </c>
      <c r="C64" t="s">
        <v>668</v>
      </c>
      <c r="D64" t="s">
        <v>667</v>
      </c>
      <c r="E64">
        <v>64</v>
      </c>
      <c r="F64">
        <v>70.680000000000007</v>
      </c>
      <c r="G64">
        <v>69.42</v>
      </c>
      <c r="H64">
        <v>1.282</v>
      </c>
      <c r="I64">
        <v>1.3480000000000001</v>
      </c>
      <c r="J64">
        <v>2.016</v>
      </c>
      <c r="K64">
        <v>3.2639999999999998</v>
      </c>
      <c r="L64">
        <v>1.8759999999999999</v>
      </c>
    </row>
    <row r="65" spans="1:12" x14ac:dyDescent="0.25">
      <c r="A65" t="s">
        <v>677</v>
      </c>
      <c r="B65" t="s">
        <v>675</v>
      </c>
      <c r="C65" t="s">
        <v>670</v>
      </c>
      <c r="D65" t="s">
        <v>669</v>
      </c>
      <c r="E65">
        <v>75</v>
      </c>
      <c r="F65">
        <v>71.319999999999993</v>
      </c>
      <c r="G65">
        <v>56.7</v>
      </c>
      <c r="H65">
        <v>1.5049999999999999</v>
      </c>
      <c r="I65">
        <v>1.3620000000000001</v>
      </c>
      <c r="J65">
        <v>2.0840000000000001</v>
      </c>
      <c r="K65">
        <v>3.1070000000000002</v>
      </c>
      <c r="L65">
        <v>1.9159999999999999</v>
      </c>
    </row>
    <row r="66" spans="1:12" x14ac:dyDescent="0.25">
      <c r="A66" t="s">
        <v>677</v>
      </c>
      <c r="B66" t="s">
        <v>675</v>
      </c>
      <c r="C66" t="s">
        <v>672</v>
      </c>
      <c r="D66" t="s">
        <v>671</v>
      </c>
      <c r="E66">
        <v>71</v>
      </c>
      <c r="F66">
        <v>70.569999999999993</v>
      </c>
      <c r="G66">
        <v>63.18</v>
      </c>
      <c r="H66">
        <v>1.444</v>
      </c>
      <c r="I66">
        <v>1.452</v>
      </c>
      <c r="J66">
        <v>2.0289999999999999</v>
      </c>
      <c r="K66">
        <v>3.242</v>
      </c>
      <c r="L66">
        <v>1.881</v>
      </c>
    </row>
    <row r="69" spans="1:12" x14ac:dyDescent="0.25">
      <c r="A69" t="s">
        <v>679</v>
      </c>
      <c r="B69" t="s">
        <v>678</v>
      </c>
      <c r="C69" t="s">
        <v>633</v>
      </c>
      <c r="D69" t="s">
        <v>632</v>
      </c>
      <c r="E69">
        <v>63</v>
      </c>
      <c r="F69">
        <v>71.319999999999993</v>
      </c>
      <c r="G69">
        <v>54.69</v>
      </c>
      <c r="H69">
        <v>1.605</v>
      </c>
      <c r="I69">
        <v>1.488</v>
      </c>
      <c r="J69">
        <v>1.873</v>
      </c>
      <c r="K69">
        <v>3.06</v>
      </c>
      <c r="L69">
        <v>1.9570000000000001</v>
      </c>
    </row>
    <row r="70" spans="1:12" x14ac:dyDescent="0.25">
      <c r="A70" t="s">
        <v>679</v>
      </c>
      <c r="B70" t="s">
        <v>678</v>
      </c>
      <c r="C70" t="s">
        <v>636</v>
      </c>
      <c r="D70" t="s">
        <v>635</v>
      </c>
      <c r="E70">
        <v>68</v>
      </c>
      <c r="F70">
        <v>70.41</v>
      </c>
      <c r="G70">
        <v>65.77</v>
      </c>
      <c r="H70">
        <v>1.3640000000000001</v>
      </c>
      <c r="I70">
        <v>1.536</v>
      </c>
      <c r="J70">
        <v>1.8129999999999999</v>
      </c>
      <c r="K70">
        <v>3.2330000000000001</v>
      </c>
      <c r="L70">
        <v>1.992</v>
      </c>
    </row>
    <row r="71" spans="1:12" x14ac:dyDescent="0.25">
      <c r="A71" t="s">
        <v>679</v>
      </c>
      <c r="B71" t="s">
        <v>678</v>
      </c>
      <c r="C71" t="s">
        <v>638</v>
      </c>
      <c r="D71" t="s">
        <v>637</v>
      </c>
      <c r="E71">
        <v>75</v>
      </c>
      <c r="F71">
        <v>71.45</v>
      </c>
      <c r="G71">
        <v>64.81</v>
      </c>
      <c r="H71">
        <v>1.4870000000000001</v>
      </c>
      <c r="I71">
        <v>1.4179999999999999</v>
      </c>
      <c r="J71">
        <v>1.9650000000000001</v>
      </c>
      <c r="K71">
        <v>3.0720000000000001</v>
      </c>
      <c r="L71">
        <v>1.962</v>
      </c>
    </row>
    <row r="72" spans="1:12" x14ac:dyDescent="0.25">
      <c r="A72" t="s">
        <v>679</v>
      </c>
      <c r="B72" t="s">
        <v>678</v>
      </c>
      <c r="C72" t="s">
        <v>640</v>
      </c>
      <c r="D72" t="s">
        <v>639</v>
      </c>
      <c r="E72">
        <v>77</v>
      </c>
      <c r="F72">
        <v>71.25</v>
      </c>
      <c r="G72">
        <v>64.709999999999994</v>
      </c>
      <c r="H72">
        <v>1.3759999999999999</v>
      </c>
      <c r="I72">
        <v>1.4990000000000001</v>
      </c>
      <c r="J72">
        <v>1.792</v>
      </c>
      <c r="K72">
        <v>3.2120000000000002</v>
      </c>
      <c r="L72">
        <v>1.972</v>
      </c>
    </row>
    <row r="73" spans="1:12" x14ac:dyDescent="0.25">
      <c r="A73" t="s">
        <v>679</v>
      </c>
      <c r="B73" t="s">
        <v>678</v>
      </c>
      <c r="C73" t="s">
        <v>642</v>
      </c>
      <c r="D73" t="s">
        <v>641</v>
      </c>
      <c r="E73">
        <v>63</v>
      </c>
      <c r="F73">
        <v>71.63</v>
      </c>
      <c r="G73">
        <v>65.83</v>
      </c>
      <c r="H73">
        <v>1.456</v>
      </c>
      <c r="I73">
        <v>1.5389999999999999</v>
      </c>
      <c r="J73">
        <v>2.214</v>
      </c>
      <c r="K73">
        <v>3.3450000000000002</v>
      </c>
      <c r="L73">
        <v>1.95</v>
      </c>
    </row>
    <row r="74" spans="1:12" x14ac:dyDescent="0.25">
      <c r="A74" t="s">
        <v>679</v>
      </c>
      <c r="B74" t="s">
        <v>678</v>
      </c>
      <c r="C74" t="s">
        <v>644</v>
      </c>
      <c r="D74" t="s">
        <v>643</v>
      </c>
      <c r="E74">
        <v>78</v>
      </c>
      <c r="F74">
        <v>70.739999999999995</v>
      </c>
      <c r="G74">
        <v>66.430000000000007</v>
      </c>
      <c r="H74">
        <v>1.536</v>
      </c>
      <c r="I74">
        <v>1.331</v>
      </c>
      <c r="J74">
        <v>1.948</v>
      </c>
      <c r="K74">
        <v>3.1320000000000001</v>
      </c>
      <c r="L74">
        <v>2.0619999999999998</v>
      </c>
    </row>
    <row r="75" spans="1:12" x14ac:dyDescent="0.25">
      <c r="A75" t="s">
        <v>679</v>
      </c>
      <c r="B75" t="s">
        <v>678</v>
      </c>
      <c r="C75" t="s">
        <v>646</v>
      </c>
      <c r="D75" t="s">
        <v>645</v>
      </c>
      <c r="E75">
        <v>68</v>
      </c>
      <c r="F75">
        <v>73.97</v>
      </c>
      <c r="G75">
        <v>67.319999999999993</v>
      </c>
      <c r="H75">
        <v>1.4279999999999999</v>
      </c>
      <c r="I75">
        <v>1.454</v>
      </c>
      <c r="J75">
        <v>1.629</v>
      </c>
      <c r="K75">
        <v>3.2290000000000001</v>
      </c>
      <c r="L75">
        <v>2.0470000000000002</v>
      </c>
    </row>
    <row r="76" spans="1:12" x14ac:dyDescent="0.25">
      <c r="A76" t="s">
        <v>679</v>
      </c>
      <c r="B76" t="s">
        <v>678</v>
      </c>
      <c r="C76" t="s">
        <v>648</v>
      </c>
      <c r="D76" t="s">
        <v>647</v>
      </c>
      <c r="E76">
        <v>57</v>
      </c>
      <c r="F76">
        <v>70.06</v>
      </c>
      <c r="G76">
        <v>71.63</v>
      </c>
      <c r="H76">
        <v>1.4219999999999999</v>
      </c>
      <c r="I76">
        <v>1.3720000000000001</v>
      </c>
      <c r="J76">
        <v>1.978</v>
      </c>
      <c r="K76">
        <v>2.9169999999999998</v>
      </c>
      <c r="L76">
        <v>2.0099999999999998</v>
      </c>
    </row>
    <row r="77" spans="1:12" x14ac:dyDescent="0.25">
      <c r="A77" t="s">
        <v>679</v>
      </c>
      <c r="B77" t="s">
        <v>678</v>
      </c>
      <c r="C77" t="s">
        <v>650</v>
      </c>
      <c r="D77" t="s">
        <v>649</v>
      </c>
      <c r="E77">
        <v>61</v>
      </c>
      <c r="F77">
        <v>73.260000000000005</v>
      </c>
      <c r="G77">
        <v>73.72</v>
      </c>
      <c r="H77">
        <v>1.3640000000000001</v>
      </c>
      <c r="I77">
        <v>1.536</v>
      </c>
      <c r="J77">
        <v>1.843</v>
      </c>
      <c r="K77">
        <v>3.21</v>
      </c>
      <c r="L77">
        <v>1.97</v>
      </c>
    </row>
    <row r="78" spans="1:12" x14ac:dyDescent="0.25">
      <c r="A78" t="s">
        <v>679</v>
      </c>
      <c r="B78" t="s">
        <v>678</v>
      </c>
      <c r="C78" t="s">
        <v>652</v>
      </c>
      <c r="D78" t="s">
        <v>651</v>
      </c>
      <c r="E78">
        <v>63</v>
      </c>
      <c r="F78">
        <v>69.430000000000007</v>
      </c>
      <c r="G78">
        <v>63.79</v>
      </c>
      <c r="H78">
        <v>1.4359999999999999</v>
      </c>
      <c r="I78">
        <v>1.526</v>
      </c>
      <c r="J78">
        <v>1.9690000000000001</v>
      </c>
      <c r="K78">
        <v>3.1419999999999999</v>
      </c>
      <c r="L78">
        <v>1.986</v>
      </c>
    </row>
    <row r="79" spans="1:12" x14ac:dyDescent="0.25">
      <c r="A79" t="s">
        <v>679</v>
      </c>
      <c r="B79" t="s">
        <v>678</v>
      </c>
      <c r="C79" t="s">
        <v>654</v>
      </c>
      <c r="D79" t="s">
        <v>653</v>
      </c>
      <c r="E79">
        <v>55</v>
      </c>
      <c r="F79">
        <v>71.14</v>
      </c>
      <c r="G79">
        <v>68.92</v>
      </c>
      <c r="H79">
        <v>1.411</v>
      </c>
      <c r="I79">
        <v>1.474</v>
      </c>
      <c r="J79">
        <v>1.9370000000000001</v>
      </c>
      <c r="K79">
        <v>3.1749999999999998</v>
      </c>
      <c r="L79">
        <v>1.9330000000000001</v>
      </c>
    </row>
    <row r="80" spans="1:12" x14ac:dyDescent="0.25">
      <c r="A80" t="s">
        <v>679</v>
      </c>
      <c r="B80" t="s">
        <v>678</v>
      </c>
      <c r="C80" t="s">
        <v>656</v>
      </c>
      <c r="D80" t="s">
        <v>655</v>
      </c>
      <c r="E80">
        <v>64</v>
      </c>
      <c r="F80">
        <v>71.92</v>
      </c>
      <c r="G80">
        <v>69.61</v>
      </c>
      <c r="H80">
        <v>1.409</v>
      </c>
      <c r="I80">
        <v>1.462</v>
      </c>
      <c r="J80">
        <v>1.857</v>
      </c>
      <c r="K80">
        <v>3.1869999999999998</v>
      </c>
      <c r="L80">
        <v>1.986</v>
      </c>
    </row>
    <row r="81" spans="1:12" x14ac:dyDescent="0.25">
      <c r="A81" t="s">
        <v>679</v>
      </c>
      <c r="B81" t="s">
        <v>678</v>
      </c>
      <c r="C81" t="s">
        <v>658</v>
      </c>
      <c r="D81" t="s">
        <v>657</v>
      </c>
      <c r="E81">
        <v>63</v>
      </c>
      <c r="F81">
        <v>71.22</v>
      </c>
      <c r="G81">
        <v>68.5</v>
      </c>
      <c r="H81">
        <v>1.405</v>
      </c>
      <c r="I81">
        <v>1.5049999999999999</v>
      </c>
      <c r="J81">
        <v>2.0059999999999998</v>
      </c>
      <c r="K81">
        <v>3.23</v>
      </c>
      <c r="L81">
        <v>1.968</v>
      </c>
    </row>
    <row r="82" spans="1:12" x14ac:dyDescent="0.25">
      <c r="A82" t="s">
        <v>679</v>
      </c>
      <c r="B82" t="s">
        <v>678</v>
      </c>
      <c r="C82" t="s">
        <v>660</v>
      </c>
      <c r="D82" t="s">
        <v>659</v>
      </c>
      <c r="E82">
        <v>67</v>
      </c>
      <c r="F82">
        <v>71.040000000000006</v>
      </c>
      <c r="G82">
        <v>58.02</v>
      </c>
      <c r="H82">
        <v>1.4179999999999999</v>
      </c>
      <c r="I82">
        <v>1.48</v>
      </c>
      <c r="J82">
        <v>1.8919999999999999</v>
      </c>
      <c r="K82">
        <v>3.278</v>
      </c>
      <c r="L82">
        <v>2.04</v>
      </c>
    </row>
    <row r="83" spans="1:12" x14ac:dyDescent="0.25">
      <c r="A83" t="s">
        <v>679</v>
      </c>
      <c r="B83" t="s">
        <v>678</v>
      </c>
      <c r="C83" t="s">
        <v>662</v>
      </c>
      <c r="D83" t="s">
        <v>661</v>
      </c>
      <c r="E83">
        <v>79</v>
      </c>
      <c r="F83">
        <v>68.930000000000007</v>
      </c>
      <c r="G83">
        <v>64.099999999999994</v>
      </c>
      <c r="H83">
        <v>1.4410000000000001</v>
      </c>
      <c r="I83">
        <v>1.391</v>
      </c>
      <c r="J83">
        <v>1.8819999999999999</v>
      </c>
      <c r="K83">
        <v>2.883</v>
      </c>
      <c r="L83">
        <v>1.9870000000000001</v>
      </c>
    </row>
    <row r="84" spans="1:12" x14ac:dyDescent="0.25">
      <c r="A84" t="s">
        <v>679</v>
      </c>
      <c r="B84" t="s">
        <v>678</v>
      </c>
      <c r="C84" t="s">
        <v>664</v>
      </c>
      <c r="D84" t="s">
        <v>663</v>
      </c>
      <c r="E84">
        <v>63</v>
      </c>
      <c r="F84">
        <v>67.959999999999994</v>
      </c>
      <c r="G84">
        <v>65.709999999999994</v>
      </c>
      <c r="H84">
        <v>1.5589999999999999</v>
      </c>
      <c r="I84">
        <v>1.528</v>
      </c>
      <c r="J84">
        <v>2.032</v>
      </c>
      <c r="K84">
        <v>3.129</v>
      </c>
      <c r="L84">
        <v>2.0179999999999998</v>
      </c>
    </row>
    <row r="85" spans="1:12" x14ac:dyDescent="0.25">
      <c r="A85" t="s">
        <v>679</v>
      </c>
      <c r="B85" t="s">
        <v>678</v>
      </c>
      <c r="C85" t="s">
        <v>666</v>
      </c>
      <c r="D85" t="s">
        <v>665</v>
      </c>
      <c r="E85">
        <v>62</v>
      </c>
      <c r="F85">
        <v>68.73</v>
      </c>
      <c r="G85">
        <v>81.400000000000006</v>
      </c>
      <c r="H85">
        <v>1.425</v>
      </c>
      <c r="I85">
        <v>1.345</v>
      </c>
      <c r="J85">
        <v>1.714</v>
      </c>
      <c r="K85">
        <v>2.7509999999999999</v>
      </c>
      <c r="L85">
        <v>1.9410000000000001</v>
      </c>
    </row>
    <row r="86" spans="1:12" x14ac:dyDescent="0.25">
      <c r="A86" t="s">
        <v>679</v>
      </c>
      <c r="B86" t="s">
        <v>678</v>
      </c>
      <c r="C86" t="s">
        <v>668</v>
      </c>
      <c r="D86" t="s">
        <v>667</v>
      </c>
      <c r="E86">
        <v>53</v>
      </c>
      <c r="F86">
        <v>72.83</v>
      </c>
      <c r="G86">
        <v>63.24</v>
      </c>
      <c r="H86">
        <v>1.4419999999999999</v>
      </c>
      <c r="I86">
        <v>1.518</v>
      </c>
      <c r="J86">
        <v>1.9410000000000001</v>
      </c>
      <c r="K86">
        <v>3.18</v>
      </c>
      <c r="L86">
        <v>1.9850000000000001</v>
      </c>
    </row>
    <row r="87" spans="1:12" x14ac:dyDescent="0.25">
      <c r="A87" t="s">
        <v>679</v>
      </c>
      <c r="B87" t="s">
        <v>678</v>
      </c>
      <c r="C87" t="s">
        <v>670</v>
      </c>
      <c r="D87" t="s">
        <v>669</v>
      </c>
      <c r="E87">
        <v>68</v>
      </c>
      <c r="F87">
        <v>71.19</v>
      </c>
      <c r="G87">
        <v>68.540000000000006</v>
      </c>
      <c r="H87">
        <v>1.5349999999999999</v>
      </c>
      <c r="I87">
        <v>1.46</v>
      </c>
      <c r="J87">
        <v>2.0329999999999999</v>
      </c>
      <c r="K87">
        <v>2.98</v>
      </c>
      <c r="L87">
        <v>2.048</v>
      </c>
    </row>
    <row r="88" spans="1:12" x14ac:dyDescent="0.25">
      <c r="A88" t="s">
        <v>679</v>
      </c>
      <c r="B88" t="s">
        <v>678</v>
      </c>
      <c r="C88" t="s">
        <v>672</v>
      </c>
      <c r="D88" t="s">
        <v>671</v>
      </c>
      <c r="E88">
        <v>70</v>
      </c>
      <c r="F88">
        <v>69.89</v>
      </c>
      <c r="G88">
        <v>63.16</v>
      </c>
      <c r="H88">
        <v>1.5580000000000001</v>
      </c>
      <c r="I88">
        <v>1.5880000000000001</v>
      </c>
      <c r="J88">
        <v>1.9670000000000001</v>
      </c>
      <c r="K88">
        <v>3.16</v>
      </c>
      <c r="L88">
        <v>1.9990000000000001</v>
      </c>
    </row>
    <row r="91" spans="1:12" x14ac:dyDescent="0.25">
      <c r="A91" t="s">
        <v>681</v>
      </c>
      <c r="B91" t="s">
        <v>680</v>
      </c>
      <c r="C91" t="s">
        <v>633</v>
      </c>
      <c r="D91" t="s">
        <v>632</v>
      </c>
      <c r="E91">
        <v>65</v>
      </c>
      <c r="F91">
        <v>72.209999999999994</v>
      </c>
      <c r="G91">
        <v>65.61</v>
      </c>
      <c r="H91">
        <v>1.6160000000000001</v>
      </c>
      <c r="I91">
        <v>1.5509999999999999</v>
      </c>
      <c r="J91">
        <v>1.962</v>
      </c>
      <c r="K91">
        <v>3.2240000000000002</v>
      </c>
      <c r="L91">
        <v>1.89</v>
      </c>
    </row>
    <row r="92" spans="1:12" x14ac:dyDescent="0.25">
      <c r="A92" t="s">
        <v>681</v>
      </c>
      <c r="B92" t="s">
        <v>680</v>
      </c>
      <c r="C92" t="s">
        <v>636</v>
      </c>
      <c r="D92" t="s">
        <v>635</v>
      </c>
      <c r="E92">
        <v>77</v>
      </c>
      <c r="F92">
        <v>73.8</v>
      </c>
      <c r="G92">
        <v>55.16</v>
      </c>
      <c r="H92">
        <v>1.3480000000000001</v>
      </c>
      <c r="I92">
        <v>1.5880000000000001</v>
      </c>
      <c r="J92">
        <v>1.899</v>
      </c>
      <c r="K92">
        <v>3.3540000000000001</v>
      </c>
      <c r="L92">
        <v>1.9410000000000001</v>
      </c>
    </row>
    <row r="93" spans="1:12" x14ac:dyDescent="0.25">
      <c r="A93" t="s">
        <v>681</v>
      </c>
      <c r="B93" t="s">
        <v>680</v>
      </c>
      <c r="C93" t="s">
        <v>638</v>
      </c>
      <c r="D93" t="s">
        <v>637</v>
      </c>
      <c r="E93">
        <v>78</v>
      </c>
      <c r="F93">
        <v>73.86</v>
      </c>
      <c r="G93">
        <v>64.349999999999994</v>
      </c>
      <c r="H93">
        <v>1.4890000000000001</v>
      </c>
      <c r="I93">
        <v>1.4810000000000001</v>
      </c>
      <c r="J93">
        <v>2.0550000000000002</v>
      </c>
      <c r="K93">
        <v>3.226</v>
      </c>
      <c r="L93">
        <v>1.8919999999999999</v>
      </c>
    </row>
    <row r="94" spans="1:12" x14ac:dyDescent="0.25">
      <c r="A94" t="s">
        <v>681</v>
      </c>
      <c r="B94" t="s">
        <v>680</v>
      </c>
      <c r="C94" t="s">
        <v>640</v>
      </c>
      <c r="D94" t="s">
        <v>639</v>
      </c>
      <c r="E94">
        <v>60</v>
      </c>
      <c r="F94">
        <v>76.540000000000006</v>
      </c>
      <c r="G94">
        <v>72.59</v>
      </c>
      <c r="H94">
        <v>1.49</v>
      </c>
      <c r="I94">
        <v>1.5649999999999999</v>
      </c>
      <c r="J94">
        <v>2.234</v>
      </c>
      <c r="K94">
        <v>3.3879999999999999</v>
      </c>
      <c r="L94">
        <v>1.92</v>
      </c>
    </row>
    <row r="95" spans="1:12" x14ac:dyDescent="0.25">
      <c r="A95" t="s">
        <v>681</v>
      </c>
      <c r="B95" t="s">
        <v>680</v>
      </c>
      <c r="C95" t="s">
        <v>642</v>
      </c>
      <c r="D95" t="s">
        <v>641</v>
      </c>
      <c r="E95">
        <v>65</v>
      </c>
      <c r="F95">
        <v>74.42</v>
      </c>
      <c r="G95">
        <v>58.05</v>
      </c>
      <c r="H95">
        <v>1.4570000000000001</v>
      </c>
      <c r="I95">
        <v>1.601</v>
      </c>
      <c r="J95">
        <v>2.2970000000000002</v>
      </c>
      <c r="K95">
        <v>3.45</v>
      </c>
      <c r="L95">
        <v>1.899</v>
      </c>
    </row>
    <row r="96" spans="1:12" x14ac:dyDescent="0.25">
      <c r="A96" t="s">
        <v>681</v>
      </c>
      <c r="B96" t="s">
        <v>680</v>
      </c>
      <c r="C96" t="s">
        <v>644</v>
      </c>
      <c r="D96" t="s">
        <v>643</v>
      </c>
      <c r="E96">
        <v>66</v>
      </c>
      <c r="F96">
        <v>74.45</v>
      </c>
      <c r="G96">
        <v>35.479999999999997</v>
      </c>
      <c r="H96">
        <v>1.4350000000000001</v>
      </c>
      <c r="I96">
        <v>1.4019999999999999</v>
      </c>
      <c r="J96">
        <v>2.0529999999999999</v>
      </c>
      <c r="K96">
        <v>3.36</v>
      </c>
      <c r="L96">
        <v>1.9059999999999999</v>
      </c>
    </row>
    <row r="97" spans="1:12" x14ac:dyDescent="0.25">
      <c r="A97" t="s">
        <v>681</v>
      </c>
      <c r="B97" t="s">
        <v>680</v>
      </c>
      <c r="C97" t="s">
        <v>646</v>
      </c>
      <c r="D97" t="s">
        <v>645</v>
      </c>
      <c r="E97">
        <v>67</v>
      </c>
      <c r="F97">
        <v>74.47</v>
      </c>
      <c r="G97">
        <v>62.31</v>
      </c>
      <c r="H97">
        <v>1.452</v>
      </c>
      <c r="I97">
        <v>1.5649999999999999</v>
      </c>
      <c r="J97">
        <v>2.1320000000000001</v>
      </c>
      <c r="K97">
        <v>3.4580000000000002</v>
      </c>
      <c r="L97">
        <v>1.9319999999999999</v>
      </c>
    </row>
    <row r="98" spans="1:12" x14ac:dyDescent="0.25">
      <c r="A98" t="s">
        <v>681</v>
      </c>
      <c r="B98" t="s">
        <v>680</v>
      </c>
      <c r="C98" t="s">
        <v>648</v>
      </c>
      <c r="D98" t="s">
        <v>647</v>
      </c>
      <c r="E98">
        <v>60</v>
      </c>
      <c r="F98">
        <v>70.28</v>
      </c>
      <c r="G98">
        <v>81.39</v>
      </c>
      <c r="H98">
        <v>1.425</v>
      </c>
      <c r="I98">
        <v>1.4410000000000001</v>
      </c>
      <c r="J98">
        <v>2.0670000000000002</v>
      </c>
      <c r="K98">
        <v>3.1110000000000002</v>
      </c>
      <c r="L98">
        <v>1.9370000000000001</v>
      </c>
    </row>
    <row r="99" spans="1:12" x14ac:dyDescent="0.25">
      <c r="A99" t="s">
        <v>681</v>
      </c>
      <c r="B99" t="s">
        <v>680</v>
      </c>
      <c r="C99" t="s">
        <v>650</v>
      </c>
      <c r="D99" t="s">
        <v>649</v>
      </c>
      <c r="E99">
        <v>61</v>
      </c>
      <c r="F99">
        <v>75.040000000000006</v>
      </c>
      <c r="G99">
        <v>73.36</v>
      </c>
      <c r="H99">
        <v>1.36</v>
      </c>
      <c r="I99">
        <v>1.6</v>
      </c>
      <c r="J99">
        <v>1.9330000000000001</v>
      </c>
      <c r="K99">
        <v>3.351</v>
      </c>
      <c r="L99">
        <v>1.905</v>
      </c>
    </row>
    <row r="100" spans="1:12" x14ac:dyDescent="0.25">
      <c r="A100" t="s">
        <v>681</v>
      </c>
      <c r="B100" t="s">
        <v>680</v>
      </c>
      <c r="C100" t="s">
        <v>652</v>
      </c>
      <c r="D100" t="s">
        <v>651</v>
      </c>
      <c r="E100">
        <v>64</v>
      </c>
      <c r="F100">
        <v>73.25</v>
      </c>
      <c r="G100">
        <v>63.63</v>
      </c>
      <c r="H100">
        <v>1.4350000000000001</v>
      </c>
      <c r="I100">
        <v>1.5920000000000001</v>
      </c>
      <c r="J100">
        <v>2.0609999999999999</v>
      </c>
      <c r="K100">
        <v>3.254</v>
      </c>
      <c r="L100">
        <v>1.919</v>
      </c>
    </row>
    <row r="101" spans="1:12" x14ac:dyDescent="0.25">
      <c r="A101" t="s">
        <v>681</v>
      </c>
      <c r="B101" t="s">
        <v>680</v>
      </c>
      <c r="C101" t="s">
        <v>654</v>
      </c>
      <c r="D101" t="s">
        <v>653</v>
      </c>
      <c r="E101">
        <v>58</v>
      </c>
      <c r="F101">
        <v>74</v>
      </c>
      <c r="G101">
        <v>68.25</v>
      </c>
      <c r="H101">
        <v>1.409</v>
      </c>
      <c r="I101">
        <v>1.536</v>
      </c>
      <c r="J101">
        <v>2.028</v>
      </c>
      <c r="K101">
        <v>3.3140000000000001</v>
      </c>
      <c r="L101">
        <v>1.863</v>
      </c>
    </row>
    <row r="102" spans="1:12" x14ac:dyDescent="0.25">
      <c r="A102" t="s">
        <v>681</v>
      </c>
      <c r="B102" t="s">
        <v>680</v>
      </c>
      <c r="C102" t="s">
        <v>656</v>
      </c>
      <c r="D102" t="s">
        <v>655</v>
      </c>
      <c r="E102">
        <v>73</v>
      </c>
      <c r="F102">
        <v>74.150000000000006</v>
      </c>
      <c r="G102">
        <v>58.97</v>
      </c>
      <c r="H102">
        <v>1.413</v>
      </c>
      <c r="I102">
        <v>1.5349999999999999</v>
      </c>
      <c r="J102">
        <v>1.9450000000000001</v>
      </c>
      <c r="K102">
        <v>3.29</v>
      </c>
      <c r="L102">
        <v>1.9379999999999999</v>
      </c>
    </row>
    <row r="103" spans="1:12" x14ac:dyDescent="0.25">
      <c r="A103" t="s">
        <v>681</v>
      </c>
      <c r="B103" t="s">
        <v>680</v>
      </c>
      <c r="C103" t="s">
        <v>658</v>
      </c>
      <c r="D103" t="s">
        <v>657</v>
      </c>
      <c r="E103">
        <v>72</v>
      </c>
      <c r="F103">
        <v>73.91</v>
      </c>
      <c r="G103">
        <v>60.13</v>
      </c>
      <c r="H103">
        <v>1.6279999999999999</v>
      </c>
      <c r="I103">
        <v>1.5760000000000001</v>
      </c>
      <c r="J103">
        <v>1.782</v>
      </c>
      <c r="K103">
        <v>3.2</v>
      </c>
      <c r="L103">
        <v>2.008</v>
      </c>
    </row>
    <row r="104" spans="1:12" x14ac:dyDescent="0.25">
      <c r="A104" t="s">
        <v>681</v>
      </c>
      <c r="B104" t="s">
        <v>680</v>
      </c>
      <c r="C104" t="s">
        <v>660</v>
      </c>
      <c r="D104" t="s">
        <v>659</v>
      </c>
      <c r="E104">
        <v>77</v>
      </c>
      <c r="F104">
        <v>72.260000000000005</v>
      </c>
      <c r="G104">
        <v>64.06</v>
      </c>
      <c r="H104">
        <v>1.4159999999999999</v>
      </c>
      <c r="I104">
        <v>1.5469999999999999</v>
      </c>
      <c r="J104">
        <v>1.9810000000000001</v>
      </c>
      <c r="K104">
        <v>3.4159999999999999</v>
      </c>
      <c r="L104">
        <v>1.974</v>
      </c>
    </row>
    <row r="105" spans="1:12" x14ac:dyDescent="0.25">
      <c r="A105" t="s">
        <v>681</v>
      </c>
      <c r="B105" t="s">
        <v>680</v>
      </c>
      <c r="C105" t="s">
        <v>662</v>
      </c>
      <c r="D105" t="s">
        <v>661</v>
      </c>
      <c r="E105">
        <v>76</v>
      </c>
      <c r="F105">
        <v>73.44</v>
      </c>
      <c r="G105">
        <v>74.03</v>
      </c>
      <c r="H105">
        <v>1.446</v>
      </c>
      <c r="I105">
        <v>1.4590000000000001</v>
      </c>
      <c r="J105">
        <v>1.974</v>
      </c>
      <c r="K105">
        <v>3.0680000000000001</v>
      </c>
      <c r="L105">
        <v>1.9239999999999999</v>
      </c>
    </row>
    <row r="106" spans="1:12" x14ac:dyDescent="0.25">
      <c r="A106" t="s">
        <v>681</v>
      </c>
      <c r="B106" t="s">
        <v>680</v>
      </c>
      <c r="C106" t="s">
        <v>664</v>
      </c>
      <c r="D106" t="s">
        <v>663</v>
      </c>
      <c r="E106">
        <v>63</v>
      </c>
      <c r="F106">
        <v>74.22</v>
      </c>
      <c r="G106">
        <v>63.35</v>
      </c>
      <c r="H106">
        <v>1.5620000000000001</v>
      </c>
      <c r="I106">
        <v>1.5920000000000001</v>
      </c>
      <c r="J106">
        <v>2.12</v>
      </c>
      <c r="K106">
        <v>3.2509999999999999</v>
      </c>
      <c r="L106">
        <v>1.954</v>
      </c>
    </row>
    <row r="107" spans="1:12" x14ac:dyDescent="0.25">
      <c r="A107" t="s">
        <v>681</v>
      </c>
      <c r="B107" t="s">
        <v>680</v>
      </c>
      <c r="C107" t="s">
        <v>666</v>
      </c>
      <c r="D107" t="s">
        <v>665</v>
      </c>
      <c r="E107">
        <v>62</v>
      </c>
      <c r="F107">
        <v>70.91</v>
      </c>
      <c r="G107">
        <v>89.42</v>
      </c>
      <c r="H107">
        <v>1.4259999999999999</v>
      </c>
      <c r="I107">
        <v>1.413</v>
      </c>
      <c r="J107">
        <v>1.8049999999999999</v>
      </c>
      <c r="K107">
        <v>2.9689999999999999</v>
      </c>
      <c r="L107">
        <v>1.873</v>
      </c>
    </row>
    <row r="108" spans="1:12" x14ac:dyDescent="0.25">
      <c r="A108" t="s">
        <v>681</v>
      </c>
      <c r="B108" t="s">
        <v>680</v>
      </c>
      <c r="C108" t="s">
        <v>668</v>
      </c>
      <c r="D108" t="s">
        <v>667</v>
      </c>
      <c r="E108">
        <v>66</v>
      </c>
      <c r="F108">
        <v>72.67</v>
      </c>
      <c r="G108">
        <v>58.04</v>
      </c>
      <c r="H108">
        <v>1.4359999999999999</v>
      </c>
      <c r="I108">
        <v>1.583</v>
      </c>
      <c r="J108">
        <v>2.032</v>
      </c>
      <c r="K108">
        <v>3.327</v>
      </c>
      <c r="L108">
        <v>1.92</v>
      </c>
    </row>
    <row r="109" spans="1:12" x14ac:dyDescent="0.25">
      <c r="A109" t="s">
        <v>681</v>
      </c>
      <c r="B109" t="s">
        <v>680</v>
      </c>
      <c r="C109" t="s">
        <v>670</v>
      </c>
      <c r="D109" t="s">
        <v>669</v>
      </c>
      <c r="E109">
        <v>75</v>
      </c>
      <c r="F109">
        <v>72.94</v>
      </c>
      <c r="G109">
        <v>64.099999999999994</v>
      </c>
      <c r="H109">
        <v>1.6</v>
      </c>
      <c r="I109">
        <v>1.5469999999999999</v>
      </c>
      <c r="J109">
        <v>2.097</v>
      </c>
      <c r="K109">
        <v>3.1669999999999998</v>
      </c>
      <c r="L109">
        <v>1.966</v>
      </c>
    </row>
    <row r="110" spans="1:12" x14ac:dyDescent="0.25">
      <c r="A110" t="s">
        <v>681</v>
      </c>
      <c r="B110" t="s">
        <v>680</v>
      </c>
      <c r="C110" t="s">
        <v>672</v>
      </c>
      <c r="D110" t="s">
        <v>671</v>
      </c>
      <c r="E110">
        <v>68</v>
      </c>
      <c r="F110">
        <v>73.349999999999994</v>
      </c>
      <c r="G110">
        <v>65.069999999999993</v>
      </c>
      <c r="H110">
        <v>1.5629999999999999</v>
      </c>
      <c r="I110">
        <v>1.6539999999999999</v>
      </c>
      <c r="J110">
        <v>2.056</v>
      </c>
      <c r="K110">
        <v>3.2559999999999998</v>
      </c>
      <c r="L110">
        <v>1.9339999999999999</v>
      </c>
    </row>
    <row r="113" spans="1:12" x14ac:dyDescent="0.25">
      <c r="A113" t="s">
        <v>145</v>
      </c>
      <c r="B113" t="s">
        <v>682</v>
      </c>
      <c r="C113" t="s">
        <v>633</v>
      </c>
      <c r="D113" t="s">
        <v>632</v>
      </c>
      <c r="E113">
        <v>67</v>
      </c>
      <c r="F113">
        <v>68.87</v>
      </c>
      <c r="G113">
        <v>65.61</v>
      </c>
      <c r="H113">
        <v>1.5740000000000001</v>
      </c>
      <c r="I113">
        <v>1.407</v>
      </c>
      <c r="J113">
        <v>1.6319999999999999</v>
      </c>
      <c r="K113">
        <v>3.39</v>
      </c>
      <c r="L113">
        <v>1.8640000000000001</v>
      </c>
    </row>
    <row r="114" spans="1:12" x14ac:dyDescent="0.25">
      <c r="A114" t="s">
        <v>145</v>
      </c>
      <c r="B114" t="s">
        <v>682</v>
      </c>
      <c r="C114" t="s">
        <v>636</v>
      </c>
      <c r="D114" t="s">
        <v>635</v>
      </c>
      <c r="E114">
        <v>79</v>
      </c>
      <c r="F114">
        <v>68.25</v>
      </c>
      <c r="G114">
        <v>55.25</v>
      </c>
      <c r="H114">
        <v>1.3480000000000001</v>
      </c>
      <c r="I114">
        <v>1.4330000000000001</v>
      </c>
      <c r="J114">
        <v>1.5609999999999999</v>
      </c>
      <c r="K114">
        <v>3.5579999999999998</v>
      </c>
      <c r="L114">
        <v>1.897</v>
      </c>
    </row>
    <row r="115" spans="1:12" x14ac:dyDescent="0.25">
      <c r="A115" t="s">
        <v>145</v>
      </c>
      <c r="B115" t="s">
        <v>682</v>
      </c>
      <c r="C115" t="s">
        <v>638</v>
      </c>
      <c r="D115" t="s">
        <v>637</v>
      </c>
      <c r="E115">
        <v>75</v>
      </c>
      <c r="F115">
        <v>73.569999999999993</v>
      </c>
      <c r="G115">
        <v>64.930000000000007</v>
      </c>
      <c r="H115">
        <v>1.4610000000000001</v>
      </c>
      <c r="I115">
        <v>1.333</v>
      </c>
      <c r="J115">
        <v>1.73</v>
      </c>
      <c r="K115">
        <v>3.3980000000000001</v>
      </c>
      <c r="L115">
        <v>1.8640000000000001</v>
      </c>
    </row>
    <row r="116" spans="1:12" x14ac:dyDescent="0.25">
      <c r="A116" t="s">
        <v>145</v>
      </c>
      <c r="B116" t="s">
        <v>682</v>
      </c>
      <c r="C116" t="s">
        <v>640</v>
      </c>
      <c r="D116" t="s">
        <v>639</v>
      </c>
      <c r="E116">
        <v>77</v>
      </c>
      <c r="F116">
        <v>72.040000000000006</v>
      </c>
      <c r="G116">
        <v>66.47</v>
      </c>
      <c r="H116">
        <v>1.359</v>
      </c>
      <c r="I116">
        <v>1.415</v>
      </c>
      <c r="J116">
        <v>1.546</v>
      </c>
      <c r="K116">
        <v>3.5449999999999999</v>
      </c>
      <c r="L116">
        <v>1.877</v>
      </c>
    </row>
    <row r="117" spans="1:12" x14ac:dyDescent="0.25">
      <c r="A117" t="s">
        <v>145</v>
      </c>
      <c r="B117" t="s">
        <v>682</v>
      </c>
      <c r="C117" t="s">
        <v>642</v>
      </c>
      <c r="D117" t="s">
        <v>641</v>
      </c>
      <c r="E117">
        <v>65</v>
      </c>
      <c r="F117">
        <v>72.349999999999994</v>
      </c>
      <c r="G117">
        <v>59.77</v>
      </c>
      <c r="H117">
        <v>1.429</v>
      </c>
      <c r="I117">
        <v>1.448</v>
      </c>
      <c r="J117">
        <v>1.962</v>
      </c>
      <c r="K117">
        <v>3.6589999999999998</v>
      </c>
      <c r="L117">
        <v>1.86</v>
      </c>
    </row>
    <row r="118" spans="1:12" x14ac:dyDescent="0.25">
      <c r="A118" t="s">
        <v>145</v>
      </c>
      <c r="B118" t="s">
        <v>682</v>
      </c>
      <c r="C118" t="s">
        <v>644</v>
      </c>
      <c r="D118" t="s">
        <v>643</v>
      </c>
      <c r="E118">
        <v>73</v>
      </c>
      <c r="F118">
        <v>74.209999999999994</v>
      </c>
      <c r="G118">
        <v>71.3</v>
      </c>
      <c r="H118">
        <v>1.504</v>
      </c>
      <c r="I118">
        <v>1.2589999999999999</v>
      </c>
      <c r="J118">
        <v>1.6779999999999999</v>
      </c>
      <c r="K118">
        <v>3.47</v>
      </c>
      <c r="L118">
        <v>1.956</v>
      </c>
    </row>
    <row r="119" spans="1:12" x14ac:dyDescent="0.25">
      <c r="A119" t="s">
        <v>145</v>
      </c>
      <c r="B119" t="s">
        <v>682</v>
      </c>
      <c r="C119" t="s">
        <v>646</v>
      </c>
      <c r="D119" t="s">
        <v>645</v>
      </c>
      <c r="E119">
        <v>70</v>
      </c>
      <c r="F119">
        <v>73.44</v>
      </c>
      <c r="G119">
        <v>67.62</v>
      </c>
      <c r="H119">
        <v>1.4039999999999999</v>
      </c>
      <c r="I119">
        <v>1.375</v>
      </c>
      <c r="J119">
        <v>1.357</v>
      </c>
      <c r="K119">
        <v>3.55</v>
      </c>
      <c r="L119">
        <v>1.9550000000000001</v>
      </c>
    </row>
    <row r="120" spans="1:12" x14ac:dyDescent="0.25">
      <c r="A120" t="s">
        <v>145</v>
      </c>
      <c r="B120" t="s">
        <v>682</v>
      </c>
      <c r="C120" t="s">
        <v>648</v>
      </c>
      <c r="D120" t="s">
        <v>647</v>
      </c>
      <c r="E120">
        <v>62</v>
      </c>
      <c r="F120">
        <v>69.45</v>
      </c>
      <c r="G120">
        <v>70.17</v>
      </c>
      <c r="H120">
        <v>1.397</v>
      </c>
      <c r="I120">
        <v>1.3009999999999999</v>
      </c>
      <c r="J120">
        <v>1.6859999999999999</v>
      </c>
      <c r="K120">
        <v>3.2549999999999999</v>
      </c>
      <c r="L120">
        <v>1.915</v>
      </c>
    </row>
    <row r="121" spans="1:12" x14ac:dyDescent="0.25">
      <c r="A121" t="s">
        <v>145</v>
      </c>
      <c r="B121" t="s">
        <v>682</v>
      </c>
      <c r="C121" t="s">
        <v>650</v>
      </c>
      <c r="D121" t="s">
        <v>649</v>
      </c>
      <c r="E121">
        <v>62</v>
      </c>
      <c r="F121">
        <v>72.91</v>
      </c>
      <c r="G121">
        <v>73.489999999999995</v>
      </c>
      <c r="H121">
        <v>1.3460000000000001</v>
      </c>
      <c r="I121">
        <v>1.454</v>
      </c>
      <c r="J121">
        <v>1.56</v>
      </c>
      <c r="K121">
        <v>3.5379999999999998</v>
      </c>
      <c r="L121">
        <v>1.87</v>
      </c>
    </row>
    <row r="122" spans="1:12" x14ac:dyDescent="0.25">
      <c r="A122" t="s">
        <v>145</v>
      </c>
      <c r="B122" t="s">
        <v>682</v>
      </c>
      <c r="C122" t="s">
        <v>652</v>
      </c>
      <c r="D122" t="s">
        <v>651</v>
      </c>
      <c r="E122">
        <v>66</v>
      </c>
      <c r="F122">
        <v>69.22</v>
      </c>
      <c r="G122">
        <v>63.95</v>
      </c>
      <c r="H122">
        <v>1.409</v>
      </c>
      <c r="I122">
        <v>1.45</v>
      </c>
      <c r="J122">
        <v>1.7170000000000001</v>
      </c>
      <c r="K122">
        <v>3.4630000000000001</v>
      </c>
      <c r="L122">
        <v>1.8879999999999999</v>
      </c>
    </row>
    <row r="123" spans="1:12" x14ac:dyDescent="0.25">
      <c r="A123" t="s">
        <v>145</v>
      </c>
      <c r="B123" t="s">
        <v>682</v>
      </c>
      <c r="C123" t="s">
        <v>654</v>
      </c>
      <c r="D123" t="s">
        <v>653</v>
      </c>
      <c r="E123">
        <v>57</v>
      </c>
      <c r="F123">
        <v>73.150000000000006</v>
      </c>
      <c r="G123">
        <v>68.72</v>
      </c>
      <c r="H123">
        <v>1.387</v>
      </c>
      <c r="I123">
        <v>1.3879999999999999</v>
      </c>
      <c r="J123">
        <v>1.659</v>
      </c>
      <c r="K123">
        <v>3.5009999999999999</v>
      </c>
      <c r="L123">
        <v>1.8380000000000001</v>
      </c>
    </row>
    <row r="124" spans="1:12" x14ac:dyDescent="0.25">
      <c r="A124" t="s">
        <v>145</v>
      </c>
      <c r="B124" t="s">
        <v>682</v>
      </c>
      <c r="C124" t="s">
        <v>656</v>
      </c>
      <c r="D124" t="s">
        <v>655</v>
      </c>
      <c r="E124">
        <v>72</v>
      </c>
      <c r="F124">
        <v>73.489999999999995</v>
      </c>
      <c r="G124">
        <v>59.84</v>
      </c>
      <c r="H124">
        <v>1.3819999999999999</v>
      </c>
      <c r="I124">
        <v>1.3939999999999999</v>
      </c>
      <c r="J124">
        <v>1.579</v>
      </c>
      <c r="K124">
        <v>3.4990000000000001</v>
      </c>
      <c r="L124">
        <v>1.905</v>
      </c>
    </row>
    <row r="125" spans="1:12" x14ac:dyDescent="0.25">
      <c r="A125" t="s">
        <v>145</v>
      </c>
      <c r="B125" t="s">
        <v>682</v>
      </c>
      <c r="C125" t="s">
        <v>658</v>
      </c>
      <c r="D125" t="s">
        <v>657</v>
      </c>
      <c r="E125">
        <v>66</v>
      </c>
      <c r="F125">
        <v>73.58</v>
      </c>
      <c r="G125">
        <v>59.41</v>
      </c>
      <c r="H125">
        <v>1.38</v>
      </c>
      <c r="I125">
        <v>1.4239999999999999</v>
      </c>
      <c r="J125">
        <v>1.7410000000000001</v>
      </c>
      <c r="K125">
        <v>3.548</v>
      </c>
      <c r="L125">
        <v>1.8759999999999999</v>
      </c>
    </row>
    <row r="126" spans="1:12" x14ac:dyDescent="0.25">
      <c r="A126" t="s">
        <v>145</v>
      </c>
      <c r="B126" t="s">
        <v>682</v>
      </c>
      <c r="C126" t="s">
        <v>660</v>
      </c>
      <c r="D126" t="s">
        <v>659</v>
      </c>
      <c r="E126">
        <v>77</v>
      </c>
      <c r="F126">
        <v>71.67</v>
      </c>
      <c r="G126">
        <v>64.239999999999995</v>
      </c>
      <c r="H126">
        <v>1.3939999999999999</v>
      </c>
      <c r="I126">
        <v>1.41</v>
      </c>
      <c r="J126">
        <v>1.651</v>
      </c>
      <c r="K126">
        <v>3.6019999999999999</v>
      </c>
      <c r="L126">
        <v>1.946</v>
      </c>
    </row>
    <row r="127" spans="1:12" x14ac:dyDescent="0.25">
      <c r="A127" t="s">
        <v>145</v>
      </c>
      <c r="B127" t="s">
        <v>682</v>
      </c>
      <c r="C127" t="s">
        <v>662</v>
      </c>
      <c r="D127" t="s">
        <v>661</v>
      </c>
      <c r="E127">
        <v>78</v>
      </c>
      <c r="F127">
        <v>70.849999999999994</v>
      </c>
      <c r="G127">
        <v>75.48</v>
      </c>
      <c r="H127">
        <v>1.407</v>
      </c>
      <c r="I127">
        <v>1.325</v>
      </c>
      <c r="J127">
        <v>1.6140000000000001</v>
      </c>
      <c r="K127">
        <v>3.214</v>
      </c>
      <c r="L127">
        <v>1.8979999999999999</v>
      </c>
    </row>
    <row r="128" spans="1:12" x14ac:dyDescent="0.25">
      <c r="A128" t="s">
        <v>145</v>
      </c>
      <c r="B128" t="s">
        <v>682</v>
      </c>
      <c r="C128" t="s">
        <v>664</v>
      </c>
      <c r="D128" t="s">
        <v>663</v>
      </c>
      <c r="E128">
        <v>56</v>
      </c>
      <c r="F128">
        <v>70.89</v>
      </c>
      <c r="G128">
        <v>73.44</v>
      </c>
      <c r="H128">
        <v>1.5349999999999999</v>
      </c>
      <c r="I128">
        <v>1.4450000000000001</v>
      </c>
      <c r="J128">
        <v>1.7729999999999999</v>
      </c>
      <c r="K128">
        <v>3.4529999999999998</v>
      </c>
      <c r="L128">
        <v>1.919</v>
      </c>
    </row>
    <row r="129" spans="1:12" x14ac:dyDescent="0.25">
      <c r="A129" t="s">
        <v>145</v>
      </c>
      <c r="B129" t="s">
        <v>682</v>
      </c>
      <c r="C129" t="s">
        <v>666</v>
      </c>
      <c r="D129" t="s">
        <v>665</v>
      </c>
      <c r="E129">
        <v>67</v>
      </c>
      <c r="F129">
        <v>71.680000000000007</v>
      </c>
      <c r="G129">
        <v>89.04</v>
      </c>
      <c r="H129">
        <v>1.4019999999999999</v>
      </c>
      <c r="I129">
        <v>1.2689999999999999</v>
      </c>
      <c r="J129">
        <v>1.4419999999999999</v>
      </c>
      <c r="K129">
        <v>3.093</v>
      </c>
      <c r="L129">
        <v>1.8340000000000001</v>
      </c>
    </row>
    <row r="130" spans="1:12" x14ac:dyDescent="0.25">
      <c r="A130" t="s">
        <v>145</v>
      </c>
      <c r="B130" t="s">
        <v>682</v>
      </c>
      <c r="C130" t="s">
        <v>668</v>
      </c>
      <c r="D130" t="s">
        <v>667</v>
      </c>
      <c r="E130">
        <v>66</v>
      </c>
      <c r="F130">
        <v>70.91</v>
      </c>
      <c r="G130">
        <v>58.13</v>
      </c>
      <c r="H130">
        <v>1.42</v>
      </c>
      <c r="I130">
        <v>1.423</v>
      </c>
      <c r="J130">
        <v>1.68</v>
      </c>
      <c r="K130">
        <v>3.504</v>
      </c>
      <c r="L130">
        <v>1.895</v>
      </c>
    </row>
    <row r="131" spans="1:12" x14ac:dyDescent="0.25">
      <c r="A131" t="s">
        <v>145</v>
      </c>
      <c r="B131" t="s">
        <v>682</v>
      </c>
      <c r="C131" t="s">
        <v>670</v>
      </c>
      <c r="D131" t="s">
        <v>669</v>
      </c>
      <c r="E131">
        <v>64</v>
      </c>
      <c r="F131">
        <v>72.39</v>
      </c>
      <c r="G131">
        <v>64.87</v>
      </c>
      <c r="H131">
        <v>1.5529999999999999</v>
      </c>
      <c r="I131">
        <v>1.411</v>
      </c>
      <c r="J131">
        <v>1.756</v>
      </c>
      <c r="K131">
        <v>3.343</v>
      </c>
      <c r="L131">
        <v>1.9359999999999999</v>
      </c>
    </row>
    <row r="132" spans="1:12" x14ac:dyDescent="0.25">
      <c r="A132" t="s">
        <v>145</v>
      </c>
      <c r="B132" t="s">
        <v>682</v>
      </c>
      <c r="C132" t="s">
        <v>672</v>
      </c>
      <c r="D132" t="s">
        <v>671</v>
      </c>
      <c r="E132">
        <v>79</v>
      </c>
      <c r="F132">
        <v>71.260000000000005</v>
      </c>
      <c r="G132">
        <v>65.17</v>
      </c>
      <c r="H132">
        <v>1.532</v>
      </c>
      <c r="I132">
        <v>1.51</v>
      </c>
      <c r="J132">
        <v>1.726</v>
      </c>
      <c r="K132">
        <v>3.4780000000000002</v>
      </c>
      <c r="L132">
        <v>1.897</v>
      </c>
    </row>
    <row r="135" spans="1:12" x14ac:dyDescent="0.25">
      <c r="A135" t="s">
        <v>684</v>
      </c>
      <c r="B135" t="s">
        <v>683</v>
      </c>
      <c r="C135" t="s">
        <v>633</v>
      </c>
      <c r="D135" t="s">
        <v>632</v>
      </c>
      <c r="E135">
        <v>66</v>
      </c>
      <c r="F135">
        <v>72.12</v>
      </c>
      <c r="G135">
        <v>66.3</v>
      </c>
      <c r="H135">
        <v>1.571</v>
      </c>
      <c r="I135">
        <v>1.4850000000000001</v>
      </c>
      <c r="J135">
        <v>1.8380000000000001</v>
      </c>
      <c r="K135">
        <v>3.3029999999999999</v>
      </c>
      <c r="L135">
        <v>1.8440000000000001</v>
      </c>
    </row>
    <row r="136" spans="1:12" x14ac:dyDescent="0.25">
      <c r="A136" t="s">
        <v>684</v>
      </c>
      <c r="B136" t="s">
        <v>683</v>
      </c>
      <c r="C136" t="s">
        <v>636</v>
      </c>
      <c r="D136" t="s">
        <v>635</v>
      </c>
      <c r="E136">
        <v>77</v>
      </c>
      <c r="F136">
        <v>71.489999999999995</v>
      </c>
      <c r="G136">
        <v>56.1</v>
      </c>
      <c r="H136">
        <v>1.3080000000000001</v>
      </c>
      <c r="I136">
        <v>1.516</v>
      </c>
      <c r="J136">
        <v>1.7609999999999999</v>
      </c>
      <c r="K136">
        <v>3.4620000000000002</v>
      </c>
      <c r="L136">
        <v>1.885</v>
      </c>
    </row>
    <row r="137" spans="1:12" x14ac:dyDescent="0.25">
      <c r="A137" t="s">
        <v>684</v>
      </c>
      <c r="B137" t="s">
        <v>683</v>
      </c>
      <c r="C137" t="s">
        <v>638</v>
      </c>
      <c r="D137" t="s">
        <v>637</v>
      </c>
      <c r="E137">
        <v>75</v>
      </c>
      <c r="F137">
        <v>74.489999999999995</v>
      </c>
      <c r="G137">
        <v>63.49</v>
      </c>
      <c r="H137">
        <v>1.45</v>
      </c>
      <c r="I137">
        <v>1.4119999999999999</v>
      </c>
      <c r="J137">
        <v>1.9379999999999999</v>
      </c>
      <c r="K137">
        <v>3.32</v>
      </c>
      <c r="L137">
        <v>1.84</v>
      </c>
    </row>
    <row r="138" spans="1:12" x14ac:dyDescent="0.25">
      <c r="A138" t="s">
        <v>684</v>
      </c>
      <c r="B138" t="s">
        <v>683</v>
      </c>
      <c r="C138" t="s">
        <v>640</v>
      </c>
      <c r="D138" t="s">
        <v>639</v>
      </c>
      <c r="E138">
        <v>73</v>
      </c>
      <c r="F138">
        <v>72.680000000000007</v>
      </c>
      <c r="G138">
        <v>68.69</v>
      </c>
      <c r="H138">
        <v>1.3149999999999999</v>
      </c>
      <c r="I138">
        <v>1.4650000000000001</v>
      </c>
      <c r="J138">
        <v>1.8009999999999999</v>
      </c>
      <c r="K138">
        <v>3.464</v>
      </c>
      <c r="L138">
        <v>1.8640000000000001</v>
      </c>
    </row>
    <row r="139" spans="1:12" x14ac:dyDescent="0.25">
      <c r="A139" t="s">
        <v>684</v>
      </c>
      <c r="B139" t="s">
        <v>683</v>
      </c>
      <c r="C139" t="s">
        <v>642</v>
      </c>
      <c r="D139" t="s">
        <v>641</v>
      </c>
      <c r="E139">
        <v>72</v>
      </c>
      <c r="F139">
        <v>75.040000000000006</v>
      </c>
      <c r="G139">
        <v>62.58</v>
      </c>
      <c r="H139">
        <v>1.4179999999999999</v>
      </c>
      <c r="I139">
        <v>1.387</v>
      </c>
      <c r="J139">
        <v>1.9730000000000001</v>
      </c>
      <c r="K139">
        <v>3.5739999999999998</v>
      </c>
      <c r="L139">
        <v>1.895</v>
      </c>
    </row>
    <row r="140" spans="1:12" x14ac:dyDescent="0.25">
      <c r="A140" t="s">
        <v>684</v>
      </c>
      <c r="B140" t="s">
        <v>683</v>
      </c>
      <c r="C140" t="s">
        <v>642</v>
      </c>
      <c r="D140" t="s">
        <v>643</v>
      </c>
      <c r="E140">
        <v>73</v>
      </c>
      <c r="F140">
        <v>79.09</v>
      </c>
      <c r="G140">
        <v>77.86</v>
      </c>
      <c r="H140">
        <v>1.2909999999999999</v>
      </c>
      <c r="I140">
        <v>1.2549999999999999</v>
      </c>
      <c r="J140">
        <v>2.1920000000000002</v>
      </c>
      <c r="K140">
        <v>2.79</v>
      </c>
      <c r="L140">
        <v>1.589</v>
      </c>
    </row>
    <row r="141" spans="1:12" x14ac:dyDescent="0.25">
      <c r="A141" t="s">
        <v>684</v>
      </c>
      <c r="B141" t="s">
        <v>683</v>
      </c>
      <c r="C141" t="s">
        <v>646</v>
      </c>
      <c r="D141" t="s">
        <v>645</v>
      </c>
      <c r="E141">
        <v>67</v>
      </c>
      <c r="F141">
        <v>81.33</v>
      </c>
      <c r="G141">
        <v>77.790000000000006</v>
      </c>
      <c r="H141">
        <v>1.256</v>
      </c>
      <c r="I141">
        <v>1.204</v>
      </c>
      <c r="J141">
        <v>2.004</v>
      </c>
      <c r="K141">
        <v>2.7469999999999999</v>
      </c>
      <c r="L141">
        <v>1.6439999999999999</v>
      </c>
    </row>
    <row r="142" spans="1:12" x14ac:dyDescent="0.25">
      <c r="A142" t="s">
        <v>684</v>
      </c>
      <c r="B142" t="s">
        <v>683</v>
      </c>
      <c r="C142" t="s">
        <v>648</v>
      </c>
      <c r="D142" t="s">
        <v>647</v>
      </c>
      <c r="E142">
        <v>67</v>
      </c>
      <c r="F142">
        <v>78.98</v>
      </c>
      <c r="G142">
        <v>79.92</v>
      </c>
      <c r="H142">
        <v>1.2589999999999999</v>
      </c>
      <c r="I142">
        <v>1.0900000000000001</v>
      </c>
      <c r="J142">
        <v>1.754</v>
      </c>
      <c r="K142">
        <v>2.2730000000000001</v>
      </c>
      <c r="L142">
        <v>1.65</v>
      </c>
    </row>
    <row r="143" spans="1:12" x14ac:dyDescent="0.25">
      <c r="A143" t="s">
        <v>684</v>
      </c>
      <c r="B143" t="s">
        <v>683</v>
      </c>
      <c r="C143" t="s">
        <v>650</v>
      </c>
      <c r="D143" t="s">
        <v>649</v>
      </c>
      <c r="E143">
        <v>65</v>
      </c>
      <c r="F143">
        <v>77.91</v>
      </c>
      <c r="G143">
        <v>80.56</v>
      </c>
      <c r="H143">
        <v>1.2050000000000001</v>
      </c>
      <c r="I143">
        <v>1.254</v>
      </c>
      <c r="J143">
        <v>1.6579999999999999</v>
      </c>
      <c r="K143">
        <v>2.63</v>
      </c>
      <c r="L143">
        <v>1.609</v>
      </c>
    </row>
    <row r="144" spans="1:12" x14ac:dyDescent="0.25">
      <c r="A144" t="s">
        <v>684</v>
      </c>
      <c r="B144" t="s">
        <v>683</v>
      </c>
      <c r="C144" t="s">
        <v>652</v>
      </c>
      <c r="D144" t="s">
        <v>651</v>
      </c>
      <c r="E144">
        <v>66</v>
      </c>
      <c r="F144">
        <v>78.36</v>
      </c>
      <c r="G144">
        <v>80.930000000000007</v>
      </c>
      <c r="H144">
        <v>1.272</v>
      </c>
      <c r="I144">
        <v>1.244</v>
      </c>
      <c r="J144">
        <v>1.9410000000000001</v>
      </c>
      <c r="K144">
        <v>2.5880000000000001</v>
      </c>
      <c r="L144">
        <v>1.627</v>
      </c>
    </row>
    <row r="145" spans="1:12" x14ac:dyDescent="0.25">
      <c r="A145" t="s">
        <v>684</v>
      </c>
      <c r="B145" t="s">
        <v>683</v>
      </c>
      <c r="C145" t="s">
        <v>654</v>
      </c>
      <c r="D145" t="s">
        <v>653</v>
      </c>
      <c r="E145">
        <v>60</v>
      </c>
      <c r="F145">
        <v>81.62</v>
      </c>
      <c r="G145">
        <v>73.709999999999994</v>
      </c>
      <c r="H145">
        <v>1.2509999999999999</v>
      </c>
      <c r="I145">
        <v>1.1930000000000001</v>
      </c>
      <c r="J145">
        <v>1.782</v>
      </c>
      <c r="K145">
        <v>2.5990000000000002</v>
      </c>
      <c r="L145">
        <v>1.5720000000000001</v>
      </c>
    </row>
    <row r="146" spans="1:12" x14ac:dyDescent="0.25">
      <c r="A146" t="s">
        <v>684</v>
      </c>
      <c r="B146" t="s">
        <v>683</v>
      </c>
      <c r="C146" t="s">
        <v>656</v>
      </c>
      <c r="D146" t="s">
        <v>655</v>
      </c>
      <c r="E146">
        <v>69</v>
      </c>
      <c r="F146">
        <v>78.81</v>
      </c>
      <c r="G146">
        <v>77.66</v>
      </c>
      <c r="H146">
        <v>1.244</v>
      </c>
      <c r="I146">
        <v>1.2150000000000001</v>
      </c>
      <c r="J146">
        <v>2.0790000000000002</v>
      </c>
      <c r="K146">
        <v>2.5099999999999998</v>
      </c>
      <c r="L146">
        <v>1.6</v>
      </c>
    </row>
    <row r="147" spans="1:12" x14ac:dyDescent="0.25">
      <c r="A147" t="s">
        <v>684</v>
      </c>
      <c r="B147" t="s">
        <v>683</v>
      </c>
      <c r="C147" t="s">
        <v>658</v>
      </c>
      <c r="D147" t="s">
        <v>657</v>
      </c>
      <c r="E147">
        <v>68</v>
      </c>
      <c r="F147">
        <v>81.69</v>
      </c>
      <c r="G147">
        <v>73.88</v>
      </c>
      <c r="H147">
        <v>1.4530000000000001</v>
      </c>
      <c r="I147">
        <v>1.2290000000000001</v>
      </c>
      <c r="J147">
        <v>1.7230000000000001</v>
      </c>
      <c r="K147">
        <v>2.4590000000000001</v>
      </c>
      <c r="L147">
        <v>1.7170000000000001</v>
      </c>
    </row>
    <row r="148" spans="1:12" x14ac:dyDescent="0.25">
      <c r="A148" t="s">
        <v>684</v>
      </c>
      <c r="B148" t="s">
        <v>683</v>
      </c>
      <c r="C148" t="s">
        <v>660</v>
      </c>
      <c r="D148" t="s">
        <v>659</v>
      </c>
      <c r="E148">
        <v>67</v>
      </c>
      <c r="F148">
        <v>80.27</v>
      </c>
      <c r="G148">
        <v>73.099999999999994</v>
      </c>
      <c r="H148">
        <v>1.2549999999999999</v>
      </c>
      <c r="I148">
        <v>1.196</v>
      </c>
      <c r="J148">
        <v>1.9139999999999999</v>
      </c>
      <c r="K148">
        <v>2.6840000000000002</v>
      </c>
      <c r="L148">
        <v>1.6830000000000001</v>
      </c>
    </row>
    <row r="149" spans="1:12" x14ac:dyDescent="0.25">
      <c r="A149" t="s">
        <v>684</v>
      </c>
      <c r="B149" t="s">
        <v>683</v>
      </c>
      <c r="C149" t="s">
        <v>662</v>
      </c>
      <c r="D149" t="s">
        <v>661</v>
      </c>
      <c r="E149">
        <v>67</v>
      </c>
      <c r="F149">
        <v>77.27</v>
      </c>
      <c r="G149">
        <v>74.89</v>
      </c>
      <c r="H149">
        <v>1.272</v>
      </c>
      <c r="I149">
        <v>1.1080000000000001</v>
      </c>
      <c r="J149">
        <v>1.7709999999999999</v>
      </c>
      <c r="K149">
        <v>2.2320000000000002</v>
      </c>
      <c r="L149">
        <v>1.629</v>
      </c>
    </row>
    <row r="150" spans="1:12" x14ac:dyDescent="0.25">
      <c r="A150" t="s">
        <v>684</v>
      </c>
      <c r="B150" t="s">
        <v>683</v>
      </c>
      <c r="C150" t="s">
        <v>664</v>
      </c>
      <c r="D150" t="s">
        <v>663</v>
      </c>
      <c r="E150">
        <v>63</v>
      </c>
      <c r="F150">
        <v>78.19</v>
      </c>
      <c r="G150">
        <v>80.290000000000006</v>
      </c>
      <c r="H150">
        <v>1.399</v>
      </c>
      <c r="I150">
        <v>1.2470000000000001</v>
      </c>
      <c r="J150">
        <v>1.976</v>
      </c>
      <c r="K150">
        <v>2.5670000000000002</v>
      </c>
      <c r="L150">
        <v>1.661</v>
      </c>
    </row>
    <row r="151" spans="1:12" x14ac:dyDescent="0.25">
      <c r="A151" t="s">
        <v>684</v>
      </c>
      <c r="B151" t="s">
        <v>683</v>
      </c>
      <c r="C151" t="s">
        <v>666</v>
      </c>
      <c r="D151" t="s">
        <v>665</v>
      </c>
      <c r="E151">
        <v>63</v>
      </c>
      <c r="F151">
        <v>77.64</v>
      </c>
      <c r="G151">
        <v>70.680000000000007</v>
      </c>
      <c r="H151">
        <v>1.264</v>
      </c>
      <c r="I151">
        <v>1.0649999999999999</v>
      </c>
      <c r="J151">
        <v>1.5660000000000001</v>
      </c>
      <c r="K151">
        <v>2.09</v>
      </c>
      <c r="L151">
        <v>1.5820000000000001</v>
      </c>
    </row>
    <row r="152" spans="1:12" x14ac:dyDescent="0.25">
      <c r="A152" t="s">
        <v>684</v>
      </c>
      <c r="B152" t="s">
        <v>683</v>
      </c>
      <c r="C152" t="s">
        <v>668</v>
      </c>
      <c r="D152" t="s">
        <v>667</v>
      </c>
      <c r="E152">
        <v>69</v>
      </c>
      <c r="F152">
        <v>81.239999999999995</v>
      </c>
      <c r="G152">
        <v>79.02</v>
      </c>
      <c r="H152">
        <v>1.278</v>
      </c>
      <c r="I152">
        <v>1.242</v>
      </c>
      <c r="J152">
        <v>1.865</v>
      </c>
      <c r="K152">
        <v>2.589</v>
      </c>
      <c r="L152">
        <v>1.633</v>
      </c>
    </row>
    <row r="153" spans="1:12" x14ac:dyDescent="0.25">
      <c r="A153" t="s">
        <v>684</v>
      </c>
      <c r="B153" t="s">
        <v>683</v>
      </c>
      <c r="C153" t="s">
        <v>670</v>
      </c>
      <c r="D153" t="s">
        <v>669</v>
      </c>
      <c r="E153">
        <v>66</v>
      </c>
      <c r="F153">
        <v>78.510000000000005</v>
      </c>
      <c r="G153">
        <v>69.27</v>
      </c>
      <c r="H153">
        <v>1.42</v>
      </c>
      <c r="I153">
        <v>1.196</v>
      </c>
      <c r="J153">
        <v>1.972</v>
      </c>
      <c r="K153">
        <v>2.41</v>
      </c>
      <c r="L153">
        <v>1.6759999999999999</v>
      </c>
    </row>
    <row r="154" spans="1:12" x14ac:dyDescent="0.25">
      <c r="A154" t="s">
        <v>684</v>
      </c>
      <c r="B154" t="s">
        <v>683</v>
      </c>
      <c r="C154" t="s">
        <v>672</v>
      </c>
      <c r="D154" t="s">
        <v>671</v>
      </c>
      <c r="E154">
        <v>63</v>
      </c>
      <c r="F154">
        <v>77.36</v>
      </c>
      <c r="G154">
        <v>77.790000000000006</v>
      </c>
      <c r="H154">
        <v>1.3919999999999999</v>
      </c>
      <c r="I154">
        <v>1.3080000000000001</v>
      </c>
      <c r="J154">
        <v>1.982</v>
      </c>
      <c r="K154">
        <v>2.6190000000000002</v>
      </c>
      <c r="L154">
        <v>1.6419999999999999</v>
      </c>
    </row>
    <row r="157" spans="1:12" x14ac:dyDescent="0.25">
      <c r="A157" t="s">
        <v>686</v>
      </c>
      <c r="B157" t="s">
        <v>685</v>
      </c>
      <c r="C157" t="s">
        <v>633</v>
      </c>
      <c r="D157" t="s">
        <v>632</v>
      </c>
      <c r="E157">
        <v>69</v>
      </c>
      <c r="F157">
        <v>72.36</v>
      </c>
      <c r="G157">
        <v>63.42</v>
      </c>
      <c r="H157">
        <v>1.673</v>
      </c>
      <c r="I157">
        <v>1.4419999999999999</v>
      </c>
      <c r="J157">
        <v>1.766</v>
      </c>
      <c r="K157">
        <v>3.0470000000000002</v>
      </c>
      <c r="L157">
        <v>1.9019999999999999</v>
      </c>
    </row>
    <row r="158" spans="1:12" x14ac:dyDescent="0.25">
      <c r="A158" t="s">
        <v>686</v>
      </c>
      <c r="B158" t="s">
        <v>685</v>
      </c>
      <c r="C158" t="s">
        <v>636</v>
      </c>
      <c r="D158" t="s">
        <v>635</v>
      </c>
      <c r="E158">
        <v>76</v>
      </c>
      <c r="F158">
        <v>73.709999999999994</v>
      </c>
      <c r="G158">
        <v>55.4</v>
      </c>
      <c r="H158">
        <v>1.4259999999999999</v>
      </c>
      <c r="I158">
        <v>1.498</v>
      </c>
      <c r="J158">
        <v>1.6779999999999999</v>
      </c>
      <c r="K158">
        <v>3.18</v>
      </c>
      <c r="L158">
        <v>1.95</v>
      </c>
    </row>
    <row r="159" spans="1:12" x14ac:dyDescent="0.25">
      <c r="A159" t="s">
        <v>686</v>
      </c>
      <c r="B159" t="s">
        <v>685</v>
      </c>
      <c r="C159" t="s">
        <v>638</v>
      </c>
      <c r="D159" t="s">
        <v>637</v>
      </c>
      <c r="E159">
        <v>76</v>
      </c>
      <c r="F159">
        <v>74.78</v>
      </c>
      <c r="G159">
        <v>59.59</v>
      </c>
      <c r="H159">
        <v>1.5569999999999999</v>
      </c>
      <c r="I159">
        <v>1.3759999999999999</v>
      </c>
      <c r="J159">
        <v>1.8680000000000001</v>
      </c>
      <c r="K159">
        <v>3.0489999999999999</v>
      </c>
      <c r="L159">
        <v>1.9019999999999999</v>
      </c>
    </row>
    <row r="160" spans="1:12" x14ac:dyDescent="0.25">
      <c r="A160" t="s">
        <v>686</v>
      </c>
      <c r="B160" t="s">
        <v>685</v>
      </c>
      <c r="C160" t="s">
        <v>640</v>
      </c>
      <c r="D160" t="s">
        <v>639</v>
      </c>
      <c r="E160">
        <v>61</v>
      </c>
      <c r="F160">
        <v>74.45</v>
      </c>
      <c r="G160">
        <v>72.75</v>
      </c>
      <c r="H160">
        <v>1.554</v>
      </c>
      <c r="I160">
        <v>1.4510000000000001</v>
      </c>
      <c r="J160">
        <v>1.9990000000000001</v>
      </c>
      <c r="K160">
        <v>3.2109999999999999</v>
      </c>
      <c r="L160">
        <v>1.93</v>
      </c>
    </row>
    <row r="161" spans="1:12" x14ac:dyDescent="0.25">
      <c r="A161" t="s">
        <v>686</v>
      </c>
      <c r="B161" t="s">
        <v>685</v>
      </c>
      <c r="C161" t="s">
        <v>642</v>
      </c>
      <c r="D161" t="s">
        <v>641</v>
      </c>
      <c r="E161">
        <v>65</v>
      </c>
      <c r="F161">
        <v>75.19</v>
      </c>
      <c r="G161">
        <v>59.23</v>
      </c>
      <c r="H161">
        <v>1.526</v>
      </c>
      <c r="I161">
        <v>1.5009999999999999</v>
      </c>
      <c r="J161">
        <v>2.0830000000000002</v>
      </c>
      <c r="K161">
        <v>3.28</v>
      </c>
      <c r="L161">
        <v>1.9039999999999999</v>
      </c>
    </row>
    <row r="162" spans="1:12" x14ac:dyDescent="0.25">
      <c r="A162" t="s">
        <v>686</v>
      </c>
      <c r="B162" t="s">
        <v>685</v>
      </c>
      <c r="C162" t="s">
        <v>644</v>
      </c>
      <c r="D162" t="s">
        <v>643</v>
      </c>
      <c r="E162">
        <v>84</v>
      </c>
      <c r="F162">
        <v>74.12</v>
      </c>
      <c r="G162">
        <v>58.98</v>
      </c>
      <c r="H162">
        <v>1.6060000000000001</v>
      </c>
      <c r="I162">
        <v>1.2709999999999999</v>
      </c>
      <c r="J162">
        <v>1.782</v>
      </c>
      <c r="K162">
        <v>3.1349999999999998</v>
      </c>
      <c r="L162">
        <v>1.988</v>
      </c>
    </row>
    <row r="163" spans="1:12" x14ac:dyDescent="0.25">
      <c r="A163" t="s">
        <v>686</v>
      </c>
      <c r="B163" t="s">
        <v>685</v>
      </c>
      <c r="C163" t="s">
        <v>646</v>
      </c>
      <c r="D163" t="s">
        <v>645</v>
      </c>
      <c r="E163">
        <v>70</v>
      </c>
      <c r="F163">
        <v>74.81</v>
      </c>
      <c r="G163">
        <v>59.32</v>
      </c>
      <c r="H163">
        <v>1.52</v>
      </c>
      <c r="I163">
        <v>1.466</v>
      </c>
      <c r="J163">
        <v>1.9339999999999999</v>
      </c>
      <c r="K163">
        <v>3.2869999999999999</v>
      </c>
      <c r="L163">
        <v>1.929</v>
      </c>
    </row>
    <row r="164" spans="1:12" x14ac:dyDescent="0.25">
      <c r="A164" t="s">
        <v>686</v>
      </c>
      <c r="B164" t="s">
        <v>685</v>
      </c>
      <c r="C164" t="s">
        <v>648</v>
      </c>
      <c r="D164" t="s">
        <v>647</v>
      </c>
      <c r="E164">
        <v>57</v>
      </c>
      <c r="F164">
        <v>73.040000000000006</v>
      </c>
      <c r="G164">
        <v>81.99</v>
      </c>
      <c r="H164">
        <v>1.494</v>
      </c>
      <c r="I164">
        <v>1.3220000000000001</v>
      </c>
      <c r="J164">
        <v>1.77</v>
      </c>
      <c r="K164">
        <v>2.9319999999999999</v>
      </c>
      <c r="L164">
        <v>1.9470000000000001</v>
      </c>
    </row>
    <row r="165" spans="1:12" x14ac:dyDescent="0.25">
      <c r="A165" t="s">
        <v>686</v>
      </c>
      <c r="B165" t="s">
        <v>685</v>
      </c>
      <c r="C165" t="s">
        <v>650</v>
      </c>
      <c r="D165" t="s">
        <v>649</v>
      </c>
      <c r="E165">
        <v>62</v>
      </c>
      <c r="F165">
        <v>75.78</v>
      </c>
      <c r="G165">
        <v>73.41</v>
      </c>
      <c r="H165">
        <v>1.4330000000000001</v>
      </c>
      <c r="I165">
        <v>1.494</v>
      </c>
      <c r="J165">
        <v>1.6479999999999999</v>
      </c>
      <c r="K165">
        <v>3.1739999999999999</v>
      </c>
      <c r="L165">
        <v>1.915</v>
      </c>
    </row>
    <row r="166" spans="1:12" x14ac:dyDescent="0.25">
      <c r="A166" t="s">
        <v>686</v>
      </c>
      <c r="B166" t="s">
        <v>685</v>
      </c>
      <c r="C166" t="s">
        <v>652</v>
      </c>
      <c r="D166" t="s">
        <v>651</v>
      </c>
      <c r="E166">
        <v>64</v>
      </c>
      <c r="F166">
        <v>73.64</v>
      </c>
      <c r="G166">
        <v>64.5</v>
      </c>
      <c r="H166">
        <v>1.504</v>
      </c>
      <c r="I166">
        <v>1.4770000000000001</v>
      </c>
      <c r="J166">
        <v>1.841</v>
      </c>
      <c r="K166">
        <v>3.081</v>
      </c>
      <c r="L166">
        <v>1.925</v>
      </c>
    </row>
    <row r="167" spans="1:12" x14ac:dyDescent="0.25">
      <c r="A167" t="s">
        <v>686</v>
      </c>
      <c r="B167" t="s">
        <v>685</v>
      </c>
      <c r="C167" t="s">
        <v>654</v>
      </c>
      <c r="D167" t="s">
        <v>653</v>
      </c>
      <c r="E167">
        <v>58</v>
      </c>
      <c r="F167">
        <v>75.53</v>
      </c>
      <c r="G167">
        <v>68.819999999999993</v>
      </c>
      <c r="H167">
        <v>1.48</v>
      </c>
      <c r="I167">
        <v>1.431</v>
      </c>
      <c r="J167">
        <v>1.7529999999999999</v>
      </c>
      <c r="K167">
        <v>3.1379999999999999</v>
      </c>
      <c r="L167">
        <v>1.8740000000000001</v>
      </c>
    </row>
    <row r="168" spans="1:12" x14ac:dyDescent="0.25">
      <c r="A168" t="s">
        <v>686</v>
      </c>
      <c r="B168" t="s">
        <v>685</v>
      </c>
      <c r="C168" t="s">
        <v>656</v>
      </c>
      <c r="D168" t="s">
        <v>655</v>
      </c>
      <c r="E168">
        <v>67</v>
      </c>
      <c r="F168">
        <v>75.08</v>
      </c>
      <c r="G168">
        <v>65.430000000000007</v>
      </c>
      <c r="H168">
        <v>1.4770000000000001</v>
      </c>
      <c r="I168">
        <v>1.452</v>
      </c>
      <c r="J168">
        <v>1.919</v>
      </c>
      <c r="K168">
        <v>3.0270000000000001</v>
      </c>
      <c r="L168">
        <v>1.8979999999999999</v>
      </c>
    </row>
    <row r="169" spans="1:12" x14ac:dyDescent="0.25">
      <c r="A169" t="s">
        <v>686</v>
      </c>
      <c r="B169" t="s">
        <v>685</v>
      </c>
      <c r="C169" t="s">
        <v>658</v>
      </c>
      <c r="D169" t="s">
        <v>657</v>
      </c>
      <c r="E169">
        <v>67</v>
      </c>
      <c r="F169">
        <v>74.81</v>
      </c>
      <c r="G169">
        <v>58.82</v>
      </c>
      <c r="H169">
        <v>1.474</v>
      </c>
      <c r="I169">
        <v>1.4670000000000001</v>
      </c>
      <c r="J169">
        <v>1.85</v>
      </c>
      <c r="K169">
        <v>3.1749999999999998</v>
      </c>
      <c r="L169">
        <v>1.9139999999999999</v>
      </c>
    </row>
    <row r="170" spans="1:12" x14ac:dyDescent="0.25">
      <c r="A170" t="s">
        <v>686</v>
      </c>
      <c r="B170" t="s">
        <v>685</v>
      </c>
      <c r="C170" t="s">
        <v>658</v>
      </c>
      <c r="D170" t="s">
        <v>659</v>
      </c>
      <c r="E170">
        <v>67</v>
      </c>
      <c r="F170">
        <v>81.099999999999994</v>
      </c>
      <c r="G170">
        <v>79.8</v>
      </c>
      <c r="H170">
        <v>1.2210000000000001</v>
      </c>
      <c r="I170">
        <v>1.3680000000000001</v>
      </c>
      <c r="J170">
        <v>2.02</v>
      </c>
      <c r="K170">
        <v>2.7909999999999999</v>
      </c>
      <c r="L170">
        <v>1.6519999999999999</v>
      </c>
    </row>
    <row r="171" spans="1:12" x14ac:dyDescent="0.25">
      <c r="A171" t="s">
        <v>686</v>
      </c>
      <c r="B171" t="s">
        <v>685</v>
      </c>
      <c r="C171" t="s">
        <v>662</v>
      </c>
      <c r="D171" t="s">
        <v>661</v>
      </c>
      <c r="E171">
        <v>69</v>
      </c>
      <c r="F171">
        <v>73.680000000000007</v>
      </c>
      <c r="G171">
        <v>66.36</v>
      </c>
      <c r="H171">
        <v>1.2649999999999999</v>
      </c>
      <c r="I171">
        <v>1.248</v>
      </c>
      <c r="J171">
        <v>1.889</v>
      </c>
      <c r="K171">
        <v>2.44</v>
      </c>
      <c r="L171">
        <v>1.6719999999999999</v>
      </c>
    </row>
    <row r="172" spans="1:12" x14ac:dyDescent="0.25">
      <c r="A172" t="s">
        <v>686</v>
      </c>
      <c r="B172" t="s">
        <v>685</v>
      </c>
      <c r="C172" t="s">
        <v>664</v>
      </c>
      <c r="D172" t="s">
        <v>663</v>
      </c>
      <c r="E172">
        <v>68</v>
      </c>
      <c r="F172">
        <v>77.42</v>
      </c>
      <c r="G172">
        <v>70</v>
      </c>
      <c r="H172">
        <v>1.38</v>
      </c>
      <c r="I172">
        <v>1.3859999999999999</v>
      </c>
      <c r="J172">
        <v>2.0579999999999998</v>
      </c>
      <c r="K172">
        <v>2.6970000000000001</v>
      </c>
      <c r="L172">
        <v>1.6950000000000001</v>
      </c>
    </row>
    <row r="173" spans="1:12" x14ac:dyDescent="0.25">
      <c r="A173" t="s">
        <v>686</v>
      </c>
      <c r="B173" t="s">
        <v>685</v>
      </c>
      <c r="C173" t="s">
        <v>666</v>
      </c>
      <c r="D173" t="s">
        <v>665</v>
      </c>
      <c r="E173">
        <v>67</v>
      </c>
      <c r="F173">
        <v>72.540000000000006</v>
      </c>
      <c r="G173">
        <v>86.77</v>
      </c>
      <c r="H173">
        <v>1.2470000000000001</v>
      </c>
      <c r="I173">
        <v>1.204</v>
      </c>
      <c r="J173">
        <v>1.71</v>
      </c>
      <c r="K173">
        <v>2.3029999999999999</v>
      </c>
      <c r="L173">
        <v>1.615</v>
      </c>
    </row>
    <row r="174" spans="1:12" x14ac:dyDescent="0.25">
      <c r="A174" t="s">
        <v>686</v>
      </c>
      <c r="B174" t="s">
        <v>685</v>
      </c>
      <c r="C174" t="s">
        <v>668</v>
      </c>
      <c r="D174" t="s">
        <v>667</v>
      </c>
      <c r="E174">
        <v>66</v>
      </c>
      <c r="F174">
        <v>70.42</v>
      </c>
      <c r="G174">
        <v>71.03</v>
      </c>
      <c r="H174">
        <v>1.2569999999999999</v>
      </c>
      <c r="I174">
        <v>1.38</v>
      </c>
      <c r="J174">
        <v>1.964</v>
      </c>
      <c r="K174">
        <v>2.7429999999999999</v>
      </c>
      <c r="L174">
        <v>1.667</v>
      </c>
    </row>
    <row r="175" spans="1:12" x14ac:dyDescent="0.25">
      <c r="A175" t="s">
        <v>686</v>
      </c>
      <c r="B175" t="s">
        <v>685</v>
      </c>
      <c r="C175" t="s">
        <v>670</v>
      </c>
      <c r="D175" t="s">
        <v>669</v>
      </c>
      <c r="E175">
        <v>61</v>
      </c>
      <c r="F175">
        <v>73.400000000000006</v>
      </c>
      <c r="G175">
        <v>72</v>
      </c>
      <c r="H175">
        <v>1.4119999999999999</v>
      </c>
      <c r="I175">
        <v>1.331</v>
      </c>
      <c r="J175">
        <v>2.044</v>
      </c>
      <c r="K175">
        <v>2.573</v>
      </c>
      <c r="L175">
        <v>1.712</v>
      </c>
    </row>
    <row r="176" spans="1:12" x14ac:dyDescent="0.25">
      <c r="A176" t="s">
        <v>686</v>
      </c>
      <c r="B176" t="s">
        <v>685</v>
      </c>
      <c r="C176" t="s">
        <v>672</v>
      </c>
      <c r="D176" t="s">
        <v>671</v>
      </c>
      <c r="E176">
        <v>64</v>
      </c>
      <c r="F176">
        <v>70.48</v>
      </c>
      <c r="G176">
        <v>71.8</v>
      </c>
      <c r="H176">
        <v>1.3819999999999999</v>
      </c>
      <c r="I176">
        <v>1.448</v>
      </c>
      <c r="J176">
        <v>2.024</v>
      </c>
      <c r="K176">
        <v>2.7360000000000002</v>
      </c>
      <c r="L176">
        <v>1.6779999999999999</v>
      </c>
    </row>
    <row r="179" spans="1:12" x14ac:dyDescent="0.25">
      <c r="A179" t="s">
        <v>688</v>
      </c>
      <c r="B179" t="s">
        <v>687</v>
      </c>
      <c r="C179" t="s">
        <v>633</v>
      </c>
      <c r="D179" t="s">
        <v>632</v>
      </c>
      <c r="E179">
        <v>64</v>
      </c>
      <c r="F179">
        <v>74.319999999999993</v>
      </c>
      <c r="G179">
        <v>67.58</v>
      </c>
      <c r="H179">
        <v>1.5349999999999999</v>
      </c>
      <c r="I179">
        <v>1.4279999999999999</v>
      </c>
      <c r="J179">
        <v>1.7010000000000001</v>
      </c>
      <c r="K179">
        <v>3.1890000000000001</v>
      </c>
      <c r="L179">
        <v>1.895</v>
      </c>
    </row>
    <row r="180" spans="1:12" x14ac:dyDescent="0.25">
      <c r="A180" t="s">
        <v>688</v>
      </c>
      <c r="B180" t="s">
        <v>687</v>
      </c>
      <c r="C180" t="s">
        <v>636</v>
      </c>
      <c r="D180" t="s">
        <v>635</v>
      </c>
      <c r="E180">
        <v>77</v>
      </c>
      <c r="F180">
        <v>73.91</v>
      </c>
      <c r="G180">
        <v>57.54</v>
      </c>
      <c r="H180">
        <v>1.244</v>
      </c>
      <c r="I180">
        <v>1.4730000000000001</v>
      </c>
      <c r="J180">
        <v>1.6180000000000001</v>
      </c>
      <c r="K180">
        <v>3.3260000000000001</v>
      </c>
      <c r="L180">
        <v>1.9319999999999999</v>
      </c>
    </row>
    <row r="181" spans="1:12" x14ac:dyDescent="0.25">
      <c r="A181" t="s">
        <v>688</v>
      </c>
      <c r="B181" t="s">
        <v>687</v>
      </c>
      <c r="C181" t="s">
        <v>638</v>
      </c>
      <c r="D181" t="s">
        <v>637</v>
      </c>
      <c r="E181">
        <v>79</v>
      </c>
      <c r="F181">
        <v>74.540000000000006</v>
      </c>
      <c r="G181">
        <v>64.62</v>
      </c>
      <c r="H181">
        <v>1.3979999999999999</v>
      </c>
      <c r="I181">
        <v>1.357</v>
      </c>
      <c r="J181">
        <v>1.802</v>
      </c>
      <c r="K181">
        <v>3.19</v>
      </c>
      <c r="L181">
        <v>1.897</v>
      </c>
    </row>
    <row r="182" spans="1:12" x14ac:dyDescent="0.25">
      <c r="A182" t="s">
        <v>688</v>
      </c>
      <c r="B182" t="s">
        <v>687</v>
      </c>
      <c r="C182" t="s">
        <v>640</v>
      </c>
      <c r="D182" t="s">
        <v>639</v>
      </c>
      <c r="E182">
        <v>80</v>
      </c>
      <c r="F182">
        <v>72.86</v>
      </c>
      <c r="G182">
        <v>64.98</v>
      </c>
      <c r="H182">
        <v>1.278</v>
      </c>
      <c r="I182">
        <v>1.4390000000000001</v>
      </c>
      <c r="J182">
        <v>1.605</v>
      </c>
      <c r="K182">
        <v>3.3130000000000002</v>
      </c>
      <c r="L182">
        <v>1.9139999999999999</v>
      </c>
    </row>
    <row r="183" spans="1:12" x14ac:dyDescent="0.25">
      <c r="A183" t="s">
        <v>688</v>
      </c>
      <c r="B183" t="s">
        <v>687</v>
      </c>
      <c r="C183" t="s">
        <v>642</v>
      </c>
      <c r="D183" t="s">
        <v>641</v>
      </c>
      <c r="E183">
        <v>65</v>
      </c>
      <c r="F183">
        <v>75.48</v>
      </c>
      <c r="G183">
        <v>59.27</v>
      </c>
      <c r="H183">
        <v>1.369</v>
      </c>
      <c r="I183">
        <v>1.4810000000000001</v>
      </c>
      <c r="J183">
        <v>2.0169999999999999</v>
      </c>
      <c r="K183">
        <v>3.4209999999999998</v>
      </c>
      <c r="L183">
        <v>1.903</v>
      </c>
    </row>
    <row r="184" spans="1:12" x14ac:dyDescent="0.25">
      <c r="A184" t="s">
        <v>688</v>
      </c>
      <c r="B184" t="s">
        <v>687</v>
      </c>
      <c r="C184" t="s">
        <v>644</v>
      </c>
      <c r="D184" t="s">
        <v>643</v>
      </c>
      <c r="E184">
        <v>85</v>
      </c>
      <c r="F184">
        <v>75.3</v>
      </c>
      <c r="G184">
        <v>72.260000000000005</v>
      </c>
      <c r="H184">
        <v>1.456</v>
      </c>
      <c r="I184">
        <v>1.2669999999999999</v>
      </c>
      <c r="J184">
        <v>1.7150000000000001</v>
      </c>
      <c r="K184">
        <v>3.27</v>
      </c>
      <c r="L184">
        <v>1.99</v>
      </c>
    </row>
    <row r="185" spans="1:12" x14ac:dyDescent="0.25">
      <c r="A185" t="s">
        <v>688</v>
      </c>
      <c r="B185" t="s">
        <v>687</v>
      </c>
      <c r="C185" t="s">
        <v>646</v>
      </c>
      <c r="D185" t="s">
        <v>645</v>
      </c>
      <c r="E185">
        <v>68</v>
      </c>
      <c r="F185">
        <v>76.180000000000007</v>
      </c>
      <c r="G185">
        <v>67.290000000000006</v>
      </c>
      <c r="H185">
        <v>1.339</v>
      </c>
      <c r="I185">
        <v>1.395</v>
      </c>
      <c r="J185">
        <v>1.3939999999999999</v>
      </c>
      <c r="K185">
        <v>3.319</v>
      </c>
      <c r="L185">
        <v>1.9870000000000001</v>
      </c>
    </row>
    <row r="186" spans="1:12" x14ac:dyDescent="0.25">
      <c r="A186" t="s">
        <v>688</v>
      </c>
      <c r="B186" t="s">
        <v>687</v>
      </c>
      <c r="C186" t="s">
        <v>648</v>
      </c>
      <c r="D186" t="s">
        <v>647</v>
      </c>
      <c r="E186">
        <v>61</v>
      </c>
      <c r="F186">
        <v>72.22</v>
      </c>
      <c r="G186">
        <v>81.63</v>
      </c>
      <c r="H186">
        <v>1.3320000000000001</v>
      </c>
      <c r="I186">
        <v>1.3120000000000001</v>
      </c>
      <c r="J186">
        <v>1.706</v>
      </c>
      <c r="K186">
        <v>3.077</v>
      </c>
      <c r="L186">
        <v>1.944</v>
      </c>
    </row>
    <row r="187" spans="1:12" x14ac:dyDescent="0.25">
      <c r="A187" t="s">
        <v>688</v>
      </c>
      <c r="B187" t="s">
        <v>687</v>
      </c>
      <c r="C187" t="s">
        <v>650</v>
      </c>
      <c r="D187" t="s">
        <v>649</v>
      </c>
      <c r="E187">
        <v>63</v>
      </c>
      <c r="F187">
        <v>76.459999999999994</v>
      </c>
      <c r="G187">
        <v>73.540000000000006</v>
      </c>
      <c r="H187">
        <v>1.262</v>
      </c>
      <c r="I187">
        <v>1.4770000000000001</v>
      </c>
      <c r="J187">
        <v>1.5880000000000001</v>
      </c>
      <c r="K187">
        <v>3.3159999999999998</v>
      </c>
      <c r="L187">
        <v>1.905</v>
      </c>
    </row>
    <row r="188" spans="1:12" x14ac:dyDescent="0.25">
      <c r="A188" t="s">
        <v>688</v>
      </c>
      <c r="B188" t="s">
        <v>687</v>
      </c>
      <c r="C188" t="s">
        <v>652</v>
      </c>
      <c r="D188" t="s">
        <v>651</v>
      </c>
      <c r="E188">
        <v>63</v>
      </c>
      <c r="F188">
        <v>74.319999999999993</v>
      </c>
      <c r="G188">
        <v>63.3</v>
      </c>
      <c r="H188">
        <v>1.343</v>
      </c>
      <c r="I188">
        <v>1.4630000000000001</v>
      </c>
      <c r="J188">
        <v>1.7769999999999999</v>
      </c>
      <c r="K188">
        <v>3.222</v>
      </c>
      <c r="L188">
        <v>1.923</v>
      </c>
    </row>
    <row r="189" spans="1:12" x14ac:dyDescent="0.25">
      <c r="A189" t="s">
        <v>688</v>
      </c>
      <c r="B189" t="s">
        <v>687</v>
      </c>
      <c r="C189" t="s">
        <v>654</v>
      </c>
      <c r="D189" t="s">
        <v>653</v>
      </c>
      <c r="E189">
        <v>62</v>
      </c>
      <c r="F189">
        <v>72.52</v>
      </c>
      <c r="G189">
        <v>27.99</v>
      </c>
      <c r="H189">
        <v>1.25</v>
      </c>
      <c r="I189">
        <v>1.3720000000000001</v>
      </c>
      <c r="J189">
        <v>1.581</v>
      </c>
      <c r="K189">
        <v>3.33</v>
      </c>
      <c r="L189">
        <v>1.8680000000000001</v>
      </c>
    </row>
    <row r="190" spans="1:12" x14ac:dyDescent="0.25">
      <c r="A190" t="s">
        <v>688</v>
      </c>
      <c r="B190" t="s">
        <v>687</v>
      </c>
      <c r="C190" t="s">
        <v>656</v>
      </c>
      <c r="D190" t="s">
        <v>655</v>
      </c>
      <c r="E190">
        <v>73</v>
      </c>
      <c r="F190">
        <v>75.64</v>
      </c>
      <c r="G190">
        <v>63.14</v>
      </c>
      <c r="H190">
        <v>1.3759999999999999</v>
      </c>
      <c r="I190">
        <v>1.4450000000000001</v>
      </c>
      <c r="J190">
        <v>1.597</v>
      </c>
      <c r="K190">
        <v>3.27</v>
      </c>
      <c r="L190">
        <v>1.9330000000000001</v>
      </c>
    </row>
    <row r="191" spans="1:12" x14ac:dyDescent="0.25">
      <c r="A191" t="s">
        <v>688</v>
      </c>
      <c r="B191" t="s">
        <v>687</v>
      </c>
      <c r="C191" t="s">
        <v>658</v>
      </c>
      <c r="D191" t="s">
        <v>657</v>
      </c>
      <c r="E191">
        <v>69</v>
      </c>
      <c r="F191">
        <v>74.099999999999994</v>
      </c>
      <c r="G191">
        <v>62.11</v>
      </c>
      <c r="H191">
        <v>1.5429999999999999</v>
      </c>
      <c r="I191">
        <v>1.4490000000000001</v>
      </c>
      <c r="J191">
        <v>1.5209999999999999</v>
      </c>
      <c r="K191">
        <v>3.161</v>
      </c>
      <c r="L191">
        <v>2.0190000000000001</v>
      </c>
    </row>
    <row r="192" spans="1:12" x14ac:dyDescent="0.25">
      <c r="A192" t="s">
        <v>688</v>
      </c>
      <c r="B192" t="s">
        <v>687</v>
      </c>
      <c r="C192" t="s">
        <v>660</v>
      </c>
      <c r="D192" t="s">
        <v>659</v>
      </c>
      <c r="E192">
        <v>80</v>
      </c>
      <c r="F192">
        <v>74.88</v>
      </c>
      <c r="G192">
        <v>64.44</v>
      </c>
      <c r="H192">
        <v>1.321</v>
      </c>
      <c r="I192">
        <v>1.417</v>
      </c>
      <c r="J192">
        <v>1.7190000000000001</v>
      </c>
      <c r="K192">
        <v>3.3780000000000001</v>
      </c>
      <c r="L192">
        <v>1.9750000000000001</v>
      </c>
    </row>
    <row r="193" spans="1:12" x14ac:dyDescent="0.25">
      <c r="A193" t="s">
        <v>688</v>
      </c>
      <c r="B193" t="s">
        <v>687</v>
      </c>
      <c r="C193" t="s">
        <v>662</v>
      </c>
      <c r="D193" t="s">
        <v>661</v>
      </c>
      <c r="E193">
        <v>77</v>
      </c>
      <c r="F193">
        <v>72.58</v>
      </c>
      <c r="G193">
        <v>72.91</v>
      </c>
      <c r="H193">
        <v>1.37</v>
      </c>
      <c r="I193">
        <v>1.3340000000000001</v>
      </c>
      <c r="J193">
        <v>1.659</v>
      </c>
      <c r="K193">
        <v>3.0409999999999999</v>
      </c>
      <c r="L193">
        <v>1.92</v>
      </c>
    </row>
    <row r="194" spans="1:12" x14ac:dyDescent="0.25">
      <c r="A194" t="s">
        <v>688</v>
      </c>
      <c r="B194" t="s">
        <v>687</v>
      </c>
      <c r="C194" t="s">
        <v>664</v>
      </c>
      <c r="D194" t="s">
        <v>663</v>
      </c>
      <c r="E194">
        <v>64</v>
      </c>
      <c r="F194">
        <v>73.25</v>
      </c>
      <c r="G194">
        <v>62.64</v>
      </c>
      <c r="H194">
        <v>1.476</v>
      </c>
      <c r="I194">
        <v>1.47</v>
      </c>
      <c r="J194">
        <v>1.83</v>
      </c>
      <c r="K194">
        <v>3.2240000000000002</v>
      </c>
      <c r="L194">
        <v>1.94</v>
      </c>
    </row>
    <row r="195" spans="1:12" x14ac:dyDescent="0.25">
      <c r="A195" t="s">
        <v>688</v>
      </c>
      <c r="B195" t="s">
        <v>687</v>
      </c>
      <c r="C195" t="s">
        <v>666</v>
      </c>
      <c r="D195" t="s">
        <v>665</v>
      </c>
      <c r="E195">
        <v>76</v>
      </c>
      <c r="F195">
        <v>72.34</v>
      </c>
      <c r="G195">
        <v>64.41</v>
      </c>
      <c r="H195">
        <v>1.3380000000000001</v>
      </c>
      <c r="I195">
        <v>1.286</v>
      </c>
      <c r="J195">
        <v>1.474</v>
      </c>
      <c r="K195">
        <v>2.9209999999999998</v>
      </c>
      <c r="L195">
        <v>1.879</v>
      </c>
    </row>
    <row r="196" spans="1:12" x14ac:dyDescent="0.25">
      <c r="A196" t="s">
        <v>688</v>
      </c>
      <c r="B196" t="s">
        <v>687</v>
      </c>
      <c r="C196" t="s">
        <v>668</v>
      </c>
      <c r="D196" t="s">
        <v>667</v>
      </c>
      <c r="E196">
        <v>67</v>
      </c>
      <c r="F196">
        <v>73.22</v>
      </c>
      <c r="G196">
        <v>57.51</v>
      </c>
      <c r="H196">
        <v>1.335</v>
      </c>
      <c r="I196">
        <v>1.4630000000000001</v>
      </c>
      <c r="J196">
        <v>1.728</v>
      </c>
      <c r="K196">
        <v>3.2919999999999998</v>
      </c>
      <c r="L196">
        <v>1.927</v>
      </c>
    </row>
    <row r="197" spans="1:12" x14ac:dyDescent="0.25">
      <c r="A197" t="s">
        <v>688</v>
      </c>
      <c r="B197" t="s">
        <v>687</v>
      </c>
      <c r="C197" t="s">
        <v>670</v>
      </c>
      <c r="D197" t="s">
        <v>669</v>
      </c>
      <c r="E197">
        <v>76</v>
      </c>
      <c r="F197">
        <v>73.8</v>
      </c>
      <c r="G197">
        <v>57.15</v>
      </c>
      <c r="H197">
        <v>1.532</v>
      </c>
      <c r="I197">
        <v>1.42</v>
      </c>
      <c r="J197">
        <v>1.8180000000000001</v>
      </c>
      <c r="K197">
        <v>3.1379999999999999</v>
      </c>
      <c r="L197">
        <v>1.97</v>
      </c>
    </row>
    <row r="198" spans="1:12" x14ac:dyDescent="0.25">
      <c r="A198" t="s">
        <v>688</v>
      </c>
      <c r="B198" t="s">
        <v>687</v>
      </c>
      <c r="C198" t="s">
        <v>672</v>
      </c>
      <c r="D198" t="s">
        <v>671</v>
      </c>
      <c r="E198">
        <v>78</v>
      </c>
      <c r="F198">
        <v>74.33</v>
      </c>
      <c r="G198">
        <v>65.37</v>
      </c>
      <c r="H198">
        <v>1.476</v>
      </c>
      <c r="I198">
        <v>1.526</v>
      </c>
      <c r="J198">
        <v>1.7909999999999999</v>
      </c>
      <c r="K198">
        <v>3.222</v>
      </c>
      <c r="L198">
        <v>1.927</v>
      </c>
    </row>
    <row r="201" spans="1:12" x14ac:dyDescent="0.25">
      <c r="A201" t="s">
        <v>690</v>
      </c>
      <c r="B201" t="s">
        <v>689</v>
      </c>
      <c r="C201" t="s">
        <v>633</v>
      </c>
      <c r="D201" t="s">
        <v>632</v>
      </c>
      <c r="E201">
        <v>65</v>
      </c>
      <c r="F201">
        <v>72.48</v>
      </c>
      <c r="G201">
        <v>64.39</v>
      </c>
      <c r="H201">
        <v>1.589</v>
      </c>
      <c r="I201">
        <v>1.409</v>
      </c>
      <c r="J201">
        <v>1.806</v>
      </c>
      <c r="K201">
        <v>3.0830000000000002</v>
      </c>
      <c r="L201">
        <v>1.9</v>
      </c>
    </row>
    <row r="202" spans="1:12" x14ac:dyDescent="0.25">
      <c r="A202" t="s">
        <v>690</v>
      </c>
      <c r="B202" t="s">
        <v>689</v>
      </c>
      <c r="C202" t="s">
        <v>636</v>
      </c>
      <c r="D202" t="s">
        <v>635</v>
      </c>
      <c r="E202">
        <v>75</v>
      </c>
      <c r="F202">
        <v>72.86</v>
      </c>
      <c r="G202">
        <v>56.58</v>
      </c>
      <c r="H202">
        <v>1.361</v>
      </c>
      <c r="I202">
        <v>1.44</v>
      </c>
      <c r="J202">
        <v>1.7010000000000001</v>
      </c>
      <c r="K202">
        <v>3.2170000000000001</v>
      </c>
      <c r="L202">
        <v>1.9550000000000001</v>
      </c>
    </row>
    <row r="203" spans="1:12" x14ac:dyDescent="0.25">
      <c r="A203" t="s">
        <v>690</v>
      </c>
      <c r="B203" t="s">
        <v>689</v>
      </c>
      <c r="C203" t="s">
        <v>638</v>
      </c>
      <c r="D203" t="s">
        <v>637</v>
      </c>
      <c r="E203">
        <v>76</v>
      </c>
      <c r="F203">
        <v>74.81</v>
      </c>
      <c r="G203">
        <v>61.31</v>
      </c>
      <c r="H203">
        <v>1.478</v>
      </c>
      <c r="I203">
        <v>1.3380000000000001</v>
      </c>
      <c r="J203">
        <v>1.911</v>
      </c>
      <c r="K203">
        <v>3.0880000000000001</v>
      </c>
      <c r="L203">
        <v>1.901</v>
      </c>
    </row>
    <row r="204" spans="1:12" x14ac:dyDescent="0.25">
      <c r="A204" t="s">
        <v>690</v>
      </c>
      <c r="B204" t="s">
        <v>689</v>
      </c>
      <c r="C204" t="s">
        <v>640</v>
      </c>
      <c r="D204" t="s">
        <v>639</v>
      </c>
      <c r="E204">
        <v>79</v>
      </c>
      <c r="F204">
        <v>71.56</v>
      </c>
      <c r="G204">
        <v>56.1</v>
      </c>
      <c r="H204">
        <v>1.369</v>
      </c>
      <c r="I204">
        <v>1.4139999999999999</v>
      </c>
      <c r="J204">
        <v>1.6990000000000001</v>
      </c>
      <c r="K204">
        <v>3.2130000000000001</v>
      </c>
      <c r="L204">
        <v>1.9139999999999999</v>
      </c>
    </row>
    <row r="205" spans="1:12" x14ac:dyDescent="0.25">
      <c r="A205" t="s">
        <v>690</v>
      </c>
      <c r="B205" t="s">
        <v>689</v>
      </c>
      <c r="C205" t="s">
        <v>642</v>
      </c>
      <c r="D205" t="s">
        <v>641</v>
      </c>
      <c r="E205">
        <v>65</v>
      </c>
      <c r="F205">
        <v>72.989999999999995</v>
      </c>
      <c r="G205">
        <v>60.72</v>
      </c>
      <c r="H205">
        <v>1.444</v>
      </c>
      <c r="I205">
        <v>1.4530000000000001</v>
      </c>
      <c r="J205">
        <v>2.11</v>
      </c>
      <c r="K205">
        <v>3.3180000000000001</v>
      </c>
      <c r="L205">
        <v>1.899</v>
      </c>
    </row>
    <row r="206" spans="1:12" x14ac:dyDescent="0.25">
      <c r="A206" t="s">
        <v>690</v>
      </c>
      <c r="B206" t="s">
        <v>689</v>
      </c>
      <c r="C206" t="s">
        <v>644</v>
      </c>
      <c r="D206" t="s">
        <v>643</v>
      </c>
      <c r="E206">
        <v>76</v>
      </c>
      <c r="F206">
        <v>71.14</v>
      </c>
      <c r="G206">
        <v>74.73</v>
      </c>
      <c r="H206">
        <v>1.476</v>
      </c>
      <c r="I206">
        <v>1.3120000000000001</v>
      </c>
      <c r="J206">
        <v>1.476</v>
      </c>
      <c r="K206">
        <v>3.0249999999999999</v>
      </c>
      <c r="L206">
        <v>1.92</v>
      </c>
    </row>
    <row r="207" spans="1:12" x14ac:dyDescent="0.25">
      <c r="A207" t="s">
        <v>690</v>
      </c>
      <c r="B207" t="s">
        <v>689</v>
      </c>
      <c r="C207" t="s">
        <v>646</v>
      </c>
      <c r="D207" t="s">
        <v>645</v>
      </c>
      <c r="E207">
        <v>68</v>
      </c>
      <c r="F207">
        <v>73.849999999999994</v>
      </c>
      <c r="G207">
        <v>59.44</v>
      </c>
      <c r="H207">
        <v>1.419</v>
      </c>
      <c r="I207">
        <v>1.3759999999999999</v>
      </c>
      <c r="J207">
        <v>1.4510000000000001</v>
      </c>
      <c r="K207">
        <v>3.2160000000000002</v>
      </c>
      <c r="L207">
        <v>1.992</v>
      </c>
    </row>
    <row r="208" spans="1:12" x14ac:dyDescent="0.25">
      <c r="A208" t="s">
        <v>690</v>
      </c>
      <c r="B208" t="s">
        <v>689</v>
      </c>
      <c r="C208" t="s">
        <v>648</v>
      </c>
      <c r="D208" t="s">
        <v>647</v>
      </c>
      <c r="E208">
        <v>59</v>
      </c>
      <c r="F208">
        <v>72.05</v>
      </c>
      <c r="G208">
        <v>74.569999999999993</v>
      </c>
      <c r="H208">
        <v>1.4139999999999999</v>
      </c>
      <c r="I208">
        <v>1.3</v>
      </c>
      <c r="J208">
        <v>1.7410000000000001</v>
      </c>
      <c r="K208">
        <v>2.968</v>
      </c>
      <c r="L208">
        <v>1.948</v>
      </c>
    </row>
    <row r="209" spans="1:12" x14ac:dyDescent="0.25">
      <c r="A209" t="s">
        <v>690</v>
      </c>
      <c r="B209" t="s">
        <v>689</v>
      </c>
      <c r="C209" t="s">
        <v>650</v>
      </c>
      <c r="D209" t="s">
        <v>649</v>
      </c>
      <c r="E209">
        <v>63</v>
      </c>
      <c r="F209">
        <v>74.12</v>
      </c>
      <c r="G209">
        <v>74.209999999999994</v>
      </c>
      <c r="H209">
        <v>1.3560000000000001</v>
      </c>
      <c r="I209">
        <v>1.4510000000000001</v>
      </c>
      <c r="J209">
        <v>1.63</v>
      </c>
      <c r="K209">
        <v>3.202</v>
      </c>
      <c r="L209">
        <v>1.911</v>
      </c>
    </row>
    <row r="210" spans="1:12" x14ac:dyDescent="0.25">
      <c r="A210" t="s">
        <v>690</v>
      </c>
      <c r="B210" t="s">
        <v>689</v>
      </c>
      <c r="C210" t="s">
        <v>652</v>
      </c>
      <c r="D210" t="s">
        <v>651</v>
      </c>
      <c r="E210">
        <v>63</v>
      </c>
      <c r="F210">
        <v>72.42</v>
      </c>
      <c r="G210">
        <v>64.900000000000006</v>
      </c>
      <c r="H210">
        <v>1.4259999999999999</v>
      </c>
      <c r="I210">
        <v>1.45</v>
      </c>
      <c r="J210">
        <v>1.863</v>
      </c>
      <c r="K210">
        <v>3.12</v>
      </c>
      <c r="L210">
        <v>1.925</v>
      </c>
    </row>
    <row r="211" spans="1:12" x14ac:dyDescent="0.25">
      <c r="A211" t="s">
        <v>690</v>
      </c>
      <c r="B211" t="s">
        <v>689</v>
      </c>
      <c r="C211" t="s">
        <v>654</v>
      </c>
      <c r="D211" t="s">
        <v>653</v>
      </c>
      <c r="E211">
        <v>58</v>
      </c>
      <c r="F211">
        <v>75.09</v>
      </c>
      <c r="G211">
        <v>69.66</v>
      </c>
      <c r="H211">
        <v>1.4019999999999999</v>
      </c>
      <c r="I211">
        <v>1.391</v>
      </c>
      <c r="J211">
        <v>1.7430000000000001</v>
      </c>
      <c r="K211">
        <v>3.18</v>
      </c>
      <c r="L211">
        <v>1.875</v>
      </c>
    </row>
    <row r="212" spans="1:12" x14ac:dyDescent="0.25">
      <c r="A212" t="s">
        <v>690</v>
      </c>
      <c r="B212" t="s">
        <v>689</v>
      </c>
      <c r="C212" t="s">
        <v>656</v>
      </c>
      <c r="D212" t="s">
        <v>655</v>
      </c>
      <c r="E212">
        <v>73</v>
      </c>
      <c r="F212">
        <v>73.94</v>
      </c>
      <c r="G212">
        <v>64.48</v>
      </c>
      <c r="H212">
        <v>1.4370000000000001</v>
      </c>
      <c r="I212">
        <v>1.4279999999999999</v>
      </c>
      <c r="J212">
        <v>1.6739999999999999</v>
      </c>
      <c r="K212">
        <v>3.1709999999999998</v>
      </c>
      <c r="L212">
        <v>1.9419999999999999</v>
      </c>
    </row>
    <row r="213" spans="1:12" x14ac:dyDescent="0.25">
      <c r="A213" t="s">
        <v>690</v>
      </c>
      <c r="B213" t="s">
        <v>689</v>
      </c>
      <c r="C213" t="s">
        <v>658</v>
      </c>
      <c r="D213" t="s">
        <v>657</v>
      </c>
      <c r="E213">
        <v>75</v>
      </c>
      <c r="F213">
        <v>71.430000000000007</v>
      </c>
      <c r="G213">
        <v>60.67</v>
      </c>
      <c r="H213">
        <v>1.6020000000000001</v>
      </c>
      <c r="I213">
        <v>1.4330000000000001</v>
      </c>
      <c r="J213">
        <v>1.625</v>
      </c>
      <c r="K213">
        <v>3.0590000000000002</v>
      </c>
      <c r="L213">
        <v>2.0169999999999999</v>
      </c>
    </row>
    <row r="214" spans="1:12" x14ac:dyDescent="0.25">
      <c r="A214" t="s">
        <v>690</v>
      </c>
      <c r="B214" t="s">
        <v>689</v>
      </c>
      <c r="C214" t="s">
        <v>660</v>
      </c>
      <c r="D214" t="s">
        <v>659</v>
      </c>
      <c r="E214">
        <v>79</v>
      </c>
      <c r="F214">
        <v>72.739999999999995</v>
      </c>
      <c r="G214">
        <v>54.96</v>
      </c>
      <c r="H214">
        <v>1.409</v>
      </c>
      <c r="I214">
        <v>1.407</v>
      </c>
      <c r="J214">
        <v>1.8220000000000001</v>
      </c>
      <c r="K214">
        <v>3.2789999999999999</v>
      </c>
      <c r="L214">
        <v>1.984</v>
      </c>
    </row>
    <row r="215" spans="1:12" x14ac:dyDescent="0.25">
      <c r="A215" t="s">
        <v>690</v>
      </c>
      <c r="B215" t="s">
        <v>689</v>
      </c>
      <c r="C215" t="s">
        <v>662</v>
      </c>
      <c r="D215" t="s">
        <v>661</v>
      </c>
      <c r="E215">
        <v>76</v>
      </c>
      <c r="F215">
        <v>71.61</v>
      </c>
      <c r="G215">
        <v>74.16</v>
      </c>
      <c r="H215">
        <v>1.4219999999999999</v>
      </c>
      <c r="I215">
        <v>1.3240000000000001</v>
      </c>
      <c r="J215">
        <v>1.7230000000000001</v>
      </c>
      <c r="K215">
        <v>2.9239999999999999</v>
      </c>
      <c r="L215">
        <v>1.9370000000000001</v>
      </c>
    </row>
    <row r="216" spans="1:12" x14ac:dyDescent="0.25">
      <c r="A216" t="s">
        <v>690</v>
      </c>
      <c r="B216" t="s">
        <v>689</v>
      </c>
      <c r="C216" t="s">
        <v>664</v>
      </c>
      <c r="D216" t="s">
        <v>663</v>
      </c>
      <c r="E216">
        <v>63</v>
      </c>
      <c r="F216">
        <v>71.760000000000005</v>
      </c>
      <c r="G216">
        <v>66.11</v>
      </c>
      <c r="H216">
        <v>1.552</v>
      </c>
      <c r="I216">
        <v>1.4490000000000001</v>
      </c>
      <c r="J216">
        <v>1.907</v>
      </c>
      <c r="K216">
        <v>3.12</v>
      </c>
      <c r="L216">
        <v>1.956</v>
      </c>
    </row>
    <row r="217" spans="1:12" x14ac:dyDescent="0.25">
      <c r="A217" t="s">
        <v>690</v>
      </c>
      <c r="B217" t="s">
        <v>689</v>
      </c>
      <c r="C217" t="s">
        <v>666</v>
      </c>
      <c r="D217" t="s">
        <v>665</v>
      </c>
      <c r="E217">
        <v>71</v>
      </c>
      <c r="F217">
        <v>71.180000000000007</v>
      </c>
      <c r="G217">
        <v>67.19</v>
      </c>
      <c r="H217">
        <v>1.417</v>
      </c>
      <c r="I217">
        <v>1.2729999999999999</v>
      </c>
      <c r="J217">
        <v>1.53</v>
      </c>
      <c r="K217">
        <v>2.81</v>
      </c>
      <c r="L217">
        <v>1.88</v>
      </c>
    </row>
    <row r="218" spans="1:12" x14ac:dyDescent="0.25">
      <c r="A218" t="s">
        <v>690</v>
      </c>
      <c r="B218" t="s">
        <v>689</v>
      </c>
      <c r="C218" t="s">
        <v>668</v>
      </c>
      <c r="D218" t="s">
        <v>667</v>
      </c>
      <c r="E218">
        <v>67</v>
      </c>
      <c r="F218">
        <v>72.959999999999994</v>
      </c>
      <c r="G218">
        <v>70.13</v>
      </c>
      <c r="H218">
        <v>1.4319999999999999</v>
      </c>
      <c r="I218">
        <v>1.4359999999999999</v>
      </c>
      <c r="J218">
        <v>1.8</v>
      </c>
      <c r="K218">
        <v>3.1890000000000001</v>
      </c>
      <c r="L218">
        <v>1.9279999999999999</v>
      </c>
    </row>
    <row r="219" spans="1:12" x14ac:dyDescent="0.25">
      <c r="A219" t="s">
        <v>690</v>
      </c>
      <c r="B219" t="s">
        <v>689</v>
      </c>
      <c r="C219" t="s">
        <v>670</v>
      </c>
      <c r="D219" t="s">
        <v>669</v>
      </c>
      <c r="E219">
        <v>76</v>
      </c>
      <c r="F219">
        <v>71.900000000000006</v>
      </c>
      <c r="G219">
        <v>65.33</v>
      </c>
      <c r="H219">
        <v>1.5640000000000001</v>
      </c>
      <c r="I219">
        <v>1.407</v>
      </c>
      <c r="J219">
        <v>1.8939999999999999</v>
      </c>
      <c r="K219">
        <v>3.0289999999999999</v>
      </c>
      <c r="L219">
        <v>1.972</v>
      </c>
    </row>
    <row r="220" spans="1:12" x14ac:dyDescent="0.25">
      <c r="A220" t="s">
        <v>690</v>
      </c>
      <c r="B220" t="s">
        <v>689</v>
      </c>
      <c r="C220" t="s">
        <v>672</v>
      </c>
      <c r="D220" t="s">
        <v>671</v>
      </c>
      <c r="E220">
        <v>76</v>
      </c>
      <c r="F220">
        <v>73.09</v>
      </c>
      <c r="G220">
        <v>65.66</v>
      </c>
      <c r="H220">
        <v>1.546</v>
      </c>
      <c r="I220">
        <v>1.5109999999999999</v>
      </c>
      <c r="J220">
        <v>1.8939999999999999</v>
      </c>
      <c r="K220">
        <v>3.1269999999999998</v>
      </c>
      <c r="L220">
        <v>1.9339999999999999</v>
      </c>
    </row>
    <row r="222" spans="1:12" x14ac:dyDescent="0.25">
      <c r="E222">
        <f>AVERAGE(E3:E220)</f>
        <v>68.405000000000001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2"/>
  <sheetViews>
    <sheetView tabSelected="1" topLeftCell="A176" workbookViewId="0">
      <selection activeCell="E193" sqref="E193"/>
    </sheetView>
  </sheetViews>
  <sheetFormatPr defaultRowHeight="15" x14ac:dyDescent="0.25"/>
  <cols>
    <col min="1" max="1" width="29.85546875" customWidth="1"/>
    <col min="2" max="2" width="11.7109375" customWidth="1"/>
    <col min="3" max="3" width="25.85546875" customWidth="1"/>
    <col min="4" max="4" width="11.85546875" customWidth="1"/>
    <col min="5" max="5" width="9.140625" style="4"/>
    <col min="14" max="14" width="9.140625" style="4"/>
  </cols>
  <sheetData>
    <row r="1" spans="1:19" s="2" customFormat="1" x14ac:dyDescent="0.25">
      <c r="A1" s="2" t="s">
        <v>147</v>
      </c>
      <c r="B1" s="2" t="s">
        <v>146</v>
      </c>
      <c r="C1" s="2" t="s">
        <v>148</v>
      </c>
      <c r="D1" s="2" t="s">
        <v>149</v>
      </c>
      <c r="E1" s="6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N1" s="6"/>
    </row>
    <row r="3" spans="1:19" x14ac:dyDescent="0.25">
      <c r="A3" t="s">
        <v>515</v>
      </c>
      <c r="B3" t="s">
        <v>516</v>
      </c>
      <c r="C3" t="s">
        <v>475</v>
      </c>
      <c r="D3" t="s">
        <v>476</v>
      </c>
      <c r="E3" s="4">
        <v>80</v>
      </c>
      <c r="F3" s="15">
        <v>83.08</v>
      </c>
      <c r="G3" s="15">
        <v>100</v>
      </c>
      <c r="H3" s="15">
        <v>1.1499999999999999</v>
      </c>
      <c r="I3" s="15">
        <v>1.7450000000000001</v>
      </c>
      <c r="J3" s="15">
        <v>1.4790000000000001</v>
      </c>
      <c r="K3" s="15">
        <v>4.1280000000000001</v>
      </c>
      <c r="L3" s="15">
        <v>1.7649999999999999</v>
      </c>
      <c r="S3" s="3"/>
    </row>
    <row r="4" spans="1:19" x14ac:dyDescent="0.25">
      <c r="A4" t="s">
        <v>515</v>
      </c>
      <c r="B4" t="s">
        <v>516</v>
      </c>
      <c r="C4" t="s">
        <v>477</v>
      </c>
      <c r="D4" t="s">
        <v>478</v>
      </c>
      <c r="E4" s="4">
        <v>92</v>
      </c>
      <c r="F4" s="15">
        <v>84.27</v>
      </c>
      <c r="G4" s="15">
        <v>100</v>
      </c>
      <c r="H4" s="15">
        <v>1.141</v>
      </c>
      <c r="I4" s="15">
        <v>1.87</v>
      </c>
      <c r="J4" s="15">
        <v>1.603</v>
      </c>
      <c r="K4" s="15">
        <v>4.2930000000000001</v>
      </c>
      <c r="L4" s="15">
        <v>1.7949999999999999</v>
      </c>
      <c r="S4" s="3"/>
    </row>
    <row r="5" spans="1:19" x14ac:dyDescent="0.25">
      <c r="A5" t="s">
        <v>515</v>
      </c>
      <c r="B5" t="s">
        <v>516</v>
      </c>
      <c r="C5" t="s">
        <v>479</v>
      </c>
      <c r="D5" t="s">
        <v>480</v>
      </c>
      <c r="E5" s="4">
        <v>80</v>
      </c>
      <c r="F5" s="15">
        <v>85.7</v>
      </c>
      <c r="G5" s="15">
        <v>100</v>
      </c>
      <c r="H5" s="15">
        <v>1.1879999999999999</v>
      </c>
      <c r="I5" s="15">
        <v>1.9850000000000001</v>
      </c>
      <c r="J5" s="15">
        <v>1.742</v>
      </c>
      <c r="K5" s="15">
        <v>4.3239999999999998</v>
      </c>
      <c r="L5" s="15">
        <v>1.8740000000000001</v>
      </c>
      <c r="S5" s="3"/>
    </row>
    <row r="6" spans="1:19" x14ac:dyDescent="0.25">
      <c r="A6" t="s">
        <v>515</v>
      </c>
      <c r="B6" t="s">
        <v>516</v>
      </c>
      <c r="C6" t="s">
        <v>481</v>
      </c>
      <c r="D6" t="s">
        <v>482</v>
      </c>
      <c r="E6" s="4">
        <v>87</v>
      </c>
      <c r="F6" s="15">
        <v>84.16</v>
      </c>
      <c r="G6" s="15">
        <v>100</v>
      </c>
      <c r="H6" s="15">
        <v>1.171</v>
      </c>
      <c r="I6" s="15">
        <v>1.839</v>
      </c>
      <c r="J6" s="15">
        <v>1.47</v>
      </c>
      <c r="K6" s="15">
        <v>4.2119999999999997</v>
      </c>
      <c r="L6" s="15">
        <v>1.732</v>
      </c>
      <c r="S6" s="3"/>
    </row>
    <row r="7" spans="1:19" x14ac:dyDescent="0.25">
      <c r="A7" t="s">
        <v>515</v>
      </c>
      <c r="B7" t="s">
        <v>516</v>
      </c>
      <c r="C7" t="s">
        <v>483</v>
      </c>
      <c r="D7" t="s">
        <v>484</v>
      </c>
      <c r="E7" s="4">
        <v>95</v>
      </c>
      <c r="F7" s="15">
        <v>87.05</v>
      </c>
      <c r="G7" s="15">
        <v>100</v>
      </c>
      <c r="H7" s="15">
        <v>1.1240000000000001</v>
      </c>
      <c r="I7" s="15">
        <v>1.8440000000000001</v>
      </c>
      <c r="J7" s="15">
        <v>1.389</v>
      </c>
      <c r="K7" s="15">
        <v>4.4059999999999997</v>
      </c>
      <c r="L7" s="15">
        <v>1.819</v>
      </c>
      <c r="S7" s="3"/>
    </row>
    <row r="8" spans="1:19" x14ac:dyDescent="0.25">
      <c r="A8" t="s">
        <v>515</v>
      </c>
      <c r="B8" t="s">
        <v>516</v>
      </c>
      <c r="C8" t="s">
        <v>485</v>
      </c>
      <c r="D8" t="s">
        <v>486</v>
      </c>
      <c r="E8" s="4">
        <v>85</v>
      </c>
      <c r="F8" s="15">
        <v>86.8</v>
      </c>
      <c r="G8" s="15">
        <v>91.7</v>
      </c>
      <c r="H8" s="15">
        <v>1.0609999999999999</v>
      </c>
      <c r="I8" s="15">
        <v>1.9590000000000001</v>
      </c>
      <c r="J8" s="15">
        <v>1.3879999999999999</v>
      </c>
      <c r="K8" s="15">
        <v>4.2709999999999999</v>
      </c>
      <c r="L8" s="15">
        <v>1.8120000000000001</v>
      </c>
      <c r="S8" s="3"/>
    </row>
    <row r="9" spans="1:19" x14ac:dyDescent="0.25">
      <c r="A9" t="s">
        <v>515</v>
      </c>
      <c r="B9" t="s">
        <v>516</v>
      </c>
      <c r="C9" t="s">
        <v>487</v>
      </c>
      <c r="D9" t="s">
        <v>488</v>
      </c>
      <c r="E9" s="4">
        <v>88</v>
      </c>
      <c r="F9" s="15">
        <v>86.78</v>
      </c>
      <c r="G9" s="15">
        <v>91.86</v>
      </c>
      <c r="H9" s="15">
        <v>1.339</v>
      </c>
      <c r="I9" s="15">
        <v>1.9019999999999999</v>
      </c>
      <c r="J9" s="15">
        <v>1.7230000000000001</v>
      </c>
      <c r="K9" s="15">
        <v>4.2480000000000002</v>
      </c>
      <c r="L9" s="15">
        <v>1.8660000000000001</v>
      </c>
      <c r="S9" s="3"/>
    </row>
    <row r="10" spans="1:19" x14ac:dyDescent="0.25">
      <c r="A10" t="s">
        <v>515</v>
      </c>
      <c r="B10" t="s">
        <v>516</v>
      </c>
      <c r="C10" t="s">
        <v>489</v>
      </c>
      <c r="D10" t="s">
        <v>490</v>
      </c>
      <c r="E10" s="4">
        <v>88</v>
      </c>
      <c r="F10" s="15">
        <v>86.1</v>
      </c>
      <c r="G10" s="15">
        <v>91.86</v>
      </c>
      <c r="H10" s="15">
        <v>1.1499999999999999</v>
      </c>
      <c r="I10" s="15">
        <v>1.859</v>
      </c>
      <c r="J10" s="15">
        <v>1.605</v>
      </c>
      <c r="K10" s="15">
        <v>4.3570000000000002</v>
      </c>
      <c r="L10" s="15">
        <v>1.8480000000000001</v>
      </c>
      <c r="S10" s="3"/>
    </row>
    <row r="11" spans="1:19" x14ac:dyDescent="0.25">
      <c r="A11" t="s">
        <v>515</v>
      </c>
      <c r="B11" t="s">
        <v>516</v>
      </c>
      <c r="C11" t="s">
        <v>491</v>
      </c>
      <c r="D11" t="s">
        <v>492</v>
      </c>
      <c r="E11" s="4">
        <v>78</v>
      </c>
      <c r="F11" s="15">
        <v>83.44</v>
      </c>
      <c r="G11" s="15">
        <v>92.44</v>
      </c>
      <c r="H11" s="15">
        <v>1.1919999999999999</v>
      </c>
      <c r="I11" s="15">
        <v>2.0030000000000001</v>
      </c>
      <c r="J11" s="15">
        <v>1.575</v>
      </c>
      <c r="K11" s="15">
        <v>4.3029999999999999</v>
      </c>
      <c r="L11" s="15">
        <v>1.919</v>
      </c>
      <c r="S11" s="3"/>
    </row>
    <row r="12" spans="1:19" x14ac:dyDescent="0.25">
      <c r="A12" t="s">
        <v>515</v>
      </c>
      <c r="B12" t="s">
        <v>516</v>
      </c>
      <c r="C12" t="s">
        <v>493</v>
      </c>
      <c r="D12" t="s">
        <v>494</v>
      </c>
      <c r="E12" s="4">
        <v>80</v>
      </c>
      <c r="F12" s="15">
        <v>83.56</v>
      </c>
      <c r="G12" s="15">
        <v>100</v>
      </c>
      <c r="H12" s="15">
        <v>1.1180000000000001</v>
      </c>
      <c r="I12" s="15">
        <v>1.796</v>
      </c>
      <c r="J12" s="15">
        <v>1.3149999999999999</v>
      </c>
      <c r="K12" s="15">
        <v>4.1950000000000003</v>
      </c>
      <c r="L12" s="15">
        <v>1.8640000000000001</v>
      </c>
      <c r="S12" s="3"/>
    </row>
    <row r="13" spans="1:19" x14ac:dyDescent="0.25">
      <c r="A13" t="s">
        <v>515</v>
      </c>
      <c r="B13" t="s">
        <v>516</v>
      </c>
      <c r="C13" t="s">
        <v>495</v>
      </c>
      <c r="D13" t="s">
        <v>496</v>
      </c>
      <c r="E13" s="4">
        <v>79</v>
      </c>
      <c r="F13" s="15">
        <v>85.92</v>
      </c>
      <c r="G13" s="15">
        <v>100</v>
      </c>
      <c r="H13" s="15">
        <v>1.2669999999999999</v>
      </c>
      <c r="I13" s="15">
        <v>1.8939999999999999</v>
      </c>
      <c r="J13" s="15">
        <v>1.724</v>
      </c>
      <c r="K13" s="15">
        <v>4.2720000000000002</v>
      </c>
      <c r="L13" s="15">
        <v>1.9019999999999999</v>
      </c>
      <c r="S13" s="3"/>
    </row>
    <row r="14" spans="1:19" x14ac:dyDescent="0.25">
      <c r="A14" t="s">
        <v>515</v>
      </c>
      <c r="B14" t="s">
        <v>516</v>
      </c>
      <c r="C14" t="s">
        <v>497</v>
      </c>
      <c r="D14" t="s">
        <v>498</v>
      </c>
      <c r="E14" s="4">
        <v>90</v>
      </c>
      <c r="F14" s="15">
        <v>86.19</v>
      </c>
      <c r="G14" s="15">
        <v>91.86</v>
      </c>
      <c r="H14" s="15">
        <v>1.2649999999999999</v>
      </c>
      <c r="I14" s="15">
        <v>1.7989999999999999</v>
      </c>
      <c r="J14" s="15">
        <v>1.653</v>
      </c>
      <c r="K14" s="15">
        <v>4.3170000000000002</v>
      </c>
      <c r="L14" s="15">
        <v>1.778</v>
      </c>
      <c r="S14" s="3"/>
    </row>
    <row r="15" spans="1:19" x14ac:dyDescent="0.25">
      <c r="A15" t="s">
        <v>515</v>
      </c>
      <c r="B15" t="s">
        <v>516</v>
      </c>
      <c r="C15" t="s">
        <v>499</v>
      </c>
      <c r="D15" t="s">
        <v>500</v>
      </c>
      <c r="E15" s="4">
        <v>84</v>
      </c>
      <c r="F15" s="15">
        <v>81.25</v>
      </c>
      <c r="G15" s="15">
        <v>67.11</v>
      </c>
      <c r="H15" s="15">
        <v>1.2010000000000001</v>
      </c>
      <c r="I15" s="15">
        <v>1.877</v>
      </c>
      <c r="J15" s="15">
        <v>1.681</v>
      </c>
      <c r="K15" s="15">
        <v>4.4740000000000002</v>
      </c>
      <c r="L15" s="15">
        <v>1.857</v>
      </c>
      <c r="S15" s="3"/>
    </row>
    <row r="16" spans="1:19" x14ac:dyDescent="0.25">
      <c r="A16" t="s">
        <v>515</v>
      </c>
      <c r="B16" t="s">
        <v>516</v>
      </c>
      <c r="C16" t="s">
        <v>501</v>
      </c>
      <c r="D16" t="s">
        <v>502</v>
      </c>
      <c r="E16" s="4">
        <v>87</v>
      </c>
      <c r="F16" s="15">
        <v>85.63</v>
      </c>
      <c r="G16" s="15">
        <v>91.68</v>
      </c>
      <c r="H16" s="15">
        <v>1.087</v>
      </c>
      <c r="I16" s="15">
        <v>1.833</v>
      </c>
      <c r="J16" s="15">
        <v>1.349</v>
      </c>
      <c r="K16" s="15">
        <v>3.8410000000000002</v>
      </c>
      <c r="L16" s="15">
        <v>1.831</v>
      </c>
      <c r="S16" s="3"/>
    </row>
    <row r="17" spans="1:19" x14ac:dyDescent="0.25">
      <c r="A17" t="s">
        <v>515</v>
      </c>
      <c r="B17" t="s">
        <v>516</v>
      </c>
      <c r="C17" t="s">
        <v>503</v>
      </c>
      <c r="D17" t="s">
        <v>504</v>
      </c>
      <c r="E17" s="4">
        <v>87</v>
      </c>
      <c r="F17" s="15">
        <v>84.76</v>
      </c>
      <c r="G17" s="15">
        <v>100</v>
      </c>
      <c r="H17" s="15">
        <v>1.3180000000000001</v>
      </c>
      <c r="I17" s="15">
        <v>1.8640000000000001</v>
      </c>
      <c r="J17" s="15">
        <v>1.6679999999999999</v>
      </c>
      <c r="K17" s="15">
        <v>4.399</v>
      </c>
      <c r="L17" s="15">
        <v>1.837</v>
      </c>
      <c r="S17" s="3"/>
    </row>
    <row r="18" spans="1:19" x14ac:dyDescent="0.25">
      <c r="A18" t="s">
        <v>515</v>
      </c>
      <c r="B18" t="s">
        <v>516</v>
      </c>
      <c r="C18" t="s">
        <v>505</v>
      </c>
      <c r="D18" t="s">
        <v>506</v>
      </c>
      <c r="E18" s="4">
        <v>89</v>
      </c>
      <c r="F18" s="15">
        <v>84.59</v>
      </c>
      <c r="G18" s="15">
        <v>100</v>
      </c>
      <c r="H18" s="15">
        <v>1.087</v>
      </c>
      <c r="I18" s="15">
        <v>1.89</v>
      </c>
      <c r="J18" s="15">
        <v>1.6930000000000001</v>
      </c>
      <c r="K18" s="15">
        <v>4.3239999999999998</v>
      </c>
      <c r="L18" s="15">
        <v>1.881</v>
      </c>
      <c r="S18" s="3"/>
    </row>
    <row r="19" spans="1:19" x14ac:dyDescent="0.25">
      <c r="A19" t="s">
        <v>515</v>
      </c>
      <c r="B19" t="s">
        <v>516</v>
      </c>
      <c r="C19" t="s">
        <v>507</v>
      </c>
      <c r="D19" t="s">
        <v>508</v>
      </c>
      <c r="E19" s="4">
        <v>80</v>
      </c>
      <c r="F19" s="15">
        <v>86.48</v>
      </c>
      <c r="G19" s="15">
        <v>91.7</v>
      </c>
      <c r="H19" s="15">
        <v>1.139</v>
      </c>
      <c r="I19" s="15">
        <v>1.831</v>
      </c>
      <c r="J19" s="15">
        <v>1.363</v>
      </c>
      <c r="K19" s="15">
        <v>4.218</v>
      </c>
      <c r="L19" s="15">
        <v>1.84</v>
      </c>
      <c r="S19" s="3"/>
    </row>
    <row r="20" spans="1:19" x14ac:dyDescent="0.25">
      <c r="A20" t="s">
        <v>515</v>
      </c>
      <c r="B20" t="s">
        <v>516</v>
      </c>
      <c r="C20" t="s">
        <v>509</v>
      </c>
      <c r="D20" t="s">
        <v>510</v>
      </c>
      <c r="E20" s="4">
        <v>86</v>
      </c>
      <c r="F20" s="15">
        <v>83.37</v>
      </c>
      <c r="G20" s="15">
        <v>100</v>
      </c>
      <c r="H20" s="15">
        <v>1.087</v>
      </c>
      <c r="I20" s="15">
        <v>1.8640000000000001</v>
      </c>
      <c r="J20" s="15">
        <v>1.601</v>
      </c>
      <c r="K20" s="15">
        <v>4.1689999999999996</v>
      </c>
      <c r="L20" s="15">
        <v>1.8959999999999999</v>
      </c>
      <c r="S20" s="3"/>
    </row>
    <row r="21" spans="1:19" x14ac:dyDescent="0.25">
      <c r="A21" t="s">
        <v>515</v>
      </c>
      <c r="B21" t="s">
        <v>516</v>
      </c>
      <c r="C21" t="s">
        <v>511</v>
      </c>
      <c r="D21" t="s">
        <v>512</v>
      </c>
      <c r="E21" s="4">
        <v>87</v>
      </c>
      <c r="F21" s="15">
        <v>85.81</v>
      </c>
      <c r="G21" s="15">
        <v>100</v>
      </c>
      <c r="H21" s="15">
        <v>1.2090000000000001</v>
      </c>
      <c r="I21" s="15">
        <v>1.8069999999999999</v>
      </c>
      <c r="J21" s="15">
        <v>1.72</v>
      </c>
      <c r="K21" s="15">
        <v>4.1440000000000001</v>
      </c>
      <c r="L21" s="15">
        <v>1.847</v>
      </c>
      <c r="S21" s="3"/>
    </row>
    <row r="22" spans="1:19" x14ac:dyDescent="0.25">
      <c r="A22" t="s">
        <v>515</v>
      </c>
      <c r="B22" t="s">
        <v>516</v>
      </c>
      <c r="C22" t="s">
        <v>513</v>
      </c>
      <c r="D22" t="s">
        <v>514</v>
      </c>
      <c r="E22" s="4">
        <v>88</v>
      </c>
      <c r="F22" s="15">
        <v>83.65</v>
      </c>
      <c r="G22" s="15">
        <v>100</v>
      </c>
      <c r="H22" s="15">
        <v>1.1539999999999999</v>
      </c>
      <c r="I22" s="15">
        <v>1.8220000000000001</v>
      </c>
      <c r="J22" s="15">
        <v>1.5109999999999999</v>
      </c>
      <c r="K22" s="15">
        <v>4.3440000000000003</v>
      </c>
      <c r="L22" s="15">
        <v>1.8069999999999999</v>
      </c>
      <c r="S22" s="3"/>
    </row>
    <row r="23" spans="1:19" x14ac:dyDescent="0.25">
      <c r="F23" s="15"/>
      <c r="G23" s="15"/>
      <c r="H23" s="15"/>
      <c r="I23" s="15"/>
      <c r="J23" s="15"/>
      <c r="K23" s="15"/>
      <c r="L23" s="15"/>
      <c r="S23" s="3"/>
    </row>
    <row r="24" spans="1:19" x14ac:dyDescent="0.25">
      <c r="F24" s="15"/>
      <c r="G24" s="15"/>
      <c r="H24" s="15"/>
      <c r="I24" s="15"/>
      <c r="J24" s="15"/>
      <c r="K24" s="15"/>
      <c r="L24" s="15"/>
      <c r="S24" s="3"/>
    </row>
    <row r="25" spans="1:19" x14ac:dyDescent="0.25">
      <c r="A25" t="s">
        <v>517</v>
      </c>
      <c r="B25" t="s">
        <v>518</v>
      </c>
      <c r="C25" t="s">
        <v>475</v>
      </c>
      <c r="D25" t="s">
        <v>476</v>
      </c>
      <c r="E25" s="4">
        <v>82</v>
      </c>
      <c r="F25" s="15">
        <v>80.739999999999995</v>
      </c>
      <c r="G25" s="15">
        <v>100</v>
      </c>
      <c r="H25" s="15">
        <v>1.3320000000000001</v>
      </c>
      <c r="I25" s="15">
        <v>1.968</v>
      </c>
      <c r="J25" s="15">
        <v>1.69</v>
      </c>
      <c r="K25" s="15">
        <v>4.0289999999999999</v>
      </c>
      <c r="L25" s="15">
        <v>1.778</v>
      </c>
      <c r="S25" s="3"/>
    </row>
    <row r="26" spans="1:19" x14ac:dyDescent="0.25">
      <c r="A26" t="s">
        <v>517</v>
      </c>
      <c r="B26" t="s">
        <v>518</v>
      </c>
      <c r="C26" t="s">
        <v>477</v>
      </c>
      <c r="D26" t="s">
        <v>478</v>
      </c>
      <c r="E26" s="4">
        <v>78</v>
      </c>
      <c r="F26" s="15">
        <v>80.64</v>
      </c>
      <c r="G26" s="15">
        <v>91.76</v>
      </c>
      <c r="H26" s="15">
        <v>1.2849999999999999</v>
      </c>
      <c r="I26" s="15">
        <v>1.95</v>
      </c>
      <c r="J26" s="15">
        <v>1.667</v>
      </c>
      <c r="K26" s="15">
        <v>4.0890000000000004</v>
      </c>
      <c r="L26" s="15">
        <v>1.776</v>
      </c>
      <c r="S26" s="3"/>
    </row>
    <row r="27" spans="1:19" x14ac:dyDescent="0.25">
      <c r="A27" t="s">
        <v>517</v>
      </c>
      <c r="B27" t="s">
        <v>518</v>
      </c>
      <c r="C27" t="s">
        <v>479</v>
      </c>
      <c r="D27" t="s">
        <v>480</v>
      </c>
      <c r="E27" s="4">
        <v>85</v>
      </c>
      <c r="F27" s="15">
        <v>85.79</v>
      </c>
      <c r="G27" s="15">
        <v>100</v>
      </c>
      <c r="H27" s="15">
        <v>1.4259999999999999</v>
      </c>
      <c r="I27" s="15">
        <v>2.0750000000000002</v>
      </c>
      <c r="J27" s="15">
        <v>1.9139999999999999</v>
      </c>
      <c r="K27" s="15">
        <v>4.0949999999999998</v>
      </c>
      <c r="L27" s="15">
        <v>1.8460000000000001</v>
      </c>
      <c r="S27" s="3"/>
    </row>
    <row r="28" spans="1:19" x14ac:dyDescent="0.25">
      <c r="A28" t="s">
        <v>517</v>
      </c>
      <c r="B28" t="s">
        <v>518</v>
      </c>
      <c r="C28" t="s">
        <v>481</v>
      </c>
      <c r="D28" t="s">
        <v>482</v>
      </c>
      <c r="E28" s="4">
        <v>76</v>
      </c>
      <c r="F28" s="15">
        <v>82.73</v>
      </c>
      <c r="G28" s="15">
        <v>82.54</v>
      </c>
      <c r="H28" s="15">
        <v>1.341</v>
      </c>
      <c r="I28" s="15">
        <v>1.9339999999999999</v>
      </c>
      <c r="J28" s="15">
        <v>1.431</v>
      </c>
      <c r="K28" s="15">
        <v>4.181</v>
      </c>
      <c r="L28" s="15">
        <v>1.734</v>
      </c>
      <c r="S28" s="3"/>
    </row>
    <row r="29" spans="1:19" x14ac:dyDescent="0.25">
      <c r="A29" t="s">
        <v>517</v>
      </c>
      <c r="B29" t="s">
        <v>518</v>
      </c>
      <c r="C29" t="s">
        <v>483</v>
      </c>
      <c r="D29" t="s">
        <v>484</v>
      </c>
      <c r="E29" s="4">
        <v>85</v>
      </c>
      <c r="F29" s="15">
        <v>82.88</v>
      </c>
      <c r="G29" s="15">
        <v>100</v>
      </c>
      <c r="H29" s="15">
        <v>1.367</v>
      </c>
      <c r="I29" s="15">
        <v>1.9390000000000001</v>
      </c>
      <c r="J29" s="15">
        <v>1.7030000000000001</v>
      </c>
      <c r="K29" s="15">
        <v>4.1740000000000004</v>
      </c>
      <c r="L29" s="15">
        <v>1.7989999999999999</v>
      </c>
      <c r="S29" s="3"/>
    </row>
    <row r="30" spans="1:19" x14ac:dyDescent="0.25">
      <c r="A30" t="s">
        <v>517</v>
      </c>
      <c r="B30" t="s">
        <v>518</v>
      </c>
      <c r="C30" t="s">
        <v>485</v>
      </c>
      <c r="D30" t="s">
        <v>486</v>
      </c>
      <c r="E30" s="4">
        <v>74</v>
      </c>
      <c r="F30" s="15">
        <v>85.09</v>
      </c>
      <c r="G30" s="15">
        <v>100</v>
      </c>
      <c r="H30" s="15">
        <v>1.3340000000000001</v>
      </c>
      <c r="I30" s="15">
        <v>2.0699999999999998</v>
      </c>
      <c r="J30" s="15">
        <v>1.6819999999999999</v>
      </c>
      <c r="K30" s="15">
        <v>4.0209999999999999</v>
      </c>
      <c r="L30" s="15">
        <v>1.796</v>
      </c>
      <c r="S30" s="3"/>
    </row>
    <row r="31" spans="1:19" x14ac:dyDescent="0.25">
      <c r="A31" t="s">
        <v>517</v>
      </c>
      <c r="B31" t="s">
        <v>518</v>
      </c>
      <c r="C31" t="s">
        <v>487</v>
      </c>
      <c r="D31" t="s">
        <v>488</v>
      </c>
      <c r="E31" s="4">
        <v>81</v>
      </c>
      <c r="F31" s="15">
        <v>84.94</v>
      </c>
      <c r="G31" s="15">
        <v>100</v>
      </c>
      <c r="H31" s="15">
        <v>1.4870000000000001</v>
      </c>
      <c r="I31" s="15">
        <v>1.982</v>
      </c>
      <c r="J31" s="15">
        <v>1.643</v>
      </c>
      <c r="K31" s="15">
        <v>4.218</v>
      </c>
      <c r="L31" s="15">
        <v>1.867</v>
      </c>
      <c r="S31" s="3"/>
    </row>
    <row r="32" spans="1:19" x14ac:dyDescent="0.25">
      <c r="A32" t="s">
        <v>517</v>
      </c>
      <c r="B32" t="s">
        <v>518</v>
      </c>
      <c r="C32" t="s">
        <v>489</v>
      </c>
      <c r="D32" t="s">
        <v>490</v>
      </c>
      <c r="E32" s="4">
        <v>79</v>
      </c>
      <c r="F32" s="15">
        <v>84.95</v>
      </c>
      <c r="G32" s="15">
        <v>100</v>
      </c>
      <c r="H32" s="15">
        <v>1.32</v>
      </c>
      <c r="I32" s="15">
        <v>1.954</v>
      </c>
      <c r="J32" s="15">
        <v>1.53</v>
      </c>
      <c r="K32" s="15">
        <v>4.3259999999999996</v>
      </c>
      <c r="L32" s="15">
        <v>1.8460000000000001</v>
      </c>
      <c r="S32" s="3"/>
    </row>
    <row r="33" spans="1:19" x14ac:dyDescent="0.25">
      <c r="A33" t="s">
        <v>517</v>
      </c>
      <c r="B33" t="s">
        <v>518</v>
      </c>
      <c r="C33" t="s">
        <v>491</v>
      </c>
      <c r="D33" t="s">
        <v>492</v>
      </c>
      <c r="E33" s="4">
        <v>73</v>
      </c>
      <c r="F33" s="15">
        <v>83.12</v>
      </c>
      <c r="G33" s="15">
        <v>100</v>
      </c>
      <c r="H33" s="15">
        <v>1.349</v>
      </c>
      <c r="I33" s="15">
        <v>2.0819999999999999</v>
      </c>
      <c r="J33" s="15">
        <v>1.508</v>
      </c>
      <c r="K33" s="15">
        <v>4.2750000000000004</v>
      </c>
      <c r="L33" s="15">
        <v>1.9159999999999999</v>
      </c>
      <c r="S33" s="3"/>
    </row>
    <row r="34" spans="1:19" x14ac:dyDescent="0.25">
      <c r="A34" t="s">
        <v>517</v>
      </c>
      <c r="B34" t="s">
        <v>518</v>
      </c>
      <c r="C34" t="s">
        <v>493</v>
      </c>
      <c r="D34" t="s">
        <v>494</v>
      </c>
      <c r="E34" s="4">
        <v>79</v>
      </c>
      <c r="F34" s="15">
        <v>82.64</v>
      </c>
      <c r="G34" s="15">
        <v>100</v>
      </c>
      <c r="H34" s="15">
        <v>1.3740000000000001</v>
      </c>
      <c r="I34" s="15">
        <v>1.8839999999999999</v>
      </c>
      <c r="J34" s="15">
        <v>1.6459999999999999</v>
      </c>
      <c r="K34" s="15">
        <v>3.968</v>
      </c>
      <c r="L34" s="15">
        <v>1.8440000000000001</v>
      </c>
      <c r="S34" s="3"/>
    </row>
    <row r="35" spans="1:19" x14ac:dyDescent="0.25">
      <c r="A35" t="s">
        <v>517</v>
      </c>
      <c r="B35" t="s">
        <v>518</v>
      </c>
      <c r="C35" t="s">
        <v>495</v>
      </c>
      <c r="D35" t="s">
        <v>496</v>
      </c>
      <c r="E35" s="4">
        <v>80</v>
      </c>
      <c r="F35" s="15">
        <v>85.53</v>
      </c>
      <c r="G35" s="15">
        <v>100</v>
      </c>
      <c r="H35" s="15">
        <v>1.43</v>
      </c>
      <c r="I35" s="15">
        <v>1.972</v>
      </c>
      <c r="J35" s="15">
        <v>1.623</v>
      </c>
      <c r="K35" s="15">
        <v>4.2370000000000001</v>
      </c>
      <c r="L35" s="15">
        <v>1.9</v>
      </c>
      <c r="S35" s="3"/>
    </row>
    <row r="36" spans="1:19" x14ac:dyDescent="0.25">
      <c r="A36" t="s">
        <v>517</v>
      </c>
      <c r="B36" t="s">
        <v>518</v>
      </c>
      <c r="C36" t="s">
        <v>497</v>
      </c>
      <c r="D36" t="s">
        <v>498</v>
      </c>
      <c r="E36" s="4">
        <v>76</v>
      </c>
      <c r="F36" s="15">
        <v>83.32</v>
      </c>
      <c r="G36" s="15">
        <v>100</v>
      </c>
      <c r="H36" s="15">
        <v>1.4319999999999999</v>
      </c>
      <c r="I36" s="15">
        <v>1.8919999999999999</v>
      </c>
      <c r="J36" s="15">
        <v>1.5860000000000001</v>
      </c>
      <c r="K36" s="15">
        <v>4.3040000000000003</v>
      </c>
      <c r="L36" s="15">
        <v>1.784</v>
      </c>
      <c r="S36" s="3"/>
    </row>
    <row r="37" spans="1:19" x14ac:dyDescent="0.25">
      <c r="A37" t="s">
        <v>517</v>
      </c>
      <c r="B37" t="s">
        <v>518</v>
      </c>
      <c r="C37" t="s">
        <v>499</v>
      </c>
      <c r="D37" t="s">
        <v>500</v>
      </c>
      <c r="E37" s="4">
        <v>72</v>
      </c>
      <c r="F37" s="15">
        <v>83.74</v>
      </c>
      <c r="G37" s="15">
        <v>100</v>
      </c>
      <c r="H37" s="15">
        <v>1.365</v>
      </c>
      <c r="I37" s="15">
        <v>1.954</v>
      </c>
      <c r="J37" s="15">
        <v>1.6060000000000001</v>
      </c>
      <c r="K37" s="15">
        <v>4.4409999999999998</v>
      </c>
      <c r="L37" s="15">
        <v>1.8560000000000001</v>
      </c>
      <c r="S37" s="3"/>
    </row>
    <row r="38" spans="1:19" x14ac:dyDescent="0.25">
      <c r="A38" t="s">
        <v>517</v>
      </c>
      <c r="B38" t="s">
        <v>518</v>
      </c>
      <c r="C38" t="s">
        <v>501</v>
      </c>
      <c r="D38" t="s">
        <v>502</v>
      </c>
      <c r="E38" s="4">
        <v>76</v>
      </c>
      <c r="F38" s="15">
        <v>83.09</v>
      </c>
      <c r="G38" s="15">
        <v>100</v>
      </c>
      <c r="H38" s="15">
        <v>1.3460000000000001</v>
      </c>
      <c r="I38" s="15">
        <v>1.915</v>
      </c>
      <c r="J38" s="15">
        <v>1.6519999999999999</v>
      </c>
      <c r="K38" s="15">
        <v>3.6059999999999999</v>
      </c>
      <c r="L38" s="15">
        <v>1.8089999999999999</v>
      </c>
      <c r="S38" s="3"/>
    </row>
    <row r="39" spans="1:19" x14ac:dyDescent="0.25">
      <c r="A39" t="s">
        <v>517</v>
      </c>
      <c r="B39" t="s">
        <v>518</v>
      </c>
      <c r="C39" t="s">
        <v>503</v>
      </c>
      <c r="D39" t="s">
        <v>504</v>
      </c>
      <c r="E39" s="4">
        <v>75</v>
      </c>
      <c r="F39" s="15">
        <v>87.08</v>
      </c>
      <c r="G39" s="15">
        <v>79.88</v>
      </c>
      <c r="H39" s="15">
        <v>1.4570000000000001</v>
      </c>
      <c r="I39" s="15">
        <v>1.929</v>
      </c>
      <c r="J39" s="15">
        <v>1.5940000000000001</v>
      </c>
      <c r="K39" s="15">
        <v>4.3639999999999999</v>
      </c>
      <c r="L39" s="15">
        <v>1.8320000000000001</v>
      </c>
      <c r="S39" s="3"/>
    </row>
    <row r="40" spans="1:19" x14ac:dyDescent="0.25">
      <c r="A40" t="s">
        <v>517</v>
      </c>
      <c r="B40" t="s">
        <v>518</v>
      </c>
      <c r="C40" t="s">
        <v>505</v>
      </c>
      <c r="D40" t="s">
        <v>506</v>
      </c>
      <c r="E40" s="4">
        <v>70</v>
      </c>
      <c r="F40" s="15">
        <v>86.06</v>
      </c>
      <c r="G40" s="15">
        <v>100</v>
      </c>
      <c r="H40" s="15">
        <v>1.3420000000000001</v>
      </c>
      <c r="I40" s="15">
        <v>1.986</v>
      </c>
      <c r="J40" s="15">
        <v>1.893</v>
      </c>
      <c r="K40" s="15">
        <v>4.1070000000000002</v>
      </c>
      <c r="L40" s="15">
        <v>1.8620000000000001</v>
      </c>
      <c r="S40" s="3"/>
    </row>
    <row r="41" spans="1:19" x14ac:dyDescent="0.25">
      <c r="A41" t="s">
        <v>517</v>
      </c>
      <c r="B41" t="s">
        <v>518</v>
      </c>
      <c r="C41" t="s">
        <v>507</v>
      </c>
      <c r="D41" t="s">
        <v>508</v>
      </c>
      <c r="E41" s="4">
        <v>85</v>
      </c>
      <c r="F41" s="15">
        <v>85.75</v>
      </c>
      <c r="G41" s="15">
        <v>100</v>
      </c>
      <c r="H41" s="15">
        <v>1.391</v>
      </c>
      <c r="I41" s="15">
        <v>1.925</v>
      </c>
      <c r="J41" s="15">
        <v>1.619</v>
      </c>
      <c r="K41" s="15">
        <v>3.988</v>
      </c>
      <c r="L41" s="15">
        <v>1.8180000000000001</v>
      </c>
      <c r="S41" s="3"/>
    </row>
    <row r="42" spans="1:19" x14ac:dyDescent="0.25">
      <c r="A42" t="s">
        <v>517</v>
      </c>
      <c r="B42" t="s">
        <v>518</v>
      </c>
      <c r="C42" t="s">
        <v>509</v>
      </c>
      <c r="D42" t="s">
        <v>510</v>
      </c>
      <c r="E42" s="4">
        <v>83</v>
      </c>
      <c r="F42" s="15">
        <v>84.64</v>
      </c>
      <c r="G42" s="15">
        <v>100</v>
      </c>
      <c r="H42" s="15">
        <v>1.341</v>
      </c>
      <c r="I42" s="15">
        <v>1.95</v>
      </c>
      <c r="J42" s="15">
        <v>1.8520000000000001</v>
      </c>
      <c r="K42" s="15">
        <v>3.9380000000000002</v>
      </c>
      <c r="L42" s="15">
        <v>1.877</v>
      </c>
      <c r="S42" s="3"/>
    </row>
    <row r="43" spans="1:19" x14ac:dyDescent="0.25">
      <c r="A43" t="s">
        <v>517</v>
      </c>
      <c r="B43" t="s">
        <v>518</v>
      </c>
      <c r="C43" t="s">
        <v>511</v>
      </c>
      <c r="D43" t="s">
        <v>512</v>
      </c>
      <c r="E43" s="4">
        <v>86</v>
      </c>
      <c r="F43" s="15">
        <v>85.46</v>
      </c>
      <c r="G43" s="15">
        <v>100</v>
      </c>
      <c r="H43" s="15">
        <v>1.3779999999999999</v>
      </c>
      <c r="I43" s="15">
        <v>1.8939999999999999</v>
      </c>
      <c r="J43" s="15">
        <v>1.629</v>
      </c>
      <c r="K43" s="15">
        <v>4.109</v>
      </c>
      <c r="L43" s="15">
        <v>1.8460000000000001</v>
      </c>
      <c r="S43" s="3"/>
    </row>
    <row r="44" spans="1:19" x14ac:dyDescent="0.25">
      <c r="A44" t="s">
        <v>517</v>
      </c>
      <c r="B44" t="s">
        <v>518</v>
      </c>
      <c r="C44" t="s">
        <v>513</v>
      </c>
      <c r="D44" t="s">
        <v>514</v>
      </c>
      <c r="E44" s="4">
        <v>84</v>
      </c>
      <c r="F44" s="15">
        <v>83.23</v>
      </c>
      <c r="G44" s="15">
        <v>100</v>
      </c>
      <c r="H44" s="15">
        <v>1.32</v>
      </c>
      <c r="I44" s="15">
        <v>1.909</v>
      </c>
      <c r="J44" s="15">
        <v>1.4690000000000001</v>
      </c>
      <c r="K44" s="15">
        <v>4.3040000000000003</v>
      </c>
      <c r="L44" s="15">
        <v>1.8160000000000001</v>
      </c>
      <c r="S44" s="3"/>
    </row>
    <row r="45" spans="1:19" x14ac:dyDescent="0.25">
      <c r="F45" s="15"/>
      <c r="G45" s="15"/>
      <c r="H45" s="15"/>
      <c r="I45" s="15"/>
      <c r="J45" s="15"/>
      <c r="K45" s="15"/>
      <c r="L45" s="15"/>
      <c r="S45" s="3"/>
    </row>
    <row r="46" spans="1:19" x14ac:dyDescent="0.25">
      <c r="F46" s="15"/>
      <c r="G46" s="15"/>
      <c r="H46" s="15"/>
      <c r="I46" s="15"/>
      <c r="J46" s="15"/>
      <c r="K46" s="15"/>
      <c r="L46" s="15"/>
      <c r="S46" s="3"/>
    </row>
    <row r="47" spans="1:19" x14ac:dyDescent="0.25">
      <c r="A47" t="s">
        <v>519</v>
      </c>
      <c r="B47" t="s">
        <v>520</v>
      </c>
      <c r="C47" t="s">
        <v>475</v>
      </c>
      <c r="D47" t="s">
        <v>476</v>
      </c>
      <c r="E47" s="4">
        <v>82</v>
      </c>
      <c r="F47" s="15">
        <v>81.95</v>
      </c>
      <c r="G47" s="15">
        <v>100</v>
      </c>
      <c r="H47" s="15">
        <v>1.145</v>
      </c>
      <c r="I47" s="15">
        <v>1.8640000000000001</v>
      </c>
      <c r="J47" s="15">
        <v>1.421</v>
      </c>
      <c r="K47" s="15">
        <v>4.0460000000000003</v>
      </c>
      <c r="L47" s="15">
        <v>1.8080000000000001</v>
      </c>
      <c r="S47" s="3"/>
    </row>
    <row r="48" spans="1:19" x14ac:dyDescent="0.25">
      <c r="A48" t="s">
        <v>519</v>
      </c>
      <c r="B48" t="s">
        <v>520</v>
      </c>
      <c r="C48" t="s">
        <v>477</v>
      </c>
      <c r="D48" t="s">
        <v>478</v>
      </c>
      <c r="E48" s="4">
        <v>86</v>
      </c>
      <c r="F48" s="15">
        <v>85.69</v>
      </c>
      <c r="G48" s="15">
        <v>100</v>
      </c>
      <c r="H48" s="15">
        <v>1.099</v>
      </c>
      <c r="I48" s="15">
        <v>1.853</v>
      </c>
      <c r="J48" s="15">
        <v>1.4510000000000001</v>
      </c>
      <c r="K48" s="15">
        <v>4.1260000000000003</v>
      </c>
      <c r="L48" s="15">
        <v>1.8069999999999999</v>
      </c>
      <c r="S48" s="3"/>
    </row>
    <row r="49" spans="1:19" x14ac:dyDescent="0.25">
      <c r="A49" t="s">
        <v>519</v>
      </c>
      <c r="B49" t="s">
        <v>520</v>
      </c>
      <c r="C49" t="s">
        <v>479</v>
      </c>
      <c r="D49" t="s">
        <v>480</v>
      </c>
      <c r="E49" s="4">
        <v>85</v>
      </c>
      <c r="F49" s="15">
        <v>84.46</v>
      </c>
      <c r="G49" s="15">
        <v>100</v>
      </c>
      <c r="H49" s="15">
        <v>1.2490000000000001</v>
      </c>
      <c r="I49" s="15">
        <v>1.99</v>
      </c>
      <c r="J49" s="15">
        <v>1.8029999999999999</v>
      </c>
      <c r="K49" s="15">
        <v>4.1399999999999997</v>
      </c>
      <c r="L49" s="15">
        <v>1.8819999999999999</v>
      </c>
      <c r="S49" s="3"/>
    </row>
    <row r="50" spans="1:19" x14ac:dyDescent="0.25">
      <c r="A50" t="s">
        <v>519</v>
      </c>
      <c r="B50" t="s">
        <v>520</v>
      </c>
      <c r="C50" t="s">
        <v>481</v>
      </c>
      <c r="D50" t="s">
        <v>482</v>
      </c>
      <c r="E50" s="4">
        <v>80</v>
      </c>
      <c r="F50" s="15">
        <v>81.7</v>
      </c>
      <c r="G50" s="15">
        <v>100</v>
      </c>
      <c r="H50" s="15">
        <v>1.2769999999999999</v>
      </c>
      <c r="I50" s="15">
        <v>1.905</v>
      </c>
      <c r="J50" s="15">
        <v>1.4650000000000001</v>
      </c>
      <c r="K50" s="15">
        <v>4.2430000000000003</v>
      </c>
      <c r="L50" s="15">
        <v>1.714</v>
      </c>
      <c r="S50" s="3"/>
    </row>
    <row r="51" spans="1:19" x14ac:dyDescent="0.25">
      <c r="A51" t="s">
        <v>519</v>
      </c>
      <c r="B51" t="s">
        <v>520</v>
      </c>
      <c r="C51" t="s">
        <v>483</v>
      </c>
      <c r="D51" t="s">
        <v>484</v>
      </c>
      <c r="E51" s="4">
        <v>91</v>
      </c>
      <c r="F51" s="15">
        <v>84.87</v>
      </c>
      <c r="G51" s="15">
        <v>100</v>
      </c>
      <c r="H51" s="15">
        <v>1.19</v>
      </c>
      <c r="I51" s="15">
        <v>1.8560000000000001</v>
      </c>
      <c r="J51" s="15">
        <v>1.4690000000000001</v>
      </c>
      <c r="K51" s="15">
        <v>4.194</v>
      </c>
      <c r="L51" s="15">
        <v>1.8320000000000001</v>
      </c>
      <c r="S51" s="3"/>
    </row>
    <row r="52" spans="1:19" x14ac:dyDescent="0.25">
      <c r="A52" t="s">
        <v>519</v>
      </c>
      <c r="B52" t="s">
        <v>520</v>
      </c>
      <c r="C52" t="s">
        <v>485</v>
      </c>
      <c r="D52" t="s">
        <v>486</v>
      </c>
      <c r="E52" s="4">
        <v>87</v>
      </c>
      <c r="F52" s="15">
        <v>85.27</v>
      </c>
      <c r="G52" s="15">
        <v>91.25</v>
      </c>
      <c r="H52" s="15">
        <v>1.145</v>
      </c>
      <c r="I52" s="15">
        <v>1.9790000000000001</v>
      </c>
      <c r="J52" s="15">
        <v>1.4670000000000001</v>
      </c>
      <c r="K52" s="15">
        <v>4.056</v>
      </c>
      <c r="L52" s="15">
        <v>1.827</v>
      </c>
      <c r="S52" s="3"/>
    </row>
    <row r="53" spans="1:19" x14ac:dyDescent="0.25">
      <c r="A53" t="s">
        <v>519</v>
      </c>
      <c r="B53" t="s">
        <v>520</v>
      </c>
      <c r="C53" t="s">
        <v>487</v>
      </c>
      <c r="D53" t="s">
        <v>488</v>
      </c>
      <c r="E53" s="4">
        <v>79</v>
      </c>
      <c r="F53" s="15">
        <v>86.96</v>
      </c>
      <c r="G53" s="15">
        <v>81.78</v>
      </c>
      <c r="H53" s="15">
        <v>1.4430000000000001</v>
      </c>
      <c r="I53" s="15">
        <v>1.9670000000000001</v>
      </c>
      <c r="J53" s="15">
        <v>1.6950000000000001</v>
      </c>
      <c r="K53" s="15">
        <v>4.2830000000000004</v>
      </c>
      <c r="L53" s="15">
        <v>1.855</v>
      </c>
      <c r="S53" s="3"/>
    </row>
    <row r="54" spans="1:19" x14ac:dyDescent="0.25">
      <c r="A54" t="s">
        <v>519</v>
      </c>
      <c r="B54" t="s">
        <v>520</v>
      </c>
      <c r="C54" t="s">
        <v>489</v>
      </c>
      <c r="D54" t="s">
        <v>490</v>
      </c>
      <c r="E54" s="4">
        <v>82</v>
      </c>
      <c r="F54" s="15">
        <v>84.83</v>
      </c>
      <c r="G54" s="15">
        <v>81.78</v>
      </c>
      <c r="H54" s="15">
        <v>1.26</v>
      </c>
      <c r="I54" s="15">
        <v>1.9259999999999999</v>
      </c>
      <c r="J54" s="15">
        <v>1.5820000000000001</v>
      </c>
      <c r="K54" s="15">
        <v>4.3819999999999997</v>
      </c>
      <c r="L54" s="15">
        <v>1.8380000000000001</v>
      </c>
      <c r="S54" s="3"/>
    </row>
    <row r="55" spans="1:19" x14ac:dyDescent="0.25">
      <c r="A55" t="s">
        <v>519</v>
      </c>
      <c r="B55" t="s">
        <v>520</v>
      </c>
      <c r="C55" t="s">
        <v>491</v>
      </c>
      <c r="D55" t="s">
        <v>492</v>
      </c>
      <c r="E55" s="4">
        <v>86</v>
      </c>
      <c r="F55" s="15">
        <v>85.61</v>
      </c>
      <c r="G55" s="15">
        <v>95.01</v>
      </c>
      <c r="H55" s="15">
        <v>1.296</v>
      </c>
      <c r="I55" s="15">
        <v>2.0710000000000002</v>
      </c>
      <c r="J55" s="15">
        <v>1.5489999999999999</v>
      </c>
      <c r="K55" s="15">
        <v>4.3380000000000001</v>
      </c>
      <c r="L55" s="15">
        <v>1.9079999999999999</v>
      </c>
      <c r="S55" s="3"/>
    </row>
    <row r="56" spans="1:19" x14ac:dyDescent="0.25">
      <c r="A56" t="s">
        <v>519</v>
      </c>
      <c r="B56" t="s">
        <v>520</v>
      </c>
      <c r="C56" t="s">
        <v>493</v>
      </c>
      <c r="D56" t="s">
        <v>494</v>
      </c>
      <c r="E56" s="4">
        <v>84</v>
      </c>
      <c r="F56" s="15">
        <v>84.15</v>
      </c>
      <c r="G56" s="15">
        <v>100</v>
      </c>
      <c r="H56" s="15">
        <v>1.1919999999999999</v>
      </c>
      <c r="I56" s="15">
        <v>1.8009999999999999</v>
      </c>
      <c r="J56" s="15">
        <v>1.3959999999999999</v>
      </c>
      <c r="K56" s="15">
        <v>3.9609999999999999</v>
      </c>
      <c r="L56" s="15">
        <v>1.875</v>
      </c>
      <c r="S56" s="3"/>
    </row>
    <row r="57" spans="1:19" x14ac:dyDescent="0.25">
      <c r="A57" t="s">
        <v>519</v>
      </c>
      <c r="B57" t="s">
        <v>520</v>
      </c>
      <c r="C57" t="s">
        <v>495</v>
      </c>
      <c r="D57" t="s">
        <v>496</v>
      </c>
      <c r="E57" s="4">
        <v>87</v>
      </c>
      <c r="F57" s="15">
        <v>85.65</v>
      </c>
      <c r="G57" s="15">
        <v>100</v>
      </c>
      <c r="H57" s="15">
        <v>1.371</v>
      </c>
      <c r="I57" s="15">
        <v>1.9550000000000001</v>
      </c>
      <c r="J57" s="15">
        <v>1.6839999999999999</v>
      </c>
      <c r="K57" s="15">
        <v>4.3010000000000002</v>
      </c>
      <c r="L57" s="15">
        <v>1.883</v>
      </c>
      <c r="S57" s="3"/>
    </row>
    <row r="58" spans="1:19" x14ac:dyDescent="0.25">
      <c r="A58" t="s">
        <v>519</v>
      </c>
      <c r="B58" t="s">
        <v>520</v>
      </c>
      <c r="C58" t="s">
        <v>497</v>
      </c>
      <c r="D58" t="s">
        <v>498</v>
      </c>
      <c r="E58" s="4">
        <v>82</v>
      </c>
      <c r="F58" s="15">
        <v>84.18</v>
      </c>
      <c r="G58" s="15">
        <v>81.88</v>
      </c>
      <c r="H58" s="15">
        <v>1.3720000000000001</v>
      </c>
      <c r="I58" s="15">
        <v>1.867</v>
      </c>
      <c r="J58" s="15">
        <v>1.63</v>
      </c>
      <c r="K58" s="15">
        <v>4.367</v>
      </c>
      <c r="L58" s="15">
        <v>1.7649999999999999</v>
      </c>
      <c r="S58" s="3"/>
    </row>
    <row r="59" spans="1:19" x14ac:dyDescent="0.25">
      <c r="A59" t="s">
        <v>519</v>
      </c>
      <c r="B59" t="s">
        <v>520</v>
      </c>
      <c r="C59" t="s">
        <v>499</v>
      </c>
      <c r="D59" t="s">
        <v>500</v>
      </c>
      <c r="E59" s="4">
        <v>79</v>
      </c>
      <c r="F59" s="15">
        <v>85.72</v>
      </c>
      <c r="G59" s="15">
        <v>100</v>
      </c>
      <c r="H59" s="15">
        <v>1.3009999999999999</v>
      </c>
      <c r="I59" s="15">
        <v>1.93</v>
      </c>
      <c r="J59" s="15">
        <v>1.6519999999999999</v>
      </c>
      <c r="K59" s="15">
        <v>4.5149999999999997</v>
      </c>
      <c r="L59" s="15">
        <v>1.8340000000000001</v>
      </c>
      <c r="S59" s="3"/>
    </row>
    <row r="60" spans="1:19" x14ac:dyDescent="0.25">
      <c r="A60" t="s">
        <v>519</v>
      </c>
      <c r="B60" t="s">
        <v>520</v>
      </c>
      <c r="C60" t="s">
        <v>501</v>
      </c>
      <c r="D60" t="s">
        <v>502</v>
      </c>
      <c r="E60" s="4">
        <v>85</v>
      </c>
      <c r="F60" s="15">
        <v>87.23</v>
      </c>
      <c r="G60" s="15">
        <v>91.07</v>
      </c>
      <c r="H60" s="15">
        <v>1.1599999999999999</v>
      </c>
      <c r="I60" s="15">
        <v>1.8340000000000001</v>
      </c>
      <c r="J60" s="15">
        <v>1.425</v>
      </c>
      <c r="K60" s="15">
        <v>3.6440000000000001</v>
      </c>
      <c r="L60" s="15">
        <v>1.841</v>
      </c>
      <c r="S60" s="3"/>
    </row>
    <row r="61" spans="1:19" x14ac:dyDescent="0.25">
      <c r="A61" t="s">
        <v>519</v>
      </c>
      <c r="B61" t="s">
        <v>520</v>
      </c>
      <c r="C61" t="s">
        <v>503</v>
      </c>
      <c r="D61" t="s">
        <v>504</v>
      </c>
      <c r="E61" s="4">
        <v>77</v>
      </c>
      <c r="F61" s="15">
        <v>87.75</v>
      </c>
      <c r="G61" s="15">
        <v>100</v>
      </c>
      <c r="H61" s="15">
        <v>1.419</v>
      </c>
      <c r="I61" s="15">
        <v>1.9179999999999999</v>
      </c>
      <c r="J61" s="15">
        <v>1.6439999999999999</v>
      </c>
      <c r="K61" s="15">
        <v>4.4269999999999996</v>
      </c>
      <c r="L61" s="15">
        <v>1.819</v>
      </c>
      <c r="S61" s="3"/>
    </row>
    <row r="62" spans="1:19" x14ac:dyDescent="0.25">
      <c r="A62" t="s">
        <v>519</v>
      </c>
      <c r="B62" t="s">
        <v>520</v>
      </c>
      <c r="C62" t="s">
        <v>505</v>
      </c>
      <c r="D62" t="s">
        <v>506</v>
      </c>
      <c r="E62" s="4">
        <v>82</v>
      </c>
      <c r="F62" s="15">
        <v>84.92</v>
      </c>
      <c r="G62" s="15">
        <v>100</v>
      </c>
      <c r="H62" s="15">
        <v>1.1599999999999999</v>
      </c>
      <c r="I62" s="15">
        <v>1.901</v>
      </c>
      <c r="J62" s="15">
        <v>1.7589999999999999</v>
      </c>
      <c r="K62" s="15">
        <v>4.0999999999999996</v>
      </c>
      <c r="L62" s="15">
        <v>1.893</v>
      </c>
      <c r="S62" s="3"/>
    </row>
    <row r="63" spans="1:19" x14ac:dyDescent="0.25">
      <c r="A63" t="s">
        <v>519</v>
      </c>
      <c r="B63" t="s">
        <v>520</v>
      </c>
      <c r="C63" t="s">
        <v>507</v>
      </c>
      <c r="D63" t="s">
        <v>508</v>
      </c>
      <c r="E63" s="4">
        <v>82</v>
      </c>
      <c r="F63" s="15">
        <v>86.11</v>
      </c>
      <c r="G63" s="15">
        <v>90.87</v>
      </c>
      <c r="H63" s="15">
        <v>1.212</v>
      </c>
      <c r="I63" s="15">
        <v>1.841</v>
      </c>
      <c r="J63" s="15">
        <v>1.4350000000000001</v>
      </c>
      <c r="K63" s="15">
        <v>4.0030000000000001</v>
      </c>
      <c r="L63" s="15">
        <v>1.8520000000000001</v>
      </c>
      <c r="S63" s="3"/>
    </row>
    <row r="64" spans="1:19" x14ac:dyDescent="0.25">
      <c r="A64" t="s">
        <v>519</v>
      </c>
      <c r="B64" t="s">
        <v>520</v>
      </c>
      <c r="C64" t="s">
        <v>509</v>
      </c>
      <c r="D64" t="s">
        <v>510</v>
      </c>
      <c r="E64" s="4">
        <v>85</v>
      </c>
      <c r="F64" s="15">
        <v>84.62</v>
      </c>
      <c r="G64" s="15">
        <v>100</v>
      </c>
      <c r="H64" s="15">
        <v>1.1639999999999999</v>
      </c>
      <c r="I64" s="15">
        <v>1.8740000000000001</v>
      </c>
      <c r="J64" s="15">
        <v>1.68</v>
      </c>
      <c r="K64" s="15">
        <v>3.964</v>
      </c>
      <c r="L64" s="15">
        <v>1.907</v>
      </c>
      <c r="S64" s="3"/>
    </row>
    <row r="65" spans="1:19" x14ac:dyDescent="0.25">
      <c r="A65" t="s">
        <v>519</v>
      </c>
      <c r="B65" t="s">
        <v>520</v>
      </c>
      <c r="C65" t="s">
        <v>511</v>
      </c>
      <c r="D65" t="s">
        <v>512</v>
      </c>
      <c r="E65" s="4">
        <v>85</v>
      </c>
      <c r="F65" s="15">
        <v>86.07</v>
      </c>
      <c r="G65" s="15">
        <v>100</v>
      </c>
      <c r="H65" s="15">
        <v>1.319</v>
      </c>
      <c r="I65" s="15">
        <v>1.873</v>
      </c>
      <c r="J65" s="15">
        <v>1.6839999999999999</v>
      </c>
      <c r="K65" s="15">
        <v>4.1790000000000003</v>
      </c>
      <c r="L65" s="15">
        <v>1.833</v>
      </c>
      <c r="S65" s="3"/>
    </row>
    <row r="66" spans="1:19" x14ac:dyDescent="0.25">
      <c r="A66" t="s">
        <v>519</v>
      </c>
      <c r="B66" t="s">
        <v>520</v>
      </c>
      <c r="C66" t="s">
        <v>513</v>
      </c>
      <c r="D66" t="s">
        <v>514</v>
      </c>
      <c r="E66" s="4">
        <v>83</v>
      </c>
      <c r="F66" s="15">
        <v>84.49</v>
      </c>
      <c r="G66" s="15">
        <v>100</v>
      </c>
      <c r="H66" s="15">
        <v>1.2649999999999999</v>
      </c>
      <c r="I66" s="15">
        <v>1.889</v>
      </c>
      <c r="J66" s="15">
        <v>1.5049999999999999</v>
      </c>
      <c r="K66" s="15">
        <v>4.3780000000000001</v>
      </c>
      <c r="L66" s="15">
        <v>1.8</v>
      </c>
      <c r="S66" s="3"/>
    </row>
    <row r="67" spans="1:19" x14ac:dyDescent="0.25">
      <c r="F67" s="15"/>
      <c r="G67" s="15"/>
      <c r="H67" s="15"/>
      <c r="I67" s="15"/>
      <c r="J67" s="15"/>
      <c r="K67" s="15"/>
      <c r="L67" s="15"/>
      <c r="S67" s="3"/>
    </row>
    <row r="68" spans="1:19" x14ac:dyDescent="0.25">
      <c r="F68" s="15"/>
      <c r="G68" s="15"/>
      <c r="H68" s="15"/>
      <c r="I68" s="15"/>
      <c r="J68" s="15"/>
      <c r="K68" s="15"/>
      <c r="L68" s="15"/>
      <c r="S68" s="3"/>
    </row>
    <row r="69" spans="1:19" x14ac:dyDescent="0.25">
      <c r="A69" t="s">
        <v>521</v>
      </c>
      <c r="B69" t="s">
        <v>522</v>
      </c>
      <c r="C69" t="s">
        <v>475</v>
      </c>
      <c r="D69" t="s">
        <v>476</v>
      </c>
      <c r="E69" s="4">
        <v>79</v>
      </c>
      <c r="F69" s="15">
        <v>82.02</v>
      </c>
      <c r="G69" s="15">
        <v>78.959999999999994</v>
      </c>
      <c r="H69" s="15">
        <v>1.25</v>
      </c>
      <c r="I69" s="15">
        <v>1.8049999999999999</v>
      </c>
      <c r="J69" s="15">
        <v>1.367</v>
      </c>
      <c r="K69" s="15">
        <v>4.04</v>
      </c>
      <c r="L69" s="15">
        <v>1.7649999999999999</v>
      </c>
      <c r="S69" s="3"/>
    </row>
    <row r="70" spans="1:19" x14ac:dyDescent="0.25">
      <c r="A70" t="s">
        <v>521</v>
      </c>
      <c r="B70" t="s">
        <v>522</v>
      </c>
      <c r="C70" t="s">
        <v>477</v>
      </c>
      <c r="D70" t="s">
        <v>478</v>
      </c>
      <c r="E70" s="4">
        <v>85</v>
      </c>
      <c r="F70" s="15">
        <v>84.12</v>
      </c>
      <c r="G70" s="15">
        <v>100</v>
      </c>
      <c r="H70" s="15">
        <v>1.2050000000000001</v>
      </c>
      <c r="I70" s="15">
        <v>1.8089999999999999</v>
      </c>
      <c r="J70" s="15">
        <v>1.413</v>
      </c>
      <c r="K70" s="15">
        <v>4.1280000000000001</v>
      </c>
      <c r="L70" s="15">
        <v>1.766</v>
      </c>
      <c r="S70" s="3"/>
    </row>
    <row r="71" spans="1:19" x14ac:dyDescent="0.25">
      <c r="A71" t="s">
        <v>521</v>
      </c>
      <c r="B71" t="s">
        <v>522</v>
      </c>
      <c r="C71" t="s">
        <v>479</v>
      </c>
      <c r="D71" t="s">
        <v>480</v>
      </c>
      <c r="E71" s="4">
        <v>88</v>
      </c>
      <c r="F71" s="15">
        <v>81.010000000000005</v>
      </c>
      <c r="G71" s="15">
        <v>100</v>
      </c>
      <c r="H71" s="15">
        <v>1.36</v>
      </c>
      <c r="I71" s="15">
        <v>1.9850000000000001</v>
      </c>
      <c r="J71" s="15">
        <v>1.7969999999999999</v>
      </c>
      <c r="K71" s="15">
        <v>4.1310000000000002</v>
      </c>
      <c r="L71" s="15">
        <v>1.843</v>
      </c>
      <c r="S71" s="3"/>
    </row>
    <row r="72" spans="1:19" x14ac:dyDescent="0.25">
      <c r="A72" t="s">
        <v>521</v>
      </c>
      <c r="B72" t="s">
        <v>522</v>
      </c>
      <c r="C72" t="s">
        <v>481</v>
      </c>
      <c r="D72" t="s">
        <v>482</v>
      </c>
      <c r="E72" s="4">
        <v>88</v>
      </c>
      <c r="F72" s="15">
        <v>81.97</v>
      </c>
      <c r="G72" s="15">
        <v>100</v>
      </c>
      <c r="H72" s="15">
        <v>1.19</v>
      </c>
      <c r="I72" s="15">
        <v>1.8580000000000001</v>
      </c>
      <c r="J72" s="15">
        <v>1.377</v>
      </c>
      <c r="K72" s="15">
        <v>4.1360000000000001</v>
      </c>
      <c r="L72" s="15">
        <v>1.744</v>
      </c>
      <c r="S72" s="3"/>
    </row>
    <row r="73" spans="1:19" x14ac:dyDescent="0.25">
      <c r="A73" t="s">
        <v>521</v>
      </c>
      <c r="B73" t="s">
        <v>522</v>
      </c>
      <c r="C73" t="s">
        <v>483</v>
      </c>
      <c r="D73" t="s">
        <v>484</v>
      </c>
      <c r="E73" s="4">
        <v>80</v>
      </c>
      <c r="F73" s="15">
        <v>84.32</v>
      </c>
      <c r="G73" s="15">
        <v>100</v>
      </c>
      <c r="H73" s="15">
        <v>1.2889999999999999</v>
      </c>
      <c r="I73" s="15">
        <v>1.8360000000000001</v>
      </c>
      <c r="J73" s="15">
        <v>1.427</v>
      </c>
      <c r="K73" s="15">
        <v>4.2009999999999996</v>
      </c>
      <c r="L73" s="15">
        <v>1.792</v>
      </c>
      <c r="S73" s="3"/>
    </row>
    <row r="74" spans="1:19" x14ac:dyDescent="0.25">
      <c r="A74" t="s">
        <v>521</v>
      </c>
      <c r="B74" t="s">
        <v>522</v>
      </c>
      <c r="C74" t="s">
        <v>485</v>
      </c>
      <c r="D74" t="s">
        <v>486</v>
      </c>
      <c r="E74" s="4">
        <v>70</v>
      </c>
      <c r="F74" s="15">
        <v>86.21</v>
      </c>
      <c r="G74" s="15">
        <v>90.21</v>
      </c>
      <c r="H74" s="15">
        <v>1.2390000000000001</v>
      </c>
      <c r="I74" s="15">
        <v>1.944</v>
      </c>
      <c r="J74" s="15">
        <v>1.429</v>
      </c>
      <c r="K74" s="15">
        <v>4.0679999999999996</v>
      </c>
      <c r="L74" s="15">
        <v>1.7849999999999999</v>
      </c>
      <c r="S74" s="3"/>
    </row>
    <row r="75" spans="1:19" x14ac:dyDescent="0.25">
      <c r="A75" t="s">
        <v>521</v>
      </c>
      <c r="B75" t="s">
        <v>522</v>
      </c>
      <c r="C75" t="s">
        <v>487</v>
      </c>
      <c r="D75" t="s">
        <v>488</v>
      </c>
      <c r="E75" s="4">
        <v>87</v>
      </c>
      <c r="F75" s="15">
        <v>82.39</v>
      </c>
      <c r="G75" s="15">
        <v>100</v>
      </c>
      <c r="H75" s="15">
        <v>1.363</v>
      </c>
      <c r="I75" s="15">
        <v>1.9470000000000001</v>
      </c>
      <c r="J75" s="15">
        <v>1.6339999999999999</v>
      </c>
      <c r="K75" s="15">
        <v>4.1749999999999998</v>
      </c>
      <c r="L75" s="15">
        <v>1.8879999999999999</v>
      </c>
      <c r="S75" s="3"/>
    </row>
    <row r="76" spans="1:19" x14ac:dyDescent="0.25">
      <c r="A76" t="s">
        <v>521</v>
      </c>
      <c r="B76" t="s">
        <v>522</v>
      </c>
      <c r="C76" t="s">
        <v>489</v>
      </c>
      <c r="D76" t="s">
        <v>490</v>
      </c>
      <c r="E76" s="4">
        <v>86</v>
      </c>
      <c r="F76" s="15">
        <v>83.61</v>
      </c>
      <c r="G76" s="15">
        <v>100</v>
      </c>
      <c r="H76" s="15">
        <v>1.17</v>
      </c>
      <c r="I76" s="15">
        <v>1.881</v>
      </c>
      <c r="J76" s="15">
        <v>1.5149999999999999</v>
      </c>
      <c r="K76" s="15">
        <v>4.2770000000000001</v>
      </c>
      <c r="L76" s="15">
        <v>1.8660000000000001</v>
      </c>
      <c r="S76" s="3"/>
    </row>
    <row r="77" spans="1:19" x14ac:dyDescent="0.25">
      <c r="A77" t="s">
        <v>521</v>
      </c>
      <c r="B77" t="s">
        <v>522</v>
      </c>
      <c r="C77" t="s">
        <v>491</v>
      </c>
      <c r="D77" t="s">
        <v>492</v>
      </c>
      <c r="E77" s="4">
        <v>83</v>
      </c>
      <c r="F77" s="15">
        <v>82.8</v>
      </c>
      <c r="G77" s="15">
        <v>100</v>
      </c>
      <c r="H77" s="15">
        <v>1.216</v>
      </c>
      <c r="I77" s="15">
        <v>2.0430000000000001</v>
      </c>
      <c r="J77" s="15">
        <v>1.4850000000000001</v>
      </c>
      <c r="K77" s="15">
        <v>4.2279999999999998</v>
      </c>
      <c r="L77" s="15">
        <v>1.9359999999999999</v>
      </c>
      <c r="S77" s="3"/>
    </row>
    <row r="78" spans="1:19" x14ac:dyDescent="0.25">
      <c r="A78" t="s">
        <v>521</v>
      </c>
      <c r="B78" t="s">
        <v>522</v>
      </c>
      <c r="C78" t="s">
        <v>493</v>
      </c>
      <c r="D78" t="s">
        <v>494</v>
      </c>
      <c r="E78" s="4">
        <v>84</v>
      </c>
      <c r="F78" s="15">
        <v>82.04</v>
      </c>
      <c r="G78" s="15">
        <v>100</v>
      </c>
      <c r="H78" s="15">
        <v>1.2969999999999999</v>
      </c>
      <c r="I78" s="15">
        <v>1.7889999999999999</v>
      </c>
      <c r="J78" s="15">
        <v>1.3480000000000001</v>
      </c>
      <c r="K78" s="15">
        <v>3.9710000000000001</v>
      </c>
      <c r="L78" s="15">
        <v>1.835</v>
      </c>
      <c r="S78" s="3"/>
    </row>
    <row r="79" spans="1:19" x14ac:dyDescent="0.25">
      <c r="A79" t="s">
        <v>521</v>
      </c>
      <c r="B79" t="s">
        <v>522</v>
      </c>
      <c r="C79" t="s">
        <v>495</v>
      </c>
      <c r="D79" t="s">
        <v>496</v>
      </c>
      <c r="E79" s="4">
        <v>80</v>
      </c>
      <c r="F79" s="15">
        <v>82.86</v>
      </c>
      <c r="G79" s="15">
        <v>100</v>
      </c>
      <c r="H79" s="15">
        <v>1.288</v>
      </c>
      <c r="I79" s="15">
        <v>1.9319999999999999</v>
      </c>
      <c r="J79" s="15">
        <v>1.6319999999999999</v>
      </c>
      <c r="K79" s="15">
        <v>4.1980000000000004</v>
      </c>
      <c r="L79" s="15">
        <v>1.917</v>
      </c>
      <c r="S79" s="3"/>
    </row>
    <row r="80" spans="1:19" x14ac:dyDescent="0.25">
      <c r="A80" t="s">
        <v>521</v>
      </c>
      <c r="B80" t="s">
        <v>522</v>
      </c>
      <c r="C80" t="s">
        <v>497</v>
      </c>
      <c r="D80" t="s">
        <v>498</v>
      </c>
      <c r="E80" s="4">
        <v>84</v>
      </c>
      <c r="F80" s="15">
        <v>82.71</v>
      </c>
      <c r="G80" s="15">
        <v>100</v>
      </c>
      <c r="H80" s="15">
        <v>1.2869999999999999</v>
      </c>
      <c r="I80" s="15">
        <v>1.829</v>
      </c>
      <c r="J80" s="15">
        <v>1.5609999999999999</v>
      </c>
      <c r="K80" s="15">
        <v>4.258</v>
      </c>
      <c r="L80" s="15">
        <v>1.7949999999999999</v>
      </c>
      <c r="S80" s="3"/>
    </row>
    <row r="81" spans="1:19" x14ac:dyDescent="0.25">
      <c r="A81" t="s">
        <v>521</v>
      </c>
      <c r="B81" t="s">
        <v>522</v>
      </c>
      <c r="C81" t="s">
        <v>499</v>
      </c>
      <c r="D81" t="s">
        <v>500</v>
      </c>
      <c r="E81" s="4">
        <v>86</v>
      </c>
      <c r="F81" s="15">
        <v>81.97</v>
      </c>
      <c r="G81" s="15">
        <v>100</v>
      </c>
      <c r="H81" s="15">
        <v>1.2190000000000001</v>
      </c>
      <c r="I81" s="15">
        <v>1.9119999999999999</v>
      </c>
      <c r="J81" s="15">
        <v>1.5880000000000001</v>
      </c>
      <c r="K81" s="15">
        <v>4.4109999999999996</v>
      </c>
      <c r="L81" s="15">
        <v>1.867</v>
      </c>
      <c r="S81" s="3"/>
    </row>
    <row r="82" spans="1:19" x14ac:dyDescent="0.25">
      <c r="A82" t="s">
        <v>521</v>
      </c>
      <c r="B82" t="s">
        <v>522</v>
      </c>
      <c r="C82" t="s">
        <v>501</v>
      </c>
      <c r="D82" t="s">
        <v>502</v>
      </c>
      <c r="E82" s="4">
        <v>82</v>
      </c>
      <c r="F82" s="15">
        <v>84.7</v>
      </c>
      <c r="G82" s="15">
        <v>94.74</v>
      </c>
      <c r="H82" s="15">
        <v>1.26</v>
      </c>
      <c r="I82" s="15">
        <v>1.8240000000000001</v>
      </c>
      <c r="J82" s="15">
        <v>1.381</v>
      </c>
      <c r="K82" s="15">
        <v>3.6440000000000001</v>
      </c>
      <c r="L82" s="15">
        <v>1.796</v>
      </c>
      <c r="S82" s="3"/>
    </row>
    <row r="83" spans="1:19" x14ac:dyDescent="0.25">
      <c r="A83" t="s">
        <v>521</v>
      </c>
      <c r="B83" t="s">
        <v>522</v>
      </c>
      <c r="C83" t="s">
        <v>503</v>
      </c>
      <c r="D83" t="s">
        <v>504</v>
      </c>
      <c r="E83" s="4">
        <v>78</v>
      </c>
      <c r="F83" s="15">
        <v>82.84</v>
      </c>
      <c r="G83" s="15">
        <v>100</v>
      </c>
      <c r="H83" s="15">
        <v>1.339</v>
      </c>
      <c r="I83" s="15">
        <v>1.9059999999999999</v>
      </c>
      <c r="J83" s="15">
        <v>1.577</v>
      </c>
      <c r="K83" s="15">
        <v>4.3209999999999997</v>
      </c>
      <c r="L83" s="15">
        <v>1.8480000000000001</v>
      </c>
      <c r="S83" s="3"/>
    </row>
    <row r="84" spans="1:19" x14ac:dyDescent="0.25">
      <c r="A84" t="s">
        <v>521</v>
      </c>
      <c r="B84" t="s">
        <v>522</v>
      </c>
      <c r="C84" t="s">
        <v>505</v>
      </c>
      <c r="D84" t="s">
        <v>506</v>
      </c>
      <c r="E84" s="4">
        <v>83</v>
      </c>
      <c r="F84" s="15">
        <v>82.44</v>
      </c>
      <c r="G84" s="15">
        <v>100</v>
      </c>
      <c r="H84" s="15">
        <v>1.262</v>
      </c>
      <c r="I84" s="15">
        <v>1.883</v>
      </c>
      <c r="J84" s="15">
        <v>1.744</v>
      </c>
      <c r="K84" s="15">
        <v>4.0789999999999997</v>
      </c>
      <c r="L84" s="15">
        <v>1.853</v>
      </c>
      <c r="S84" s="3"/>
    </row>
    <row r="85" spans="1:19" x14ac:dyDescent="0.25">
      <c r="A85" t="s">
        <v>521</v>
      </c>
      <c r="B85" t="s">
        <v>522</v>
      </c>
      <c r="C85" t="s">
        <v>507</v>
      </c>
      <c r="D85" t="s">
        <v>508</v>
      </c>
      <c r="E85" s="4">
        <v>82</v>
      </c>
      <c r="F85" s="15">
        <v>84.13</v>
      </c>
      <c r="G85" s="15">
        <v>93.05</v>
      </c>
      <c r="H85" s="15">
        <v>1.3120000000000001</v>
      </c>
      <c r="I85" s="15">
        <v>1.8220000000000001</v>
      </c>
      <c r="J85" s="15">
        <v>1.403</v>
      </c>
      <c r="K85" s="15">
        <v>3.9820000000000002</v>
      </c>
      <c r="L85" s="15">
        <v>1.8069999999999999</v>
      </c>
      <c r="S85" s="3"/>
    </row>
    <row r="86" spans="1:19" x14ac:dyDescent="0.25">
      <c r="A86" t="s">
        <v>521</v>
      </c>
      <c r="B86" t="s">
        <v>522</v>
      </c>
      <c r="C86" t="s">
        <v>509</v>
      </c>
      <c r="D86" t="s">
        <v>510</v>
      </c>
      <c r="E86" s="4">
        <v>85</v>
      </c>
      <c r="F86" s="15">
        <v>84.1</v>
      </c>
      <c r="G86" s="15">
        <v>100</v>
      </c>
      <c r="H86" s="15">
        <v>1.266</v>
      </c>
      <c r="I86" s="15">
        <v>1.8660000000000001</v>
      </c>
      <c r="J86" s="15">
        <v>1.65</v>
      </c>
      <c r="K86" s="15">
        <v>3.9489999999999998</v>
      </c>
      <c r="L86" s="15">
        <v>1.87</v>
      </c>
      <c r="S86" s="3"/>
    </row>
    <row r="87" spans="1:19" x14ac:dyDescent="0.25">
      <c r="A87" t="s">
        <v>521</v>
      </c>
      <c r="B87" t="s">
        <v>522</v>
      </c>
      <c r="C87" t="s">
        <v>511</v>
      </c>
      <c r="D87" t="s">
        <v>512</v>
      </c>
      <c r="E87" s="4">
        <v>84</v>
      </c>
      <c r="F87" s="15">
        <v>82.01</v>
      </c>
      <c r="G87" s="15">
        <v>100</v>
      </c>
      <c r="H87" s="15">
        <v>1.228</v>
      </c>
      <c r="I87" s="15">
        <v>1.837</v>
      </c>
      <c r="J87" s="15">
        <v>1.625</v>
      </c>
      <c r="K87" s="15">
        <v>4.0739999999999998</v>
      </c>
      <c r="L87" s="15">
        <v>1.8620000000000001</v>
      </c>
      <c r="S87" s="3"/>
    </row>
    <row r="88" spans="1:19" x14ac:dyDescent="0.25">
      <c r="A88" t="s">
        <v>521</v>
      </c>
      <c r="B88" t="s">
        <v>522</v>
      </c>
      <c r="C88" t="s">
        <v>513</v>
      </c>
      <c r="D88" t="s">
        <v>514</v>
      </c>
      <c r="E88" s="4">
        <v>82</v>
      </c>
      <c r="F88" s="15">
        <v>80.91</v>
      </c>
      <c r="G88" s="15">
        <v>100</v>
      </c>
      <c r="H88" s="15">
        <v>1.177</v>
      </c>
      <c r="I88" s="15">
        <v>1.863</v>
      </c>
      <c r="J88" s="15">
        <v>1.4179999999999999</v>
      </c>
      <c r="K88" s="15">
        <v>4.2629999999999999</v>
      </c>
      <c r="L88" s="15">
        <v>1.8280000000000001</v>
      </c>
      <c r="S88" s="3"/>
    </row>
    <row r="89" spans="1:19" x14ac:dyDescent="0.25">
      <c r="F89" s="15"/>
      <c r="G89" s="15"/>
      <c r="H89" s="15"/>
      <c r="I89" s="15"/>
      <c r="J89" s="15"/>
      <c r="K89" s="15"/>
      <c r="L89" s="15"/>
      <c r="S89" s="3"/>
    </row>
    <row r="90" spans="1:19" x14ac:dyDescent="0.25">
      <c r="F90" s="15"/>
      <c r="G90" s="15"/>
      <c r="H90" s="15"/>
      <c r="I90" s="15"/>
      <c r="J90" s="15"/>
      <c r="K90" s="15"/>
      <c r="L90" s="15"/>
      <c r="S90" s="3"/>
    </row>
    <row r="91" spans="1:19" x14ac:dyDescent="0.25">
      <c r="A91" t="s">
        <v>523</v>
      </c>
      <c r="B91" t="s">
        <v>524</v>
      </c>
      <c r="C91" t="s">
        <v>475</v>
      </c>
      <c r="D91" t="s">
        <v>476</v>
      </c>
      <c r="E91" s="4">
        <v>77</v>
      </c>
      <c r="F91" s="15">
        <v>86.78</v>
      </c>
      <c r="G91" s="15">
        <v>100</v>
      </c>
      <c r="H91" s="15">
        <v>1.109</v>
      </c>
      <c r="I91" s="15">
        <v>1.776</v>
      </c>
      <c r="J91" s="15">
        <v>1.173</v>
      </c>
      <c r="K91" s="15">
        <v>3.9990000000000001</v>
      </c>
      <c r="L91" s="15">
        <v>1.7470000000000001</v>
      </c>
      <c r="S91" s="3"/>
    </row>
    <row r="92" spans="1:19" x14ac:dyDescent="0.25">
      <c r="A92" t="s">
        <v>523</v>
      </c>
      <c r="B92" t="s">
        <v>524</v>
      </c>
      <c r="C92" t="s">
        <v>477</v>
      </c>
      <c r="D92" t="s">
        <v>478</v>
      </c>
      <c r="E92" s="4">
        <v>70</v>
      </c>
      <c r="F92" s="15">
        <v>83.65</v>
      </c>
      <c r="G92" s="15">
        <v>100</v>
      </c>
      <c r="H92" s="15">
        <v>1.06</v>
      </c>
      <c r="I92" s="15">
        <v>1.7849999999999999</v>
      </c>
      <c r="J92" s="15">
        <v>1.2769999999999999</v>
      </c>
      <c r="K92" s="15">
        <v>4.0979999999999999</v>
      </c>
      <c r="L92" s="15">
        <v>1.744</v>
      </c>
      <c r="S92" s="3"/>
    </row>
    <row r="93" spans="1:19" x14ac:dyDescent="0.25">
      <c r="A93" t="s">
        <v>523</v>
      </c>
      <c r="B93" t="s">
        <v>524</v>
      </c>
      <c r="C93" t="s">
        <v>479</v>
      </c>
      <c r="D93" t="s">
        <v>480</v>
      </c>
      <c r="E93" s="4">
        <v>74</v>
      </c>
      <c r="F93" s="15">
        <v>78.05</v>
      </c>
      <c r="G93" s="15">
        <v>64.400000000000006</v>
      </c>
      <c r="H93" s="15">
        <v>1.226</v>
      </c>
      <c r="I93" s="15">
        <v>1.9950000000000001</v>
      </c>
      <c r="J93" s="15">
        <v>1.804</v>
      </c>
      <c r="K93" s="15">
        <v>4.1040000000000001</v>
      </c>
      <c r="L93" s="15">
        <v>1.82</v>
      </c>
      <c r="S93" s="3"/>
    </row>
    <row r="94" spans="1:19" x14ac:dyDescent="0.25">
      <c r="A94" t="s">
        <v>523</v>
      </c>
      <c r="B94" t="s">
        <v>524</v>
      </c>
      <c r="C94" t="s">
        <v>481</v>
      </c>
      <c r="D94" t="s">
        <v>482</v>
      </c>
      <c r="E94" s="4">
        <v>78</v>
      </c>
      <c r="F94" s="15">
        <v>84.59</v>
      </c>
      <c r="G94" s="15">
        <v>100</v>
      </c>
      <c r="H94" s="15">
        <v>1.095</v>
      </c>
      <c r="I94" s="15">
        <v>1.85</v>
      </c>
      <c r="J94" s="15">
        <v>1.224</v>
      </c>
      <c r="K94" s="15">
        <v>3.9609999999999999</v>
      </c>
      <c r="L94" s="15">
        <v>1.679</v>
      </c>
      <c r="S94" s="3"/>
    </row>
    <row r="95" spans="1:19" x14ac:dyDescent="0.25">
      <c r="A95" t="s">
        <v>523</v>
      </c>
      <c r="B95" t="s">
        <v>524</v>
      </c>
      <c r="C95" t="s">
        <v>483</v>
      </c>
      <c r="D95" t="s">
        <v>484</v>
      </c>
      <c r="E95" s="4">
        <v>86</v>
      </c>
      <c r="F95" s="15">
        <v>83.85</v>
      </c>
      <c r="G95" s="15">
        <v>100</v>
      </c>
      <c r="H95" s="15">
        <v>1.159</v>
      </c>
      <c r="I95" s="15">
        <v>1.8380000000000001</v>
      </c>
      <c r="J95" s="15">
        <v>1.2749999999999999</v>
      </c>
      <c r="K95" s="15">
        <v>4.1529999999999996</v>
      </c>
      <c r="L95" s="15">
        <v>1.7689999999999999</v>
      </c>
      <c r="S95" s="3"/>
    </row>
    <row r="96" spans="1:19" x14ac:dyDescent="0.25">
      <c r="A96" t="s">
        <v>523</v>
      </c>
      <c r="B96" t="s">
        <v>524</v>
      </c>
      <c r="C96" t="s">
        <v>485</v>
      </c>
      <c r="D96" t="s">
        <v>486</v>
      </c>
      <c r="E96" s="4">
        <v>76</v>
      </c>
      <c r="F96" s="15">
        <v>82.86</v>
      </c>
      <c r="G96" s="15">
        <v>61.46</v>
      </c>
      <c r="H96" s="15">
        <v>1.1020000000000001</v>
      </c>
      <c r="I96" s="15">
        <v>1.9410000000000001</v>
      </c>
      <c r="J96" s="15">
        <v>1.3029999999999999</v>
      </c>
      <c r="K96" s="15">
        <v>4.0259999999999998</v>
      </c>
      <c r="L96" s="15">
        <v>1.7649999999999999</v>
      </c>
      <c r="S96" s="3"/>
    </row>
    <row r="97" spans="1:19" x14ac:dyDescent="0.25">
      <c r="A97" t="s">
        <v>523</v>
      </c>
      <c r="B97" t="s">
        <v>524</v>
      </c>
      <c r="C97" t="s">
        <v>487</v>
      </c>
      <c r="D97" t="s">
        <v>488</v>
      </c>
      <c r="E97" s="4">
        <v>86</v>
      </c>
      <c r="F97" s="15">
        <v>79.5</v>
      </c>
      <c r="G97" s="15">
        <v>100</v>
      </c>
      <c r="H97" s="15">
        <v>1.2749999999999999</v>
      </c>
      <c r="I97" s="15">
        <v>1.9570000000000001</v>
      </c>
      <c r="J97" s="15">
        <v>1.5409999999999999</v>
      </c>
      <c r="K97" s="15">
        <v>3.9940000000000002</v>
      </c>
      <c r="L97" s="15">
        <v>1.8169999999999999</v>
      </c>
      <c r="S97" s="3"/>
    </row>
    <row r="98" spans="1:19" x14ac:dyDescent="0.25">
      <c r="A98" t="s">
        <v>523</v>
      </c>
      <c r="B98" t="s">
        <v>524</v>
      </c>
      <c r="C98" t="s">
        <v>489</v>
      </c>
      <c r="D98" t="s">
        <v>490</v>
      </c>
      <c r="E98" s="4">
        <v>83</v>
      </c>
      <c r="F98" s="15">
        <v>83.61</v>
      </c>
      <c r="G98" s="15">
        <v>83.76</v>
      </c>
      <c r="H98" s="15">
        <v>1.07</v>
      </c>
      <c r="I98" s="15">
        <v>1.859</v>
      </c>
      <c r="J98" s="15">
        <v>1.4139999999999999</v>
      </c>
      <c r="K98" s="15">
        <v>4.0910000000000002</v>
      </c>
      <c r="L98" s="15">
        <v>1.7949999999999999</v>
      </c>
      <c r="S98" s="3"/>
    </row>
    <row r="99" spans="1:19" x14ac:dyDescent="0.25">
      <c r="A99" t="s">
        <v>523</v>
      </c>
      <c r="B99" t="s">
        <v>524</v>
      </c>
      <c r="C99" t="s">
        <v>491</v>
      </c>
      <c r="D99" t="s">
        <v>492</v>
      </c>
      <c r="E99" s="4">
        <v>76</v>
      </c>
      <c r="F99" s="15">
        <v>81.42</v>
      </c>
      <c r="G99" s="15">
        <v>95.22</v>
      </c>
      <c r="H99" s="15">
        <v>1.125</v>
      </c>
      <c r="I99" s="15">
        <v>2.0510000000000002</v>
      </c>
      <c r="J99" s="15">
        <v>1.375</v>
      </c>
      <c r="K99" s="15">
        <v>4.0460000000000003</v>
      </c>
      <c r="L99" s="15">
        <v>1.8660000000000001</v>
      </c>
      <c r="S99" s="3"/>
    </row>
    <row r="100" spans="1:19" x14ac:dyDescent="0.25">
      <c r="A100" t="s">
        <v>523</v>
      </c>
      <c r="B100" t="s">
        <v>524</v>
      </c>
      <c r="C100" t="s">
        <v>493</v>
      </c>
      <c r="D100" t="s">
        <v>494</v>
      </c>
      <c r="E100" s="4">
        <v>77</v>
      </c>
      <c r="F100" s="15">
        <v>82.54</v>
      </c>
      <c r="G100" s="15">
        <v>100</v>
      </c>
      <c r="H100" s="15">
        <v>1.159</v>
      </c>
      <c r="I100" s="15">
        <v>1.794</v>
      </c>
      <c r="J100" s="15">
        <v>1.1930000000000001</v>
      </c>
      <c r="K100" s="15">
        <v>3.919</v>
      </c>
      <c r="L100" s="15">
        <v>1.8109999999999999</v>
      </c>
      <c r="S100" s="3"/>
    </row>
    <row r="101" spans="1:19" x14ac:dyDescent="0.25">
      <c r="A101" t="s">
        <v>523</v>
      </c>
      <c r="B101" t="s">
        <v>524</v>
      </c>
      <c r="C101" t="s">
        <v>495</v>
      </c>
      <c r="D101" t="s">
        <v>496</v>
      </c>
      <c r="E101" s="4">
        <v>83</v>
      </c>
      <c r="F101" s="15">
        <v>81.86</v>
      </c>
      <c r="G101" s="15">
        <v>100</v>
      </c>
      <c r="H101" s="15">
        <v>1.1930000000000001</v>
      </c>
      <c r="I101" s="15">
        <v>1.9470000000000001</v>
      </c>
      <c r="J101" s="15">
        <v>1.5629999999999999</v>
      </c>
      <c r="K101" s="15">
        <v>4.0309999999999997</v>
      </c>
      <c r="L101" s="15">
        <v>1.85</v>
      </c>
      <c r="S101" s="3"/>
    </row>
    <row r="102" spans="1:19" x14ac:dyDescent="0.25">
      <c r="A102" t="s">
        <v>523</v>
      </c>
      <c r="B102" t="s">
        <v>524</v>
      </c>
      <c r="C102" t="s">
        <v>497</v>
      </c>
      <c r="D102" t="s">
        <v>498</v>
      </c>
      <c r="E102" s="4">
        <v>82</v>
      </c>
      <c r="F102" s="15">
        <v>81.06</v>
      </c>
      <c r="G102" s="15">
        <v>54.14</v>
      </c>
      <c r="H102" s="15">
        <v>1.1930000000000001</v>
      </c>
      <c r="I102" s="15">
        <v>1.829</v>
      </c>
      <c r="J102" s="15">
        <v>1.4430000000000001</v>
      </c>
      <c r="K102" s="15">
        <v>4.085</v>
      </c>
      <c r="L102" s="15">
        <v>1.7290000000000001</v>
      </c>
      <c r="S102" s="3"/>
    </row>
    <row r="103" spans="1:19" x14ac:dyDescent="0.25">
      <c r="A103" t="s">
        <v>523</v>
      </c>
      <c r="B103" t="s">
        <v>524</v>
      </c>
      <c r="C103" t="s">
        <v>499</v>
      </c>
      <c r="D103" t="s">
        <v>500</v>
      </c>
      <c r="E103" s="4">
        <v>75</v>
      </c>
      <c r="F103" s="15">
        <v>80.06</v>
      </c>
      <c r="G103" s="15">
        <v>57.24</v>
      </c>
      <c r="H103" s="15">
        <v>1.125</v>
      </c>
      <c r="I103" s="15">
        <v>1.931</v>
      </c>
      <c r="J103" s="15">
        <v>1.486</v>
      </c>
      <c r="K103" s="15">
        <v>4.2480000000000002</v>
      </c>
      <c r="L103" s="15">
        <v>1.8029999999999999</v>
      </c>
      <c r="S103" s="3"/>
    </row>
    <row r="104" spans="1:19" x14ac:dyDescent="0.25">
      <c r="A104" t="s">
        <v>523</v>
      </c>
      <c r="B104" t="s">
        <v>524</v>
      </c>
      <c r="C104" t="s">
        <v>501</v>
      </c>
      <c r="D104" t="s">
        <v>502</v>
      </c>
      <c r="E104" s="4">
        <v>80</v>
      </c>
      <c r="F104" s="15">
        <v>81.67</v>
      </c>
      <c r="G104" s="15">
        <v>54.11</v>
      </c>
      <c r="H104" s="15">
        <v>1.123</v>
      </c>
      <c r="I104" s="15">
        <v>1.8360000000000001</v>
      </c>
      <c r="J104" s="15">
        <v>1.238</v>
      </c>
      <c r="K104" s="15">
        <v>3.6139999999999999</v>
      </c>
      <c r="L104" s="15">
        <v>1.7729999999999999</v>
      </c>
      <c r="S104" s="3"/>
    </row>
    <row r="105" spans="1:19" x14ac:dyDescent="0.25">
      <c r="A105" t="s">
        <v>523</v>
      </c>
      <c r="B105" t="s">
        <v>524</v>
      </c>
      <c r="C105" t="s">
        <v>503</v>
      </c>
      <c r="D105" t="s">
        <v>504</v>
      </c>
      <c r="E105" s="4">
        <v>81</v>
      </c>
      <c r="F105" s="15">
        <v>80.489999999999995</v>
      </c>
      <c r="G105" s="15">
        <v>100</v>
      </c>
      <c r="H105" s="15">
        <v>1.2549999999999999</v>
      </c>
      <c r="I105" s="15">
        <v>1.9350000000000001</v>
      </c>
      <c r="J105" s="15">
        <v>1.472</v>
      </c>
      <c r="K105" s="15">
        <v>4.1500000000000004</v>
      </c>
      <c r="L105" s="15">
        <v>1.7769999999999999</v>
      </c>
      <c r="S105" s="3"/>
    </row>
    <row r="106" spans="1:19" x14ac:dyDescent="0.25">
      <c r="A106" t="s">
        <v>523</v>
      </c>
      <c r="B106" t="s">
        <v>524</v>
      </c>
      <c r="C106" t="s">
        <v>505</v>
      </c>
      <c r="D106" t="s">
        <v>506</v>
      </c>
      <c r="E106" s="4">
        <v>71</v>
      </c>
      <c r="F106" s="15">
        <v>80.12</v>
      </c>
      <c r="G106" s="15">
        <v>64.78</v>
      </c>
      <c r="H106" s="15">
        <v>1.1259999999999999</v>
      </c>
      <c r="I106" s="15">
        <v>1.8839999999999999</v>
      </c>
      <c r="J106" s="15">
        <v>1.7210000000000001</v>
      </c>
      <c r="K106" s="15">
        <v>4.0659999999999998</v>
      </c>
      <c r="L106" s="15">
        <v>1.83</v>
      </c>
      <c r="S106" s="3"/>
    </row>
    <row r="107" spans="1:19" x14ac:dyDescent="0.25">
      <c r="A107" t="s">
        <v>523</v>
      </c>
      <c r="B107" t="s">
        <v>524</v>
      </c>
      <c r="C107" t="s">
        <v>507</v>
      </c>
      <c r="D107" t="s">
        <v>508</v>
      </c>
      <c r="E107" s="4">
        <v>88</v>
      </c>
      <c r="F107" s="15">
        <v>82.62</v>
      </c>
      <c r="G107" s="15">
        <v>82.39</v>
      </c>
      <c r="H107" s="15">
        <v>1.1779999999999999</v>
      </c>
      <c r="I107" s="15">
        <v>1.825</v>
      </c>
      <c r="J107" s="15">
        <v>1.3140000000000001</v>
      </c>
      <c r="K107" s="15">
        <v>3.9649999999999999</v>
      </c>
      <c r="L107" s="15">
        <v>1.7869999999999999</v>
      </c>
      <c r="S107" s="3"/>
    </row>
    <row r="108" spans="1:19" x14ac:dyDescent="0.25">
      <c r="A108" t="s">
        <v>523</v>
      </c>
      <c r="B108" t="s">
        <v>524</v>
      </c>
      <c r="C108" t="s">
        <v>509</v>
      </c>
      <c r="D108" t="s">
        <v>510</v>
      </c>
      <c r="E108" s="4">
        <v>74</v>
      </c>
      <c r="F108" s="15">
        <v>80.83</v>
      </c>
      <c r="G108" s="15">
        <v>100</v>
      </c>
      <c r="H108" s="15">
        <v>1.127</v>
      </c>
      <c r="I108" s="15">
        <v>1.8720000000000001</v>
      </c>
      <c r="J108" s="15">
        <v>1.5649999999999999</v>
      </c>
      <c r="K108" s="15">
        <v>3.9420000000000002</v>
      </c>
      <c r="L108" s="15">
        <v>1.845</v>
      </c>
      <c r="S108" s="3"/>
    </row>
    <row r="109" spans="1:19" x14ac:dyDescent="0.25">
      <c r="A109" t="s">
        <v>523</v>
      </c>
      <c r="B109" t="s">
        <v>524</v>
      </c>
      <c r="C109" t="s">
        <v>511</v>
      </c>
      <c r="D109" t="s">
        <v>512</v>
      </c>
      <c r="E109" s="4">
        <v>81</v>
      </c>
      <c r="F109" s="15">
        <v>83</v>
      </c>
      <c r="G109" s="15">
        <v>100</v>
      </c>
      <c r="H109" s="15">
        <v>1.1319999999999999</v>
      </c>
      <c r="I109" s="15">
        <v>1.8340000000000001</v>
      </c>
      <c r="J109" s="15">
        <v>1.5409999999999999</v>
      </c>
      <c r="K109" s="15">
        <v>3.895</v>
      </c>
      <c r="L109" s="15">
        <v>1.794</v>
      </c>
      <c r="S109" s="3"/>
    </row>
    <row r="110" spans="1:19" x14ac:dyDescent="0.25">
      <c r="A110" t="s">
        <v>523</v>
      </c>
      <c r="B110" t="s">
        <v>524</v>
      </c>
      <c r="C110" t="s">
        <v>513</v>
      </c>
      <c r="D110" t="s">
        <v>514</v>
      </c>
      <c r="E110" s="4">
        <v>87</v>
      </c>
      <c r="F110" s="15">
        <v>81.510000000000005</v>
      </c>
      <c r="G110" s="15">
        <v>100</v>
      </c>
      <c r="H110" s="15">
        <v>1.0820000000000001</v>
      </c>
      <c r="I110" s="15">
        <v>1.8720000000000001</v>
      </c>
      <c r="J110" s="15">
        <v>1.27</v>
      </c>
      <c r="K110" s="15">
        <v>4.0739999999999998</v>
      </c>
      <c r="L110" s="15">
        <v>1.756</v>
      </c>
      <c r="S110" s="3"/>
    </row>
    <row r="111" spans="1:19" x14ac:dyDescent="0.25">
      <c r="F111" s="15"/>
      <c r="G111" s="15"/>
      <c r="H111" s="15"/>
      <c r="I111" s="15"/>
      <c r="J111" s="15"/>
      <c r="K111" s="15"/>
      <c r="L111" s="15"/>
      <c r="S111" s="3"/>
    </row>
    <row r="112" spans="1:19" x14ac:dyDescent="0.25">
      <c r="F112" s="15"/>
      <c r="G112" s="15"/>
      <c r="H112" s="15"/>
      <c r="I112" s="15"/>
      <c r="J112" s="15"/>
      <c r="K112" s="15"/>
      <c r="L112" s="15"/>
      <c r="S112" s="3"/>
    </row>
    <row r="113" spans="1:19" x14ac:dyDescent="0.25">
      <c r="A113" t="s">
        <v>525</v>
      </c>
      <c r="B113" t="s">
        <v>526</v>
      </c>
      <c r="C113" t="s">
        <v>475</v>
      </c>
      <c r="D113" t="s">
        <v>476</v>
      </c>
      <c r="E113" s="4">
        <v>81</v>
      </c>
      <c r="F113" s="15">
        <v>83.63</v>
      </c>
      <c r="G113" s="15">
        <v>69.53</v>
      </c>
      <c r="H113" s="15">
        <v>1.08</v>
      </c>
      <c r="I113" s="15">
        <v>1.7310000000000001</v>
      </c>
      <c r="J113" s="15">
        <v>1.266</v>
      </c>
      <c r="K113" s="15">
        <v>4.1340000000000003</v>
      </c>
      <c r="L113" s="15">
        <v>1.7709999999999999</v>
      </c>
      <c r="S113" s="3"/>
    </row>
    <row r="114" spans="1:19" x14ac:dyDescent="0.25">
      <c r="A114" t="s">
        <v>525</v>
      </c>
      <c r="B114" t="s">
        <v>526</v>
      </c>
      <c r="C114" t="s">
        <v>477</v>
      </c>
      <c r="D114" t="s">
        <v>478</v>
      </c>
      <c r="E114" s="4">
        <v>70</v>
      </c>
      <c r="F114" s="15">
        <v>85.37</v>
      </c>
      <c r="G114" s="15">
        <v>100</v>
      </c>
      <c r="H114" s="15">
        <v>1.034</v>
      </c>
      <c r="I114" s="15">
        <v>1.7350000000000001</v>
      </c>
      <c r="J114" s="15">
        <v>1.294</v>
      </c>
      <c r="K114" s="15">
        <v>4.22</v>
      </c>
      <c r="L114" s="15">
        <v>1.7709999999999999</v>
      </c>
      <c r="S114" s="3"/>
    </row>
    <row r="115" spans="1:19" x14ac:dyDescent="0.25">
      <c r="A115" t="s">
        <v>525</v>
      </c>
      <c r="B115" t="s">
        <v>526</v>
      </c>
      <c r="C115" t="s">
        <v>479</v>
      </c>
      <c r="D115" t="s">
        <v>480</v>
      </c>
      <c r="E115" s="4">
        <v>80</v>
      </c>
      <c r="F115" s="15">
        <v>82.31</v>
      </c>
      <c r="G115" s="15">
        <v>100</v>
      </c>
      <c r="H115" s="15">
        <v>1.206</v>
      </c>
      <c r="I115" s="15">
        <v>1.925</v>
      </c>
      <c r="J115" s="15">
        <v>1.643</v>
      </c>
      <c r="K115" s="15">
        <v>4.226</v>
      </c>
      <c r="L115" s="15">
        <v>1.845</v>
      </c>
      <c r="S115" s="3"/>
    </row>
    <row r="116" spans="1:19" x14ac:dyDescent="0.25">
      <c r="A116" t="s">
        <v>525</v>
      </c>
      <c r="B116" t="s">
        <v>526</v>
      </c>
      <c r="C116" t="s">
        <v>481</v>
      </c>
      <c r="D116" t="s">
        <v>482</v>
      </c>
      <c r="E116" s="4">
        <v>78</v>
      </c>
      <c r="F116" s="15">
        <v>83.64</v>
      </c>
      <c r="G116" s="15">
        <v>100</v>
      </c>
      <c r="H116" s="15">
        <v>1.3129999999999999</v>
      </c>
      <c r="I116" s="15">
        <v>1.853</v>
      </c>
      <c r="J116" s="15">
        <v>1.3580000000000001</v>
      </c>
      <c r="K116" s="15">
        <v>4.03</v>
      </c>
      <c r="L116" s="15">
        <v>1.702</v>
      </c>
      <c r="S116" s="3"/>
    </row>
    <row r="117" spans="1:19" x14ac:dyDescent="0.25">
      <c r="A117" t="s">
        <v>525</v>
      </c>
      <c r="B117" t="s">
        <v>526</v>
      </c>
      <c r="C117" t="s">
        <v>483</v>
      </c>
      <c r="D117" t="s">
        <v>484</v>
      </c>
      <c r="E117" s="4">
        <v>86</v>
      </c>
      <c r="F117" s="15">
        <v>84.54</v>
      </c>
      <c r="G117" s="15">
        <v>100</v>
      </c>
      <c r="H117" s="15">
        <v>1.1379999999999999</v>
      </c>
      <c r="I117" s="15">
        <v>1.7709999999999999</v>
      </c>
      <c r="J117" s="15">
        <v>1.3109999999999999</v>
      </c>
      <c r="K117" s="15">
        <v>4.2869999999999999</v>
      </c>
      <c r="L117" s="15">
        <v>1.7909999999999999</v>
      </c>
      <c r="S117" s="3"/>
    </row>
    <row r="118" spans="1:19" x14ac:dyDescent="0.25">
      <c r="A118" t="s">
        <v>525</v>
      </c>
      <c r="B118" t="s">
        <v>526</v>
      </c>
      <c r="C118" t="s">
        <v>485</v>
      </c>
      <c r="D118" t="s">
        <v>486</v>
      </c>
      <c r="E118" s="4">
        <v>77</v>
      </c>
      <c r="F118" s="15">
        <v>82.78</v>
      </c>
      <c r="G118" s="15">
        <v>70.64</v>
      </c>
      <c r="H118" s="15">
        <v>1.075</v>
      </c>
      <c r="I118" s="15">
        <v>1.8819999999999999</v>
      </c>
      <c r="J118" s="15">
        <v>1.3089999999999999</v>
      </c>
      <c r="K118" s="15">
        <v>4.1630000000000003</v>
      </c>
      <c r="L118" s="15">
        <v>1.7889999999999999</v>
      </c>
      <c r="S118" s="3"/>
    </row>
    <row r="119" spans="1:19" x14ac:dyDescent="0.25">
      <c r="A119" t="s">
        <v>525</v>
      </c>
      <c r="B119" t="s">
        <v>526</v>
      </c>
      <c r="C119" t="s">
        <v>487</v>
      </c>
      <c r="D119" t="s">
        <v>488</v>
      </c>
      <c r="E119" s="4">
        <v>80</v>
      </c>
      <c r="F119" s="15">
        <v>83.75</v>
      </c>
      <c r="G119" s="15">
        <v>88.86</v>
      </c>
      <c r="H119" s="15">
        <v>1.4670000000000001</v>
      </c>
      <c r="I119" s="15">
        <v>1.9279999999999999</v>
      </c>
      <c r="J119" s="15">
        <v>1.607</v>
      </c>
      <c r="K119" s="15">
        <v>4.0640000000000001</v>
      </c>
      <c r="L119" s="15">
        <v>1.8440000000000001</v>
      </c>
      <c r="S119" s="3"/>
    </row>
    <row r="120" spans="1:19" x14ac:dyDescent="0.25">
      <c r="A120" t="s">
        <v>525</v>
      </c>
      <c r="B120" t="s">
        <v>526</v>
      </c>
      <c r="C120" t="s">
        <v>489</v>
      </c>
      <c r="D120" t="s">
        <v>490</v>
      </c>
      <c r="E120" s="4">
        <v>86</v>
      </c>
      <c r="F120" s="15">
        <v>83.74</v>
      </c>
      <c r="G120" s="15">
        <v>100</v>
      </c>
      <c r="H120" s="15">
        <v>1.2929999999999999</v>
      </c>
      <c r="I120" s="15">
        <v>1.871</v>
      </c>
      <c r="J120" s="15">
        <v>1.4890000000000001</v>
      </c>
      <c r="K120" s="15">
        <v>4.1669999999999998</v>
      </c>
      <c r="L120" s="15">
        <v>1.821</v>
      </c>
      <c r="S120" s="3"/>
    </row>
    <row r="121" spans="1:19" x14ac:dyDescent="0.25">
      <c r="A121" t="s">
        <v>525</v>
      </c>
      <c r="B121" t="s">
        <v>526</v>
      </c>
      <c r="C121" t="s">
        <v>491</v>
      </c>
      <c r="D121" t="s">
        <v>492</v>
      </c>
      <c r="E121" s="4">
        <v>87</v>
      </c>
      <c r="F121" s="15">
        <v>83.34</v>
      </c>
      <c r="G121" s="15">
        <v>100</v>
      </c>
      <c r="H121" s="15">
        <v>1.329</v>
      </c>
      <c r="I121" s="15">
        <v>2.0270000000000001</v>
      </c>
      <c r="J121" s="15">
        <v>1.46</v>
      </c>
      <c r="K121" s="15">
        <v>4.1139999999999999</v>
      </c>
      <c r="L121" s="15">
        <v>1.893</v>
      </c>
      <c r="S121" s="3"/>
    </row>
    <row r="122" spans="1:19" x14ac:dyDescent="0.25">
      <c r="A122" t="s">
        <v>525</v>
      </c>
      <c r="B122" t="s">
        <v>526</v>
      </c>
      <c r="C122" t="s">
        <v>493</v>
      </c>
      <c r="D122" t="s">
        <v>494</v>
      </c>
      <c r="E122" s="4">
        <v>79</v>
      </c>
      <c r="F122" s="15">
        <v>84.24</v>
      </c>
      <c r="G122" s="15">
        <v>100</v>
      </c>
      <c r="H122" s="15">
        <v>1.1339999999999999</v>
      </c>
      <c r="I122" s="15">
        <v>1.7270000000000001</v>
      </c>
      <c r="J122" s="15">
        <v>1.2370000000000001</v>
      </c>
      <c r="K122" s="15">
        <v>4.0739999999999998</v>
      </c>
      <c r="L122" s="15">
        <v>1.8360000000000001</v>
      </c>
      <c r="S122" s="3"/>
    </row>
    <row r="123" spans="1:19" x14ac:dyDescent="0.25">
      <c r="A123" t="s">
        <v>525</v>
      </c>
      <c r="B123" t="s">
        <v>526</v>
      </c>
      <c r="C123" t="s">
        <v>495</v>
      </c>
      <c r="D123" t="s">
        <v>496</v>
      </c>
      <c r="E123" s="4">
        <v>83</v>
      </c>
      <c r="F123" s="15">
        <v>83.46</v>
      </c>
      <c r="G123" s="15">
        <v>92.25</v>
      </c>
      <c r="H123" s="15">
        <v>1.401</v>
      </c>
      <c r="I123" s="15">
        <v>1.917</v>
      </c>
      <c r="J123" s="15">
        <v>1.599</v>
      </c>
      <c r="K123" s="15">
        <v>4.0960000000000001</v>
      </c>
      <c r="L123" s="15">
        <v>1.877</v>
      </c>
      <c r="S123" s="3"/>
    </row>
    <row r="124" spans="1:19" x14ac:dyDescent="0.25">
      <c r="A124" t="s">
        <v>525</v>
      </c>
      <c r="B124" t="s">
        <v>526</v>
      </c>
      <c r="C124" t="s">
        <v>497</v>
      </c>
      <c r="D124" t="s">
        <v>498</v>
      </c>
      <c r="E124" s="4">
        <v>84</v>
      </c>
      <c r="F124" s="15">
        <v>84.77</v>
      </c>
      <c r="G124" s="15">
        <v>100</v>
      </c>
      <c r="H124" s="15">
        <v>1.4039999999999999</v>
      </c>
      <c r="I124" s="15">
        <v>1.82</v>
      </c>
      <c r="J124" s="15">
        <v>1.54</v>
      </c>
      <c r="K124" s="15">
        <v>4.1539999999999999</v>
      </c>
      <c r="L124" s="15">
        <v>1.7529999999999999</v>
      </c>
      <c r="S124" s="3"/>
    </row>
    <row r="125" spans="1:19" x14ac:dyDescent="0.25">
      <c r="A125" t="s">
        <v>525</v>
      </c>
      <c r="B125" t="s">
        <v>526</v>
      </c>
      <c r="C125" t="s">
        <v>499</v>
      </c>
      <c r="D125" t="s">
        <v>500</v>
      </c>
      <c r="E125" s="4">
        <v>80</v>
      </c>
      <c r="F125" s="15">
        <v>81.59</v>
      </c>
      <c r="G125" s="15">
        <v>100</v>
      </c>
      <c r="H125" s="15">
        <v>1.3380000000000001</v>
      </c>
      <c r="I125" s="15">
        <v>1.8959999999999999</v>
      </c>
      <c r="J125" s="15">
        <v>1.5629999999999999</v>
      </c>
      <c r="K125" s="15">
        <v>4.3109999999999999</v>
      </c>
      <c r="L125" s="15">
        <v>1.825</v>
      </c>
      <c r="S125" s="3"/>
    </row>
    <row r="126" spans="1:19" x14ac:dyDescent="0.25">
      <c r="A126" t="s">
        <v>525</v>
      </c>
      <c r="B126" t="s">
        <v>526</v>
      </c>
      <c r="C126" t="s">
        <v>501</v>
      </c>
      <c r="D126" t="s">
        <v>502</v>
      </c>
      <c r="E126" s="4">
        <v>81</v>
      </c>
      <c r="F126" s="15">
        <v>84.97</v>
      </c>
      <c r="G126" s="15">
        <v>100</v>
      </c>
      <c r="H126" s="15">
        <v>1.0980000000000001</v>
      </c>
      <c r="I126" s="15">
        <v>1.7649999999999999</v>
      </c>
      <c r="J126" s="15">
        <v>1.266</v>
      </c>
      <c r="K126" s="15">
        <v>3.75</v>
      </c>
      <c r="L126" s="15">
        <v>1.798</v>
      </c>
      <c r="S126" s="3"/>
    </row>
    <row r="127" spans="1:19" x14ac:dyDescent="0.25">
      <c r="A127" t="s">
        <v>525</v>
      </c>
      <c r="B127" t="s">
        <v>526</v>
      </c>
      <c r="C127" t="s">
        <v>503</v>
      </c>
      <c r="D127" t="s">
        <v>504</v>
      </c>
      <c r="E127" s="4">
        <v>80</v>
      </c>
      <c r="F127" s="15">
        <v>83.08</v>
      </c>
      <c r="G127" s="15">
        <v>92.23</v>
      </c>
      <c r="H127" s="15">
        <v>1.4390000000000001</v>
      </c>
      <c r="I127" s="15">
        <v>1.8879999999999999</v>
      </c>
      <c r="J127" s="15">
        <v>1.5509999999999999</v>
      </c>
      <c r="K127" s="15">
        <v>4.2140000000000004</v>
      </c>
      <c r="L127" s="15">
        <v>1.806</v>
      </c>
      <c r="S127" s="3"/>
    </row>
    <row r="128" spans="1:19" x14ac:dyDescent="0.25">
      <c r="A128" t="s">
        <v>525</v>
      </c>
      <c r="B128" t="s">
        <v>526</v>
      </c>
      <c r="C128" t="s">
        <v>505</v>
      </c>
      <c r="D128" t="s">
        <v>506</v>
      </c>
      <c r="E128" s="4">
        <v>84</v>
      </c>
      <c r="F128" s="15">
        <v>83.3</v>
      </c>
      <c r="G128" s="15">
        <v>88.51</v>
      </c>
      <c r="H128" s="15">
        <v>1.101</v>
      </c>
      <c r="I128" s="15">
        <v>1.8160000000000001</v>
      </c>
      <c r="J128" s="15">
        <v>1.5960000000000001</v>
      </c>
      <c r="K128" s="15">
        <v>4.2009999999999996</v>
      </c>
      <c r="L128" s="15">
        <v>1.8520000000000001</v>
      </c>
      <c r="S128" s="3"/>
    </row>
    <row r="129" spans="1:19" x14ac:dyDescent="0.25">
      <c r="A129" t="s">
        <v>525</v>
      </c>
      <c r="B129" t="s">
        <v>526</v>
      </c>
      <c r="C129" t="s">
        <v>507</v>
      </c>
      <c r="D129" t="s">
        <v>508</v>
      </c>
      <c r="E129" s="4">
        <v>86</v>
      </c>
      <c r="F129" s="15">
        <v>84.33</v>
      </c>
      <c r="G129" s="15">
        <v>71.66</v>
      </c>
      <c r="H129" s="15">
        <v>1.1519999999999999</v>
      </c>
      <c r="I129" s="15">
        <v>1.7569999999999999</v>
      </c>
      <c r="J129" s="15">
        <v>1.2749999999999999</v>
      </c>
      <c r="K129" s="15">
        <v>4.1120000000000001</v>
      </c>
      <c r="L129" s="15">
        <v>1.81</v>
      </c>
      <c r="S129" s="3"/>
    </row>
    <row r="130" spans="1:19" x14ac:dyDescent="0.25">
      <c r="A130" t="s">
        <v>525</v>
      </c>
      <c r="B130" t="s">
        <v>526</v>
      </c>
      <c r="C130" t="s">
        <v>509</v>
      </c>
      <c r="D130" t="s">
        <v>510</v>
      </c>
      <c r="E130" s="4">
        <v>76</v>
      </c>
      <c r="F130" s="15">
        <v>81.540000000000006</v>
      </c>
      <c r="G130" s="15">
        <v>74.010000000000005</v>
      </c>
      <c r="H130" s="15">
        <v>1.1060000000000001</v>
      </c>
      <c r="I130" s="15">
        <v>1.804</v>
      </c>
      <c r="J130" s="15">
        <v>1.518</v>
      </c>
      <c r="K130" s="15">
        <v>4.0759999999999996</v>
      </c>
      <c r="L130" s="15">
        <v>1.869</v>
      </c>
      <c r="S130" s="3"/>
    </row>
    <row r="131" spans="1:19" x14ac:dyDescent="0.25">
      <c r="A131" t="s">
        <v>525</v>
      </c>
      <c r="B131" t="s">
        <v>526</v>
      </c>
      <c r="C131" t="s">
        <v>511</v>
      </c>
      <c r="D131" t="s">
        <v>512</v>
      </c>
      <c r="E131" s="4">
        <v>84</v>
      </c>
      <c r="F131" s="15">
        <v>82.9</v>
      </c>
      <c r="G131" s="15">
        <v>100</v>
      </c>
      <c r="H131" s="15">
        <v>1.3520000000000001</v>
      </c>
      <c r="I131" s="15">
        <v>1.825</v>
      </c>
      <c r="J131" s="15">
        <v>1.597</v>
      </c>
      <c r="K131" s="15">
        <v>3.9609999999999999</v>
      </c>
      <c r="L131" s="15">
        <v>1.819</v>
      </c>
      <c r="S131" s="3"/>
    </row>
    <row r="132" spans="1:19" x14ac:dyDescent="0.25">
      <c r="A132" t="s">
        <v>525</v>
      </c>
      <c r="B132" t="s">
        <v>526</v>
      </c>
      <c r="C132" t="s">
        <v>513</v>
      </c>
      <c r="D132" t="s">
        <v>514</v>
      </c>
      <c r="E132" s="4">
        <v>87</v>
      </c>
      <c r="F132" s="15">
        <v>84.84</v>
      </c>
      <c r="G132" s="15">
        <v>100</v>
      </c>
      <c r="H132" s="15">
        <v>1.2929999999999999</v>
      </c>
      <c r="I132" s="15">
        <v>1.847</v>
      </c>
      <c r="J132" s="15">
        <v>1.401</v>
      </c>
      <c r="K132" s="15">
        <v>4.1479999999999997</v>
      </c>
      <c r="L132" s="15">
        <v>1.7829999999999999</v>
      </c>
      <c r="S132" s="3"/>
    </row>
    <row r="133" spans="1:19" x14ac:dyDescent="0.25">
      <c r="F133" s="15"/>
      <c r="G133" s="15"/>
      <c r="H133" s="15"/>
      <c r="I133" s="15"/>
      <c r="J133" s="15"/>
      <c r="K133" s="15"/>
      <c r="L133" s="15"/>
      <c r="S133" s="3"/>
    </row>
    <row r="134" spans="1:19" x14ac:dyDescent="0.25">
      <c r="F134" s="15"/>
      <c r="G134" s="15"/>
      <c r="H134" s="15"/>
      <c r="I134" s="15"/>
      <c r="J134" s="15"/>
      <c r="K134" s="15"/>
      <c r="L134" s="15"/>
      <c r="S134" s="3"/>
    </row>
    <row r="135" spans="1:19" x14ac:dyDescent="0.25">
      <c r="A135" t="s">
        <v>527</v>
      </c>
      <c r="B135" t="s">
        <v>528</v>
      </c>
      <c r="C135" t="s">
        <v>475</v>
      </c>
      <c r="D135" t="s">
        <v>476</v>
      </c>
      <c r="E135" s="4">
        <v>81</v>
      </c>
      <c r="F135" s="15">
        <v>85.16</v>
      </c>
      <c r="G135" s="15">
        <v>100</v>
      </c>
      <c r="H135" s="15">
        <v>1.1819999999999999</v>
      </c>
      <c r="I135" s="15">
        <v>1.7709999999999999</v>
      </c>
      <c r="J135" s="15">
        <v>1.3919999999999999</v>
      </c>
      <c r="K135" s="15">
        <v>4.1970000000000001</v>
      </c>
      <c r="L135" s="15">
        <v>1.744</v>
      </c>
      <c r="S135" s="3"/>
    </row>
    <row r="136" spans="1:19" x14ac:dyDescent="0.25">
      <c r="A136" t="s">
        <v>527</v>
      </c>
      <c r="B136" t="s">
        <v>528</v>
      </c>
      <c r="C136" t="s">
        <v>477</v>
      </c>
      <c r="D136" t="s">
        <v>478</v>
      </c>
      <c r="E136" s="4">
        <v>82</v>
      </c>
      <c r="F136" s="15">
        <v>83.95</v>
      </c>
      <c r="G136" s="15">
        <v>100</v>
      </c>
      <c r="H136" s="15">
        <v>1.135</v>
      </c>
      <c r="I136" s="15">
        <v>1.7649999999999999</v>
      </c>
      <c r="J136" s="15">
        <v>1.4470000000000001</v>
      </c>
      <c r="K136" s="15">
        <v>4.2640000000000002</v>
      </c>
      <c r="L136" s="15">
        <v>1.742</v>
      </c>
      <c r="S136" s="3"/>
    </row>
    <row r="137" spans="1:19" x14ac:dyDescent="0.25">
      <c r="A137" t="s">
        <v>527</v>
      </c>
      <c r="B137" t="s">
        <v>528</v>
      </c>
      <c r="C137" t="s">
        <v>479</v>
      </c>
      <c r="D137" t="s">
        <v>480</v>
      </c>
      <c r="E137" s="4">
        <v>77</v>
      </c>
      <c r="F137" s="15">
        <v>85.89</v>
      </c>
      <c r="G137" s="15">
        <v>91.97</v>
      </c>
      <c r="H137" s="15">
        <v>1.2969999999999999</v>
      </c>
      <c r="I137" s="15">
        <v>1.925</v>
      </c>
      <c r="J137" s="15">
        <v>1.859</v>
      </c>
      <c r="K137" s="15">
        <v>4.2809999999999997</v>
      </c>
      <c r="L137" s="15">
        <v>1.8169999999999999</v>
      </c>
      <c r="S137" s="3"/>
    </row>
    <row r="138" spans="1:19" x14ac:dyDescent="0.25">
      <c r="A138" t="s">
        <v>527</v>
      </c>
      <c r="B138" t="s">
        <v>528</v>
      </c>
      <c r="C138" t="s">
        <v>481</v>
      </c>
      <c r="D138" t="s">
        <v>482</v>
      </c>
      <c r="E138" s="4">
        <v>80</v>
      </c>
      <c r="F138" s="15">
        <v>84.12</v>
      </c>
      <c r="G138" s="15">
        <v>100</v>
      </c>
      <c r="H138" s="15">
        <v>1.266</v>
      </c>
      <c r="I138" s="15">
        <v>1.8340000000000001</v>
      </c>
      <c r="J138" s="15">
        <v>1.2629999999999999</v>
      </c>
      <c r="K138" s="15">
        <v>4.2</v>
      </c>
      <c r="L138" s="15">
        <v>1.6839999999999999</v>
      </c>
      <c r="S138" s="3"/>
    </row>
    <row r="139" spans="1:19" x14ac:dyDescent="0.25">
      <c r="A139" t="s">
        <v>527</v>
      </c>
      <c r="B139" t="s">
        <v>528</v>
      </c>
      <c r="C139" t="s">
        <v>483</v>
      </c>
      <c r="D139" t="s">
        <v>484</v>
      </c>
      <c r="E139" s="4">
        <v>85</v>
      </c>
      <c r="F139" s="15">
        <v>87.09</v>
      </c>
      <c r="G139" s="15">
        <v>100</v>
      </c>
      <c r="H139" s="15">
        <v>1.2350000000000001</v>
      </c>
      <c r="I139" s="15">
        <v>1.7849999999999999</v>
      </c>
      <c r="J139" s="15">
        <v>1.46</v>
      </c>
      <c r="K139" s="15">
        <v>4.3419999999999996</v>
      </c>
      <c r="L139" s="15">
        <v>1.766</v>
      </c>
      <c r="S139" s="3"/>
    </row>
    <row r="140" spans="1:19" x14ac:dyDescent="0.25">
      <c r="A140" t="s">
        <v>527</v>
      </c>
      <c r="B140" t="s">
        <v>528</v>
      </c>
      <c r="C140" t="s">
        <v>485</v>
      </c>
      <c r="D140" t="s">
        <v>486</v>
      </c>
      <c r="E140" s="4">
        <v>83</v>
      </c>
      <c r="F140" s="15">
        <v>85.54</v>
      </c>
      <c r="G140" s="15">
        <v>100</v>
      </c>
      <c r="H140" s="15">
        <v>1.18</v>
      </c>
      <c r="I140" s="15">
        <v>1.899</v>
      </c>
      <c r="J140" s="15">
        <v>1.466</v>
      </c>
      <c r="K140" s="15">
        <v>4.2119999999999997</v>
      </c>
      <c r="L140" s="15">
        <v>1.7589999999999999</v>
      </c>
      <c r="S140" s="3"/>
    </row>
    <row r="141" spans="1:19" x14ac:dyDescent="0.25">
      <c r="A141" t="s">
        <v>527</v>
      </c>
      <c r="B141" t="s">
        <v>528</v>
      </c>
      <c r="C141" t="s">
        <v>487</v>
      </c>
      <c r="D141" t="s">
        <v>488</v>
      </c>
      <c r="E141" s="4">
        <v>84</v>
      </c>
      <c r="F141" s="15">
        <v>85.21</v>
      </c>
      <c r="G141" s="15">
        <v>91.5</v>
      </c>
      <c r="H141" s="15">
        <v>1.4330000000000001</v>
      </c>
      <c r="I141" s="15">
        <v>1.9059999999999999</v>
      </c>
      <c r="J141" s="15">
        <v>1.5489999999999999</v>
      </c>
      <c r="K141" s="15">
        <v>4.2460000000000004</v>
      </c>
      <c r="L141" s="15">
        <v>1.823</v>
      </c>
      <c r="S141" s="3"/>
    </row>
    <row r="142" spans="1:19" x14ac:dyDescent="0.25">
      <c r="A142" t="s">
        <v>527</v>
      </c>
      <c r="B142" t="s">
        <v>528</v>
      </c>
      <c r="C142" t="s">
        <v>489</v>
      </c>
      <c r="D142" t="s">
        <v>490</v>
      </c>
      <c r="E142" s="4">
        <v>85</v>
      </c>
      <c r="F142" s="15">
        <v>86.64</v>
      </c>
      <c r="G142" s="15">
        <v>91.5</v>
      </c>
      <c r="H142" s="15">
        <v>1.2430000000000001</v>
      </c>
      <c r="I142" s="15">
        <v>1.8520000000000001</v>
      </c>
      <c r="J142" s="15">
        <v>1.4259999999999999</v>
      </c>
      <c r="K142" s="15">
        <v>4.3570000000000002</v>
      </c>
      <c r="L142" s="15">
        <v>1.804</v>
      </c>
      <c r="S142" s="3"/>
    </row>
    <row r="143" spans="1:19" x14ac:dyDescent="0.25">
      <c r="A143" t="s">
        <v>527</v>
      </c>
      <c r="B143" t="s">
        <v>528</v>
      </c>
      <c r="C143" t="s">
        <v>491</v>
      </c>
      <c r="D143" t="s">
        <v>492</v>
      </c>
      <c r="E143" s="4">
        <v>81</v>
      </c>
      <c r="F143" s="15">
        <v>86.24</v>
      </c>
      <c r="G143" s="15">
        <v>92.64</v>
      </c>
      <c r="H143" s="15">
        <v>1.2889999999999999</v>
      </c>
      <c r="I143" s="15">
        <v>2.0049999999999999</v>
      </c>
      <c r="J143" s="15">
        <v>1.391</v>
      </c>
      <c r="K143" s="15">
        <v>4.2969999999999997</v>
      </c>
      <c r="L143" s="15">
        <v>1.873</v>
      </c>
      <c r="S143" s="3"/>
    </row>
    <row r="144" spans="1:19" x14ac:dyDescent="0.25">
      <c r="A144" t="s">
        <v>527</v>
      </c>
      <c r="B144" t="s">
        <v>528</v>
      </c>
      <c r="C144" t="s">
        <v>493</v>
      </c>
      <c r="D144" t="s">
        <v>494</v>
      </c>
      <c r="E144" s="4">
        <v>80</v>
      </c>
      <c r="F144" s="15">
        <v>83.79</v>
      </c>
      <c r="G144" s="15">
        <v>100</v>
      </c>
      <c r="H144" s="15">
        <v>1.2350000000000001</v>
      </c>
      <c r="I144" s="15">
        <v>1.738</v>
      </c>
      <c r="J144" s="15">
        <v>1.383</v>
      </c>
      <c r="K144" s="15">
        <v>4.1100000000000003</v>
      </c>
      <c r="L144" s="15">
        <v>1.8149999999999999</v>
      </c>
      <c r="S144" s="3"/>
    </row>
    <row r="145" spans="1:19" x14ac:dyDescent="0.25">
      <c r="A145" t="s">
        <v>527</v>
      </c>
      <c r="B145" t="s">
        <v>528</v>
      </c>
      <c r="C145" t="s">
        <v>495</v>
      </c>
      <c r="D145" t="s">
        <v>496</v>
      </c>
      <c r="E145" s="4">
        <v>82</v>
      </c>
      <c r="F145" s="15">
        <v>85.03</v>
      </c>
      <c r="G145" s="15">
        <v>100</v>
      </c>
      <c r="H145" s="15">
        <v>1.36</v>
      </c>
      <c r="I145" s="15">
        <v>1.8939999999999999</v>
      </c>
      <c r="J145" s="15">
        <v>1.5629999999999999</v>
      </c>
      <c r="K145" s="15">
        <v>4.2629999999999999</v>
      </c>
      <c r="L145" s="15">
        <v>1.8540000000000001</v>
      </c>
      <c r="S145" s="3"/>
    </row>
    <row r="146" spans="1:19" x14ac:dyDescent="0.25">
      <c r="A146" t="s">
        <v>527</v>
      </c>
      <c r="B146" t="s">
        <v>528</v>
      </c>
      <c r="C146" t="s">
        <v>497</v>
      </c>
      <c r="D146" t="s">
        <v>498</v>
      </c>
      <c r="E146" s="4">
        <v>85</v>
      </c>
      <c r="F146" s="15">
        <v>84.44</v>
      </c>
      <c r="G146" s="15">
        <v>92.6</v>
      </c>
      <c r="H146" s="15">
        <v>1.3620000000000001</v>
      </c>
      <c r="I146" s="15">
        <v>1.8009999999999999</v>
      </c>
      <c r="J146" s="15">
        <v>1.4650000000000001</v>
      </c>
      <c r="K146" s="15">
        <v>4.3259999999999996</v>
      </c>
      <c r="L146" s="15">
        <v>1.736</v>
      </c>
      <c r="S146" s="3"/>
    </row>
    <row r="147" spans="1:19" x14ac:dyDescent="0.25">
      <c r="A147" t="s">
        <v>527</v>
      </c>
      <c r="B147" t="s">
        <v>528</v>
      </c>
      <c r="C147" t="s">
        <v>499</v>
      </c>
      <c r="D147" t="s">
        <v>500</v>
      </c>
      <c r="E147" s="4">
        <v>81</v>
      </c>
      <c r="F147" s="15">
        <v>83.85</v>
      </c>
      <c r="G147" s="15">
        <v>73.599999999999994</v>
      </c>
      <c r="H147" s="15">
        <v>1.292</v>
      </c>
      <c r="I147" s="15">
        <v>1.8740000000000001</v>
      </c>
      <c r="J147" s="15">
        <v>1.5</v>
      </c>
      <c r="K147" s="15">
        <v>4.4770000000000003</v>
      </c>
      <c r="L147" s="15">
        <v>1.8069999999999999</v>
      </c>
      <c r="S147" s="3"/>
    </row>
    <row r="148" spans="1:19" x14ac:dyDescent="0.25">
      <c r="A148" t="s">
        <v>527</v>
      </c>
      <c r="B148" t="s">
        <v>528</v>
      </c>
      <c r="C148" t="s">
        <v>501</v>
      </c>
      <c r="D148" t="s">
        <v>502</v>
      </c>
      <c r="E148" s="4">
        <v>85</v>
      </c>
      <c r="F148" s="15">
        <v>85.84</v>
      </c>
      <c r="G148" s="15">
        <v>92.43</v>
      </c>
      <c r="H148" s="15">
        <v>1.1990000000000001</v>
      </c>
      <c r="I148" s="15">
        <v>1.77</v>
      </c>
      <c r="J148" s="15">
        <v>1.417</v>
      </c>
      <c r="K148" s="15">
        <v>3.7959999999999998</v>
      </c>
      <c r="L148" s="15">
        <v>1.7749999999999999</v>
      </c>
      <c r="S148" s="3"/>
    </row>
    <row r="149" spans="1:19" x14ac:dyDescent="0.25">
      <c r="A149" t="s">
        <v>527</v>
      </c>
      <c r="B149" t="s">
        <v>528</v>
      </c>
      <c r="C149" t="s">
        <v>503</v>
      </c>
      <c r="D149" t="s">
        <v>504</v>
      </c>
      <c r="E149" s="4">
        <v>80</v>
      </c>
      <c r="F149" s="15">
        <v>87.75</v>
      </c>
      <c r="G149" s="15">
        <v>100</v>
      </c>
      <c r="H149" s="15">
        <v>1.411</v>
      </c>
      <c r="I149" s="15">
        <v>1.8660000000000001</v>
      </c>
      <c r="J149" s="15">
        <v>1.4870000000000001</v>
      </c>
      <c r="K149" s="15">
        <v>4.4020000000000001</v>
      </c>
      <c r="L149" s="15">
        <v>1.7869999999999999</v>
      </c>
      <c r="S149" s="3"/>
    </row>
    <row r="150" spans="1:19" x14ac:dyDescent="0.25">
      <c r="A150" t="s">
        <v>527</v>
      </c>
      <c r="B150" t="s">
        <v>528</v>
      </c>
      <c r="C150" t="s">
        <v>505</v>
      </c>
      <c r="D150" t="s">
        <v>506</v>
      </c>
      <c r="E150" s="4">
        <v>75</v>
      </c>
      <c r="F150" s="15">
        <v>83.31</v>
      </c>
      <c r="G150" s="15">
        <v>100</v>
      </c>
      <c r="H150" s="15">
        <v>1.202</v>
      </c>
      <c r="I150" s="15">
        <v>1.831</v>
      </c>
      <c r="J150" s="15">
        <v>1.8029999999999999</v>
      </c>
      <c r="K150" s="15">
        <v>4.258</v>
      </c>
      <c r="L150" s="15">
        <v>1.829</v>
      </c>
      <c r="S150" s="3"/>
    </row>
    <row r="151" spans="1:19" x14ac:dyDescent="0.25">
      <c r="A151" t="s">
        <v>527</v>
      </c>
      <c r="B151" t="s">
        <v>528</v>
      </c>
      <c r="C151" t="s">
        <v>507</v>
      </c>
      <c r="D151" t="s">
        <v>508</v>
      </c>
      <c r="E151" s="4">
        <v>88</v>
      </c>
      <c r="F151" s="15">
        <v>85.15</v>
      </c>
      <c r="G151" s="15">
        <v>74.180000000000007</v>
      </c>
      <c r="H151" s="15">
        <v>1.25</v>
      </c>
      <c r="I151" s="15">
        <v>1.77</v>
      </c>
      <c r="J151" s="15">
        <v>1.4470000000000001</v>
      </c>
      <c r="K151" s="15">
        <v>4.1529999999999996</v>
      </c>
      <c r="L151" s="15">
        <v>1.784</v>
      </c>
      <c r="S151" s="3"/>
    </row>
    <row r="152" spans="1:19" x14ac:dyDescent="0.25">
      <c r="A152" t="s">
        <v>527</v>
      </c>
      <c r="B152" t="s">
        <v>528</v>
      </c>
      <c r="C152" t="s">
        <v>509</v>
      </c>
      <c r="D152" t="s">
        <v>510</v>
      </c>
      <c r="E152" s="4">
        <v>75</v>
      </c>
      <c r="F152" s="15">
        <v>84.99</v>
      </c>
      <c r="G152" s="15">
        <v>100</v>
      </c>
      <c r="H152" s="15">
        <v>1.2030000000000001</v>
      </c>
      <c r="I152" s="15">
        <v>1.8080000000000001</v>
      </c>
      <c r="J152" s="15">
        <v>1.694</v>
      </c>
      <c r="K152" s="15">
        <v>4.1109999999999998</v>
      </c>
      <c r="L152" s="15">
        <v>1.8460000000000001</v>
      </c>
      <c r="S152" s="3"/>
    </row>
    <row r="153" spans="1:19" x14ac:dyDescent="0.25">
      <c r="A153" t="s">
        <v>527</v>
      </c>
      <c r="B153" t="s">
        <v>528</v>
      </c>
      <c r="C153" t="s">
        <v>511</v>
      </c>
      <c r="D153" t="s">
        <v>512</v>
      </c>
      <c r="E153" s="4">
        <v>77</v>
      </c>
      <c r="F153" s="15">
        <v>86.3</v>
      </c>
      <c r="G153" s="15">
        <v>100</v>
      </c>
      <c r="H153" s="15">
        <v>1.302</v>
      </c>
      <c r="I153" s="15">
        <v>1.8029999999999999</v>
      </c>
      <c r="J153" s="15">
        <v>1.55</v>
      </c>
      <c r="K153" s="15">
        <v>4.1369999999999996</v>
      </c>
      <c r="L153" s="15">
        <v>1.7989999999999999</v>
      </c>
      <c r="S153" s="3"/>
    </row>
    <row r="154" spans="1:19" x14ac:dyDescent="0.25">
      <c r="A154" t="s">
        <v>527</v>
      </c>
      <c r="B154" t="s">
        <v>528</v>
      </c>
      <c r="C154" t="s">
        <v>513</v>
      </c>
      <c r="D154" t="s">
        <v>514</v>
      </c>
      <c r="E154" s="4">
        <v>87</v>
      </c>
      <c r="F154" s="15">
        <v>86.19</v>
      </c>
      <c r="G154" s="15">
        <v>100</v>
      </c>
      <c r="H154" s="15">
        <v>1.248</v>
      </c>
      <c r="I154" s="15">
        <v>1.8240000000000001</v>
      </c>
      <c r="J154" s="15">
        <v>1.306</v>
      </c>
      <c r="K154" s="15">
        <v>4.3470000000000004</v>
      </c>
      <c r="L154" s="15">
        <v>1.764</v>
      </c>
      <c r="S154" s="3"/>
    </row>
    <row r="155" spans="1:19" x14ac:dyDescent="0.25">
      <c r="F155" s="15"/>
      <c r="G155" s="15"/>
      <c r="H155" s="15"/>
      <c r="I155" s="15"/>
      <c r="J155" s="15"/>
      <c r="K155" s="15"/>
      <c r="L155" s="15"/>
      <c r="S155" s="3"/>
    </row>
    <row r="156" spans="1:19" x14ac:dyDescent="0.25">
      <c r="F156" s="15"/>
      <c r="G156" s="15"/>
      <c r="H156" s="15"/>
      <c r="I156" s="15"/>
      <c r="J156" s="15"/>
      <c r="K156" s="15"/>
      <c r="L156" s="15"/>
      <c r="S156" s="3"/>
    </row>
    <row r="157" spans="1:19" x14ac:dyDescent="0.25">
      <c r="A157" t="s">
        <v>529</v>
      </c>
      <c r="B157" t="s">
        <v>530</v>
      </c>
      <c r="C157" t="s">
        <v>475</v>
      </c>
      <c r="D157" t="s">
        <v>476</v>
      </c>
      <c r="E157" s="4">
        <v>87</v>
      </c>
      <c r="F157" s="15">
        <v>84.18</v>
      </c>
      <c r="G157" s="15">
        <v>73.75</v>
      </c>
      <c r="H157" s="15">
        <v>1.107</v>
      </c>
      <c r="I157" s="15">
        <v>1.871</v>
      </c>
      <c r="J157" s="15">
        <v>1.35</v>
      </c>
      <c r="K157" s="15">
        <v>4.4059999999999997</v>
      </c>
      <c r="L157" s="15">
        <v>1.768</v>
      </c>
      <c r="S157" s="3"/>
    </row>
    <row r="158" spans="1:19" x14ac:dyDescent="0.25">
      <c r="A158" t="s">
        <v>529</v>
      </c>
      <c r="B158" t="s">
        <v>530</v>
      </c>
      <c r="C158" t="s">
        <v>477</v>
      </c>
      <c r="D158" t="s">
        <v>478</v>
      </c>
      <c r="E158" s="4">
        <v>78</v>
      </c>
      <c r="F158" s="15">
        <v>85.67</v>
      </c>
      <c r="G158" s="15">
        <v>100</v>
      </c>
      <c r="H158" s="15">
        <v>1.06</v>
      </c>
      <c r="I158" s="15">
        <v>1.86</v>
      </c>
      <c r="J158" s="15">
        <v>1.4</v>
      </c>
      <c r="K158" s="15">
        <v>4.46</v>
      </c>
      <c r="L158" s="15">
        <v>1.7689999999999999</v>
      </c>
      <c r="S158" s="3"/>
    </row>
    <row r="159" spans="1:19" x14ac:dyDescent="0.25">
      <c r="A159" t="s">
        <v>529</v>
      </c>
      <c r="B159" t="s">
        <v>530</v>
      </c>
      <c r="C159" t="s">
        <v>479</v>
      </c>
      <c r="D159" t="s">
        <v>480</v>
      </c>
      <c r="E159" s="4">
        <v>80</v>
      </c>
      <c r="F159" s="15">
        <v>84.19</v>
      </c>
      <c r="G159" s="15">
        <v>81.8</v>
      </c>
      <c r="H159" s="15">
        <v>1.22</v>
      </c>
      <c r="I159" s="15">
        <v>2.0009999999999999</v>
      </c>
      <c r="J159" s="15">
        <v>1.798</v>
      </c>
      <c r="K159" s="15">
        <v>4.4809999999999999</v>
      </c>
      <c r="L159" s="15">
        <v>1.8420000000000001</v>
      </c>
      <c r="S159" s="3"/>
    </row>
    <row r="160" spans="1:19" x14ac:dyDescent="0.25">
      <c r="A160" t="s">
        <v>529</v>
      </c>
      <c r="B160" t="s">
        <v>530</v>
      </c>
      <c r="C160" t="s">
        <v>481</v>
      </c>
      <c r="D160" t="s">
        <v>482</v>
      </c>
      <c r="E160" s="4">
        <v>89</v>
      </c>
      <c r="F160" s="15">
        <v>82.76</v>
      </c>
      <c r="G160" s="15">
        <v>100</v>
      </c>
      <c r="H160" s="15">
        <v>1.2250000000000001</v>
      </c>
      <c r="I160" s="15">
        <v>1.966</v>
      </c>
      <c r="J160" s="15">
        <v>1.49</v>
      </c>
      <c r="K160" s="15">
        <v>4.1890000000000001</v>
      </c>
      <c r="L160" s="15">
        <v>1.7090000000000001</v>
      </c>
      <c r="S160" s="3"/>
    </row>
    <row r="161" spans="1:19" x14ac:dyDescent="0.25">
      <c r="A161" t="s">
        <v>529</v>
      </c>
      <c r="B161" t="s">
        <v>530</v>
      </c>
      <c r="C161" t="s">
        <v>483</v>
      </c>
      <c r="D161" t="s">
        <v>484</v>
      </c>
      <c r="E161" s="4">
        <v>81</v>
      </c>
      <c r="F161" s="15">
        <v>86.68</v>
      </c>
      <c r="G161" s="15">
        <v>100</v>
      </c>
      <c r="H161" s="15">
        <v>1.157</v>
      </c>
      <c r="I161" s="15">
        <v>1.865</v>
      </c>
      <c r="J161" s="15">
        <v>1.411</v>
      </c>
      <c r="K161" s="15">
        <v>4.5599999999999996</v>
      </c>
      <c r="L161" s="15">
        <v>1.7909999999999999</v>
      </c>
      <c r="S161" s="3"/>
    </row>
    <row r="162" spans="1:19" x14ac:dyDescent="0.25">
      <c r="A162" t="s">
        <v>529</v>
      </c>
      <c r="B162" t="s">
        <v>530</v>
      </c>
      <c r="C162" t="s">
        <v>485</v>
      </c>
      <c r="D162" t="s">
        <v>486</v>
      </c>
      <c r="E162" s="4">
        <v>77</v>
      </c>
      <c r="F162" s="15">
        <v>88.16</v>
      </c>
      <c r="G162" s="15">
        <v>86.23</v>
      </c>
      <c r="H162" s="15">
        <v>1.105</v>
      </c>
      <c r="I162" s="15">
        <v>1.9870000000000001</v>
      </c>
      <c r="J162" s="15">
        <v>1.417</v>
      </c>
      <c r="K162" s="15">
        <v>4.4240000000000004</v>
      </c>
      <c r="L162" s="15">
        <v>1.7849999999999999</v>
      </c>
      <c r="S162" s="3"/>
    </row>
    <row r="163" spans="1:19" x14ac:dyDescent="0.25">
      <c r="A163" t="s">
        <v>529</v>
      </c>
      <c r="B163" t="s">
        <v>530</v>
      </c>
      <c r="C163" t="s">
        <v>487</v>
      </c>
      <c r="D163" t="s">
        <v>488</v>
      </c>
      <c r="E163" s="4">
        <v>88</v>
      </c>
      <c r="F163" s="15">
        <v>86.48</v>
      </c>
      <c r="G163" s="15">
        <v>100</v>
      </c>
      <c r="H163" s="15">
        <v>1.3839999999999999</v>
      </c>
      <c r="I163" s="15">
        <v>2.0139999999999998</v>
      </c>
      <c r="J163" s="15">
        <v>1.77</v>
      </c>
      <c r="K163" s="15">
        <v>4.2350000000000003</v>
      </c>
      <c r="L163" s="15">
        <v>1.8420000000000001</v>
      </c>
      <c r="S163" s="3"/>
    </row>
    <row r="164" spans="1:19" x14ac:dyDescent="0.25">
      <c r="A164" t="s">
        <v>529</v>
      </c>
      <c r="B164" t="s">
        <v>530</v>
      </c>
      <c r="C164" t="s">
        <v>489</v>
      </c>
      <c r="D164" t="s">
        <v>490</v>
      </c>
      <c r="E164" s="4">
        <v>84</v>
      </c>
      <c r="F164" s="15">
        <v>85.74</v>
      </c>
      <c r="G164" s="15">
        <v>100</v>
      </c>
      <c r="H164" s="15">
        <v>1.2010000000000001</v>
      </c>
      <c r="I164" s="15">
        <v>1.988</v>
      </c>
      <c r="J164" s="15">
        <v>1.649</v>
      </c>
      <c r="K164" s="15">
        <v>4.3470000000000004</v>
      </c>
      <c r="L164" s="15">
        <v>1.821</v>
      </c>
      <c r="S164" s="3"/>
    </row>
    <row r="165" spans="1:19" x14ac:dyDescent="0.25">
      <c r="A165" t="s">
        <v>529</v>
      </c>
      <c r="B165" t="s">
        <v>530</v>
      </c>
      <c r="C165" t="s">
        <v>491</v>
      </c>
      <c r="D165" t="s">
        <v>492</v>
      </c>
      <c r="E165" s="4">
        <v>76</v>
      </c>
      <c r="F165" s="15">
        <v>84.76</v>
      </c>
      <c r="G165" s="15">
        <v>100</v>
      </c>
      <c r="H165" s="15">
        <v>1.242</v>
      </c>
      <c r="I165" s="15">
        <v>2.1139999999999999</v>
      </c>
      <c r="J165" s="15">
        <v>1.617</v>
      </c>
      <c r="K165" s="15">
        <v>4.2869999999999999</v>
      </c>
      <c r="L165" s="15">
        <v>1.891</v>
      </c>
      <c r="S165" s="3"/>
    </row>
    <row r="166" spans="1:19" x14ac:dyDescent="0.25">
      <c r="A166" t="s">
        <v>529</v>
      </c>
      <c r="B166" t="s">
        <v>530</v>
      </c>
      <c r="C166" t="s">
        <v>493</v>
      </c>
      <c r="D166" t="s">
        <v>494</v>
      </c>
      <c r="E166" s="4">
        <v>87</v>
      </c>
      <c r="F166" s="15">
        <v>84.48</v>
      </c>
      <c r="G166" s="15">
        <v>100</v>
      </c>
      <c r="H166" s="15">
        <v>1.155</v>
      </c>
      <c r="I166" s="15">
        <v>1.8109999999999999</v>
      </c>
      <c r="J166" s="15">
        <v>1.3340000000000001</v>
      </c>
      <c r="K166" s="15">
        <v>4.3360000000000003</v>
      </c>
      <c r="L166" s="15">
        <v>1.835</v>
      </c>
      <c r="S166" s="3"/>
    </row>
    <row r="167" spans="1:19" x14ac:dyDescent="0.25">
      <c r="A167" t="s">
        <v>529</v>
      </c>
      <c r="B167" t="s">
        <v>530</v>
      </c>
      <c r="C167" t="s">
        <v>495</v>
      </c>
      <c r="D167" t="s">
        <v>496</v>
      </c>
      <c r="E167" s="4">
        <v>89</v>
      </c>
      <c r="F167" s="15">
        <v>85.82</v>
      </c>
      <c r="G167" s="15">
        <v>100</v>
      </c>
      <c r="H167" s="15">
        <v>1.32</v>
      </c>
      <c r="I167" s="15">
        <v>2.012</v>
      </c>
      <c r="J167" s="15">
        <v>1.7789999999999999</v>
      </c>
      <c r="K167" s="15">
        <v>4.25</v>
      </c>
      <c r="L167" s="15">
        <v>1.8819999999999999</v>
      </c>
      <c r="S167" s="3"/>
    </row>
    <row r="168" spans="1:19" x14ac:dyDescent="0.25">
      <c r="A168" t="s">
        <v>529</v>
      </c>
      <c r="B168" t="s">
        <v>530</v>
      </c>
      <c r="C168" t="s">
        <v>497</v>
      </c>
      <c r="D168" t="s">
        <v>498</v>
      </c>
      <c r="E168" s="4">
        <v>84</v>
      </c>
      <c r="F168" s="15">
        <v>85.84</v>
      </c>
      <c r="G168" s="15">
        <v>100</v>
      </c>
      <c r="H168" s="15">
        <v>1.32</v>
      </c>
      <c r="I168" s="15">
        <v>1.9279999999999999</v>
      </c>
      <c r="J168" s="15">
        <v>1.6890000000000001</v>
      </c>
      <c r="K168" s="15">
        <v>4.3099999999999996</v>
      </c>
      <c r="L168" s="15">
        <v>1.762</v>
      </c>
      <c r="S168" s="3"/>
    </row>
    <row r="169" spans="1:19" x14ac:dyDescent="0.25">
      <c r="A169" t="s">
        <v>529</v>
      </c>
      <c r="B169" t="s">
        <v>530</v>
      </c>
      <c r="C169" t="s">
        <v>499</v>
      </c>
      <c r="D169" t="s">
        <v>500</v>
      </c>
      <c r="E169" s="4">
        <v>80</v>
      </c>
      <c r="F169" s="15">
        <v>83.79</v>
      </c>
      <c r="G169" s="15">
        <v>78.2</v>
      </c>
      <c r="H169" s="15">
        <v>1.2529999999999999</v>
      </c>
      <c r="I169" s="15">
        <v>1.99</v>
      </c>
      <c r="J169" s="15">
        <v>1.722</v>
      </c>
      <c r="K169" s="15">
        <v>4.4580000000000002</v>
      </c>
      <c r="L169" s="15">
        <v>1.833</v>
      </c>
      <c r="S169" s="3"/>
    </row>
    <row r="170" spans="1:19" x14ac:dyDescent="0.25">
      <c r="A170" t="s">
        <v>529</v>
      </c>
      <c r="B170" t="s">
        <v>530</v>
      </c>
      <c r="C170" t="s">
        <v>501</v>
      </c>
      <c r="D170" t="s">
        <v>502</v>
      </c>
      <c r="E170" s="4">
        <v>83</v>
      </c>
      <c r="F170" s="15">
        <v>85.33</v>
      </c>
      <c r="G170" s="15">
        <v>92.73</v>
      </c>
      <c r="H170" s="15">
        <v>1.1240000000000001</v>
      </c>
      <c r="I170" s="15">
        <v>1.8440000000000001</v>
      </c>
      <c r="J170" s="15">
        <v>1.3720000000000001</v>
      </c>
      <c r="K170" s="15">
        <v>3.9929999999999999</v>
      </c>
      <c r="L170" s="15">
        <v>1.7969999999999999</v>
      </c>
      <c r="S170" s="3"/>
    </row>
    <row r="171" spans="1:19" x14ac:dyDescent="0.25">
      <c r="A171" t="s">
        <v>529</v>
      </c>
      <c r="B171" t="s">
        <v>530</v>
      </c>
      <c r="C171" t="s">
        <v>503</v>
      </c>
      <c r="D171" t="s">
        <v>504</v>
      </c>
      <c r="E171" s="4">
        <v>88</v>
      </c>
      <c r="F171" s="15">
        <v>85.59</v>
      </c>
      <c r="G171" s="15">
        <v>100</v>
      </c>
      <c r="H171" s="15">
        <v>1.3620000000000001</v>
      </c>
      <c r="I171" s="15">
        <v>1.9710000000000001</v>
      </c>
      <c r="J171" s="15">
        <v>1.7090000000000001</v>
      </c>
      <c r="K171" s="15">
        <v>4.3849999999999998</v>
      </c>
      <c r="L171" s="15">
        <v>1.8140000000000001</v>
      </c>
      <c r="S171" s="3"/>
    </row>
    <row r="172" spans="1:19" x14ac:dyDescent="0.25">
      <c r="A172" t="s">
        <v>529</v>
      </c>
      <c r="B172" t="s">
        <v>530</v>
      </c>
      <c r="C172" t="s">
        <v>505</v>
      </c>
      <c r="D172" t="s">
        <v>506</v>
      </c>
      <c r="E172" s="4">
        <v>81</v>
      </c>
      <c r="F172" s="15">
        <v>82.72</v>
      </c>
      <c r="G172" s="15">
        <v>100</v>
      </c>
      <c r="H172" s="15">
        <v>1.125</v>
      </c>
      <c r="I172" s="15">
        <v>1.911</v>
      </c>
      <c r="J172" s="15">
        <v>1.7430000000000001</v>
      </c>
      <c r="K172" s="15">
        <v>4.4729999999999999</v>
      </c>
      <c r="L172" s="15">
        <v>1.8520000000000001</v>
      </c>
      <c r="S172" s="3"/>
    </row>
    <row r="173" spans="1:19" x14ac:dyDescent="0.25">
      <c r="A173" t="s">
        <v>529</v>
      </c>
      <c r="B173" t="s">
        <v>530</v>
      </c>
      <c r="C173" t="s">
        <v>507</v>
      </c>
      <c r="D173" t="s">
        <v>508</v>
      </c>
      <c r="E173" s="4">
        <v>86</v>
      </c>
      <c r="F173" s="15">
        <v>85.58</v>
      </c>
      <c r="G173" s="15">
        <v>83.95</v>
      </c>
      <c r="H173" s="15">
        <v>1.1739999999999999</v>
      </c>
      <c r="I173" s="15">
        <v>1.849</v>
      </c>
      <c r="J173" s="15">
        <v>1.3959999999999999</v>
      </c>
      <c r="K173" s="15">
        <v>4.3719999999999999</v>
      </c>
      <c r="L173" s="15">
        <v>1.8080000000000001</v>
      </c>
      <c r="S173" s="3"/>
    </row>
    <row r="174" spans="1:19" x14ac:dyDescent="0.25">
      <c r="A174" t="s">
        <v>529</v>
      </c>
      <c r="B174" t="s">
        <v>530</v>
      </c>
      <c r="C174" t="s">
        <v>509</v>
      </c>
      <c r="D174" t="s">
        <v>510</v>
      </c>
      <c r="E174" s="4">
        <v>79</v>
      </c>
      <c r="F174" s="15">
        <v>84.41</v>
      </c>
      <c r="G174" s="15">
        <v>100</v>
      </c>
      <c r="H174" s="15">
        <v>1.1259999999999999</v>
      </c>
      <c r="I174" s="15">
        <v>1.883</v>
      </c>
      <c r="J174" s="15">
        <v>1.641</v>
      </c>
      <c r="K174" s="15">
        <v>4.3250000000000002</v>
      </c>
      <c r="L174" s="15">
        <v>1.87</v>
      </c>
      <c r="S174" s="3"/>
    </row>
    <row r="175" spans="1:19" x14ac:dyDescent="0.25">
      <c r="A175" t="s">
        <v>529</v>
      </c>
      <c r="B175" t="s">
        <v>530</v>
      </c>
      <c r="C175" t="s">
        <v>511</v>
      </c>
      <c r="D175" t="s">
        <v>512</v>
      </c>
      <c r="E175" s="4">
        <v>78</v>
      </c>
      <c r="F175" s="15">
        <v>84</v>
      </c>
      <c r="G175" s="15">
        <v>100</v>
      </c>
      <c r="H175" s="15">
        <v>1.264</v>
      </c>
      <c r="I175" s="15">
        <v>1.9319999999999999</v>
      </c>
      <c r="J175" s="15">
        <v>1.766</v>
      </c>
      <c r="K175" s="15">
        <v>4.1219999999999999</v>
      </c>
      <c r="L175" s="15">
        <v>1.8260000000000001</v>
      </c>
      <c r="S175" s="3"/>
    </row>
    <row r="176" spans="1:19" x14ac:dyDescent="0.25">
      <c r="A176" t="s">
        <v>529</v>
      </c>
      <c r="B176" t="s">
        <v>530</v>
      </c>
      <c r="C176" t="s">
        <v>513</v>
      </c>
      <c r="D176" t="s">
        <v>514</v>
      </c>
      <c r="E176" s="4">
        <v>84</v>
      </c>
      <c r="F176" s="15">
        <v>83.7</v>
      </c>
      <c r="G176" s="15">
        <v>100</v>
      </c>
      <c r="H176" s="15">
        <v>1.208</v>
      </c>
      <c r="I176" s="15">
        <v>1.944</v>
      </c>
      <c r="J176" s="15">
        <v>1.534</v>
      </c>
      <c r="K176" s="15">
        <v>4.3360000000000003</v>
      </c>
      <c r="L176" s="15">
        <v>1.7909999999999999</v>
      </c>
      <c r="S176" s="3"/>
    </row>
    <row r="177" spans="1:19" x14ac:dyDescent="0.25">
      <c r="F177" s="15"/>
      <c r="G177" s="15"/>
      <c r="H177" s="15"/>
      <c r="I177" s="15"/>
      <c r="J177" s="15"/>
      <c r="K177" s="15"/>
      <c r="L177" s="15"/>
      <c r="S177" s="3"/>
    </row>
    <row r="178" spans="1:19" x14ac:dyDescent="0.25">
      <c r="F178" s="15"/>
      <c r="G178" s="15"/>
      <c r="H178" s="15"/>
      <c r="I178" s="15"/>
      <c r="J178" s="15"/>
      <c r="K178" s="15"/>
      <c r="L178" s="15"/>
      <c r="S178" s="3"/>
    </row>
    <row r="179" spans="1:19" x14ac:dyDescent="0.25">
      <c r="A179" t="s">
        <v>531</v>
      </c>
      <c r="B179" t="s">
        <v>532</v>
      </c>
      <c r="C179" t="s">
        <v>475</v>
      </c>
      <c r="D179" t="s">
        <v>476</v>
      </c>
      <c r="E179" s="4">
        <v>84</v>
      </c>
      <c r="F179" s="15">
        <v>83.29</v>
      </c>
      <c r="G179" s="15">
        <v>82.44</v>
      </c>
      <c r="H179" s="15">
        <v>1.2090000000000001</v>
      </c>
      <c r="I179" s="15">
        <v>1.758</v>
      </c>
      <c r="J179" s="15">
        <v>1.5640000000000001</v>
      </c>
      <c r="K179" s="15">
        <v>4.0289999999999999</v>
      </c>
      <c r="L179" s="15">
        <v>1.782</v>
      </c>
      <c r="S179" s="3"/>
    </row>
    <row r="180" spans="1:19" x14ac:dyDescent="0.25">
      <c r="A180" t="s">
        <v>531</v>
      </c>
      <c r="B180" t="s">
        <v>532</v>
      </c>
      <c r="C180" t="s">
        <v>477</v>
      </c>
      <c r="D180" t="s">
        <v>478</v>
      </c>
      <c r="E180" s="4">
        <v>80</v>
      </c>
      <c r="F180" s="15">
        <v>85.62</v>
      </c>
      <c r="G180" s="15">
        <v>100</v>
      </c>
      <c r="H180" s="15">
        <v>1.1619999999999999</v>
      </c>
      <c r="I180" s="15">
        <v>1.7529999999999999</v>
      </c>
      <c r="J180" s="15">
        <v>1.5620000000000001</v>
      </c>
      <c r="K180" s="15">
        <v>4.077</v>
      </c>
      <c r="L180" s="15">
        <v>1.782</v>
      </c>
      <c r="S180" s="3"/>
    </row>
    <row r="181" spans="1:19" x14ac:dyDescent="0.25">
      <c r="A181" t="s">
        <v>531</v>
      </c>
      <c r="B181" t="s">
        <v>532</v>
      </c>
      <c r="C181" t="s">
        <v>479</v>
      </c>
      <c r="D181" t="s">
        <v>480</v>
      </c>
      <c r="E181" s="4">
        <v>81</v>
      </c>
      <c r="F181" s="15">
        <v>85.59</v>
      </c>
      <c r="G181" s="15">
        <v>100</v>
      </c>
      <c r="H181" s="15">
        <v>1.327</v>
      </c>
      <c r="I181" s="15">
        <v>1.9159999999999999</v>
      </c>
      <c r="J181" s="15">
        <v>1.847</v>
      </c>
      <c r="K181" s="15">
        <v>4.0940000000000003</v>
      </c>
      <c r="L181" s="15">
        <v>1.859</v>
      </c>
      <c r="S181" s="3"/>
    </row>
    <row r="182" spans="1:19" x14ac:dyDescent="0.25">
      <c r="A182" t="s">
        <v>531</v>
      </c>
      <c r="B182" t="s">
        <v>532</v>
      </c>
      <c r="C182" t="s">
        <v>481</v>
      </c>
      <c r="D182" t="s">
        <v>482</v>
      </c>
      <c r="E182" s="4">
        <v>87</v>
      </c>
      <c r="F182" s="15">
        <v>84.19</v>
      </c>
      <c r="G182" s="15">
        <v>100</v>
      </c>
      <c r="H182" s="15">
        <v>1.2390000000000001</v>
      </c>
      <c r="I182" s="15">
        <v>1.8580000000000001</v>
      </c>
      <c r="J182" s="15">
        <v>1.5109999999999999</v>
      </c>
      <c r="K182" s="15">
        <v>4.2140000000000004</v>
      </c>
      <c r="L182" s="15">
        <v>1.712</v>
      </c>
      <c r="S182" s="3"/>
    </row>
    <row r="183" spans="1:19" x14ac:dyDescent="0.25">
      <c r="A183" t="s">
        <v>531</v>
      </c>
      <c r="B183" t="s">
        <v>532</v>
      </c>
      <c r="C183" t="s">
        <v>483</v>
      </c>
      <c r="D183" t="s">
        <v>484</v>
      </c>
      <c r="E183" s="4">
        <v>87</v>
      </c>
      <c r="F183" s="15">
        <v>85.38</v>
      </c>
      <c r="G183" s="15">
        <v>100</v>
      </c>
      <c r="H183" s="15">
        <v>1.2629999999999999</v>
      </c>
      <c r="I183" s="15">
        <v>1.7709999999999999</v>
      </c>
      <c r="J183" s="15">
        <v>1.591</v>
      </c>
      <c r="K183" s="15">
        <v>4.16</v>
      </c>
      <c r="L183" s="15">
        <v>1.8049999999999999</v>
      </c>
      <c r="S183" s="3"/>
    </row>
    <row r="184" spans="1:19" x14ac:dyDescent="0.25">
      <c r="A184" t="s">
        <v>531</v>
      </c>
      <c r="B184" t="s">
        <v>532</v>
      </c>
      <c r="C184" t="s">
        <v>485</v>
      </c>
      <c r="D184" t="s">
        <v>486</v>
      </c>
      <c r="E184" s="4">
        <v>84</v>
      </c>
      <c r="F184" s="15">
        <v>86.44</v>
      </c>
      <c r="G184" s="15">
        <v>91.7</v>
      </c>
      <c r="H184" s="15">
        <v>1.2070000000000001</v>
      </c>
      <c r="I184" s="15">
        <v>1.887</v>
      </c>
      <c r="J184" s="15">
        <v>1.575</v>
      </c>
      <c r="K184" s="15">
        <v>4.0250000000000004</v>
      </c>
      <c r="L184" s="15">
        <v>1.7989999999999999</v>
      </c>
      <c r="S184" s="3"/>
    </row>
    <row r="185" spans="1:19" x14ac:dyDescent="0.25">
      <c r="A185" t="s">
        <v>531</v>
      </c>
      <c r="B185" t="s">
        <v>532</v>
      </c>
      <c r="C185" t="s">
        <v>487</v>
      </c>
      <c r="D185" t="s">
        <v>488</v>
      </c>
      <c r="E185" s="4">
        <v>87</v>
      </c>
      <c r="F185" s="15">
        <v>85.08</v>
      </c>
      <c r="G185" s="15">
        <v>100</v>
      </c>
      <c r="H185" s="15">
        <v>1.409</v>
      </c>
      <c r="I185" s="15">
        <v>1.9370000000000001</v>
      </c>
      <c r="J185" s="15">
        <v>1.724</v>
      </c>
      <c r="K185" s="15">
        <v>4.2530000000000001</v>
      </c>
      <c r="L185" s="15">
        <v>1.851</v>
      </c>
      <c r="S185" s="3"/>
    </row>
    <row r="186" spans="1:19" x14ac:dyDescent="0.25">
      <c r="A186" t="s">
        <v>531</v>
      </c>
      <c r="B186" t="s">
        <v>532</v>
      </c>
      <c r="C186" t="s">
        <v>489</v>
      </c>
      <c r="D186" t="s">
        <v>490</v>
      </c>
      <c r="E186" s="4">
        <v>87</v>
      </c>
      <c r="F186" s="15">
        <v>86.87</v>
      </c>
      <c r="G186" s="15">
        <v>100</v>
      </c>
      <c r="H186" s="15">
        <v>1.218</v>
      </c>
      <c r="I186" s="15">
        <v>1.877</v>
      </c>
      <c r="J186" s="15">
        <v>1.611</v>
      </c>
      <c r="K186" s="15">
        <v>4.3570000000000002</v>
      </c>
      <c r="L186" s="15">
        <v>1.8340000000000001</v>
      </c>
      <c r="S186" s="3"/>
    </row>
    <row r="187" spans="1:19" x14ac:dyDescent="0.25">
      <c r="A187" t="s">
        <v>531</v>
      </c>
      <c r="B187" t="s">
        <v>532</v>
      </c>
      <c r="C187" t="s">
        <v>491</v>
      </c>
      <c r="D187" t="s">
        <v>492</v>
      </c>
      <c r="E187" s="4">
        <v>79</v>
      </c>
      <c r="F187" s="15">
        <v>84.54</v>
      </c>
      <c r="G187" s="15">
        <v>100</v>
      </c>
      <c r="H187" s="15">
        <v>1.264</v>
      </c>
      <c r="I187" s="15">
        <v>2.0369999999999999</v>
      </c>
      <c r="J187" s="15">
        <v>1.587</v>
      </c>
      <c r="K187" s="15">
        <v>4.3040000000000003</v>
      </c>
      <c r="L187" s="15">
        <v>1.903</v>
      </c>
      <c r="S187" s="3"/>
    </row>
    <row r="188" spans="1:19" x14ac:dyDescent="0.25">
      <c r="A188" t="s">
        <v>531</v>
      </c>
      <c r="B188" t="s">
        <v>532</v>
      </c>
      <c r="C188" t="s">
        <v>493</v>
      </c>
      <c r="D188" t="s">
        <v>494</v>
      </c>
      <c r="E188" s="4">
        <v>80</v>
      </c>
      <c r="F188" s="15">
        <v>84.36</v>
      </c>
      <c r="G188" s="15">
        <v>100</v>
      </c>
      <c r="H188" s="15">
        <v>1.2589999999999999</v>
      </c>
      <c r="I188" s="15">
        <v>1.7210000000000001</v>
      </c>
      <c r="J188" s="15">
        <v>1.516</v>
      </c>
      <c r="K188" s="15">
        <v>3.9510000000000001</v>
      </c>
      <c r="L188" s="15">
        <v>1.849</v>
      </c>
      <c r="S188" s="3"/>
    </row>
    <row r="189" spans="1:19" x14ac:dyDescent="0.25">
      <c r="A189" t="s">
        <v>531</v>
      </c>
      <c r="B189" t="s">
        <v>532</v>
      </c>
      <c r="C189" t="s">
        <v>495</v>
      </c>
      <c r="D189" t="s">
        <v>496</v>
      </c>
      <c r="E189" s="4">
        <v>87</v>
      </c>
      <c r="F189" s="15">
        <v>87.82</v>
      </c>
      <c r="G189" s="15">
        <v>100</v>
      </c>
      <c r="H189" s="15">
        <v>1.337</v>
      </c>
      <c r="I189" s="15">
        <v>1.93</v>
      </c>
      <c r="J189" s="15">
        <v>1.7050000000000001</v>
      </c>
      <c r="K189" s="15">
        <v>4.2750000000000004</v>
      </c>
      <c r="L189" s="15">
        <v>1.887</v>
      </c>
      <c r="S189" s="3"/>
    </row>
    <row r="190" spans="1:19" x14ac:dyDescent="0.25">
      <c r="A190" t="s">
        <v>531</v>
      </c>
      <c r="B190" t="s">
        <v>532</v>
      </c>
      <c r="C190" t="s">
        <v>497</v>
      </c>
      <c r="D190" t="s">
        <v>498</v>
      </c>
      <c r="E190" s="4">
        <v>88</v>
      </c>
      <c r="F190" s="15">
        <v>83.73</v>
      </c>
      <c r="G190" s="15">
        <v>100</v>
      </c>
      <c r="H190" s="15">
        <v>1.335</v>
      </c>
      <c r="I190" s="15">
        <v>1.8280000000000001</v>
      </c>
      <c r="J190" s="15">
        <v>1.669</v>
      </c>
      <c r="K190" s="15">
        <v>4.3339999999999996</v>
      </c>
      <c r="L190" s="15">
        <v>1.7649999999999999</v>
      </c>
      <c r="S190" s="3"/>
    </row>
    <row r="191" spans="1:19" x14ac:dyDescent="0.25">
      <c r="A191" t="s">
        <v>531</v>
      </c>
      <c r="B191" t="s">
        <v>532</v>
      </c>
      <c r="C191" t="s">
        <v>499</v>
      </c>
      <c r="D191" t="s">
        <v>500</v>
      </c>
      <c r="E191" s="4">
        <v>85</v>
      </c>
      <c r="F191" s="15">
        <v>84.07</v>
      </c>
      <c r="G191" s="15">
        <v>100</v>
      </c>
      <c r="H191" s="15">
        <v>1.268</v>
      </c>
      <c r="I191" s="15">
        <v>1.9079999999999999</v>
      </c>
      <c r="J191" s="15">
        <v>1.6839999999999999</v>
      </c>
      <c r="K191" s="15">
        <v>4.4889999999999999</v>
      </c>
      <c r="L191" s="15">
        <v>1.839</v>
      </c>
      <c r="S191" s="3"/>
    </row>
    <row r="192" spans="1:19" x14ac:dyDescent="0.25">
      <c r="A192" t="s">
        <v>531</v>
      </c>
      <c r="B192" t="s">
        <v>532</v>
      </c>
      <c r="C192" t="s">
        <v>501</v>
      </c>
      <c r="D192" t="s">
        <v>502</v>
      </c>
      <c r="E192" s="4">
        <v>87</v>
      </c>
      <c r="F192" s="15">
        <v>86.05</v>
      </c>
      <c r="G192" s="15">
        <v>94.61</v>
      </c>
      <c r="H192" s="15">
        <v>1.2270000000000001</v>
      </c>
      <c r="I192" s="15">
        <v>1.7549999999999999</v>
      </c>
      <c r="J192" s="15">
        <v>1.54</v>
      </c>
      <c r="K192" s="15">
        <v>3.6080000000000001</v>
      </c>
      <c r="L192" s="15">
        <v>1.8120000000000001</v>
      </c>
      <c r="S192" s="3"/>
    </row>
    <row r="193" spans="1:19" x14ac:dyDescent="0.25">
      <c r="A193" t="s">
        <v>531</v>
      </c>
      <c r="B193" t="s">
        <v>532</v>
      </c>
      <c r="C193" t="s">
        <v>503</v>
      </c>
      <c r="D193" t="s">
        <v>504</v>
      </c>
      <c r="E193" s="4">
        <v>81</v>
      </c>
      <c r="F193" s="15">
        <v>87.81</v>
      </c>
      <c r="G193" s="15">
        <v>100</v>
      </c>
      <c r="H193" s="15">
        <v>1.3859999999999999</v>
      </c>
      <c r="I193" s="15">
        <v>1.9019999999999999</v>
      </c>
      <c r="J193" s="15">
        <v>1.6739999999999999</v>
      </c>
      <c r="K193" s="15">
        <v>4.399</v>
      </c>
      <c r="L193" s="15">
        <v>1.819</v>
      </c>
      <c r="S193" s="3"/>
    </row>
    <row r="194" spans="1:19" x14ac:dyDescent="0.25">
      <c r="A194" t="s">
        <v>531</v>
      </c>
      <c r="B194" t="s">
        <v>532</v>
      </c>
      <c r="C194" t="s">
        <v>505</v>
      </c>
      <c r="D194" t="s">
        <v>506</v>
      </c>
      <c r="E194" s="4">
        <v>84</v>
      </c>
      <c r="F194" s="15">
        <v>83.5</v>
      </c>
      <c r="G194" s="15">
        <v>100</v>
      </c>
      <c r="H194" s="15">
        <v>1.2270000000000001</v>
      </c>
      <c r="I194" s="15">
        <v>1.8169999999999999</v>
      </c>
      <c r="J194" s="15">
        <v>1.8129999999999999</v>
      </c>
      <c r="K194" s="15">
        <v>4.0869999999999997</v>
      </c>
      <c r="L194" s="15">
        <v>1.865</v>
      </c>
      <c r="S194" s="3"/>
    </row>
    <row r="195" spans="1:19" x14ac:dyDescent="0.25">
      <c r="A195" t="s">
        <v>531</v>
      </c>
      <c r="B195" t="s">
        <v>532</v>
      </c>
      <c r="C195" t="s">
        <v>507</v>
      </c>
      <c r="D195" t="s">
        <v>508</v>
      </c>
      <c r="E195" s="4">
        <v>89</v>
      </c>
      <c r="F195" s="15">
        <v>87.03</v>
      </c>
      <c r="G195" s="15">
        <v>91.74</v>
      </c>
      <c r="H195" s="15">
        <v>1.2749999999999999</v>
      </c>
      <c r="I195" s="15">
        <v>1.756</v>
      </c>
      <c r="J195" s="15">
        <v>1.5189999999999999</v>
      </c>
      <c r="K195" s="15">
        <v>3.976</v>
      </c>
      <c r="L195" s="15">
        <v>1.819</v>
      </c>
      <c r="S195" s="3"/>
    </row>
    <row r="196" spans="1:19" x14ac:dyDescent="0.25">
      <c r="A196" t="s">
        <v>531</v>
      </c>
      <c r="B196" t="s">
        <v>532</v>
      </c>
      <c r="C196" t="s">
        <v>509</v>
      </c>
      <c r="D196" t="s">
        <v>510</v>
      </c>
      <c r="E196" s="4">
        <v>80</v>
      </c>
      <c r="F196" s="15">
        <v>84.1</v>
      </c>
      <c r="G196" s="15">
        <v>100</v>
      </c>
      <c r="H196" s="15">
        <v>1.2310000000000001</v>
      </c>
      <c r="I196" s="15">
        <v>1.7969999999999999</v>
      </c>
      <c r="J196" s="15">
        <v>1.76</v>
      </c>
      <c r="K196" s="15">
        <v>3.9249999999999998</v>
      </c>
      <c r="L196" s="15">
        <v>1.8859999999999999</v>
      </c>
      <c r="S196" s="3"/>
    </row>
    <row r="197" spans="1:19" x14ac:dyDescent="0.25">
      <c r="A197" t="s">
        <v>531</v>
      </c>
      <c r="B197" t="s">
        <v>532</v>
      </c>
      <c r="C197" t="s">
        <v>511</v>
      </c>
      <c r="D197" t="s">
        <v>512</v>
      </c>
      <c r="E197" s="4">
        <v>89</v>
      </c>
      <c r="F197" s="15">
        <v>87.22</v>
      </c>
      <c r="G197" s="15">
        <v>100</v>
      </c>
      <c r="H197" s="15">
        <v>1.276</v>
      </c>
      <c r="I197" s="15">
        <v>1.831</v>
      </c>
      <c r="J197" s="15">
        <v>1.7130000000000001</v>
      </c>
      <c r="K197" s="15">
        <v>4.1420000000000003</v>
      </c>
      <c r="L197" s="15">
        <v>1.8280000000000001</v>
      </c>
      <c r="S197" s="3"/>
    </row>
    <row r="198" spans="1:19" x14ac:dyDescent="0.25">
      <c r="A198" t="s">
        <v>531</v>
      </c>
      <c r="B198" t="s">
        <v>532</v>
      </c>
      <c r="C198" t="s">
        <v>513</v>
      </c>
      <c r="D198" t="s">
        <v>514</v>
      </c>
      <c r="E198" s="4">
        <v>87</v>
      </c>
      <c r="F198" s="15">
        <v>84.4</v>
      </c>
      <c r="G198" s="15">
        <v>100</v>
      </c>
      <c r="H198" s="15">
        <v>1.224</v>
      </c>
      <c r="I198" s="15">
        <v>1.857</v>
      </c>
      <c r="J198" s="15">
        <v>1.55</v>
      </c>
      <c r="K198" s="15">
        <v>4.343</v>
      </c>
      <c r="L198" s="15">
        <v>1.7929999999999999</v>
      </c>
      <c r="S198" s="3"/>
    </row>
    <row r="199" spans="1:19" x14ac:dyDescent="0.25">
      <c r="F199" s="15"/>
      <c r="G199" s="15"/>
      <c r="H199" s="15"/>
      <c r="I199" s="15"/>
      <c r="J199" s="15"/>
      <c r="K199" s="15"/>
      <c r="L199" s="15"/>
      <c r="S199" s="3"/>
    </row>
    <row r="200" spans="1:19" x14ac:dyDescent="0.25">
      <c r="F200" s="15"/>
      <c r="G200" s="15"/>
      <c r="H200" s="15"/>
      <c r="I200" s="15"/>
      <c r="J200" s="15"/>
      <c r="K200" s="15"/>
      <c r="L200" s="15"/>
      <c r="S200" s="3"/>
    </row>
    <row r="201" spans="1:19" x14ac:dyDescent="0.25">
      <c r="A201" t="s">
        <v>533</v>
      </c>
      <c r="B201" t="s">
        <v>534</v>
      </c>
      <c r="C201" t="s">
        <v>475</v>
      </c>
      <c r="D201" t="s">
        <v>476</v>
      </c>
      <c r="E201" s="4">
        <v>82</v>
      </c>
      <c r="F201" s="15">
        <v>83.29</v>
      </c>
      <c r="G201" s="15">
        <v>100</v>
      </c>
      <c r="H201" s="15">
        <v>1.0980000000000001</v>
      </c>
      <c r="I201" s="15">
        <v>1.768</v>
      </c>
      <c r="J201" s="15">
        <v>1.4450000000000001</v>
      </c>
      <c r="K201" s="15">
        <v>4.1849999999999996</v>
      </c>
      <c r="L201" s="15">
        <v>1.77</v>
      </c>
      <c r="S201" s="3"/>
    </row>
    <row r="202" spans="1:19" x14ac:dyDescent="0.25">
      <c r="A202" t="s">
        <v>533</v>
      </c>
      <c r="B202" t="s">
        <v>534</v>
      </c>
      <c r="C202" t="s">
        <v>477</v>
      </c>
      <c r="D202" t="s">
        <v>478</v>
      </c>
      <c r="E202" s="4">
        <v>80</v>
      </c>
      <c r="F202" s="15">
        <v>83.88</v>
      </c>
      <c r="G202" s="15">
        <v>100</v>
      </c>
      <c r="H202" s="15">
        <v>1.054</v>
      </c>
      <c r="I202" s="15">
        <v>1.766</v>
      </c>
      <c r="J202" s="15">
        <v>1.4650000000000001</v>
      </c>
      <c r="K202" s="15">
        <v>4.2359999999999998</v>
      </c>
      <c r="L202" s="15">
        <v>1.7749999999999999</v>
      </c>
      <c r="S202" s="3"/>
    </row>
    <row r="203" spans="1:19" x14ac:dyDescent="0.25">
      <c r="A203" t="s">
        <v>533</v>
      </c>
      <c r="B203" t="s">
        <v>534</v>
      </c>
      <c r="C203" t="s">
        <v>479</v>
      </c>
      <c r="D203" t="s">
        <v>480</v>
      </c>
      <c r="E203" s="4">
        <v>81</v>
      </c>
      <c r="F203" s="15">
        <v>83.99</v>
      </c>
      <c r="G203" s="15">
        <v>100</v>
      </c>
      <c r="H203" s="15">
        <v>1.22</v>
      </c>
      <c r="I203" s="15">
        <v>1.923</v>
      </c>
      <c r="J203" s="15">
        <v>1.7929999999999999</v>
      </c>
      <c r="K203" s="15">
        <v>4.2530000000000001</v>
      </c>
      <c r="L203" s="15">
        <v>1.8480000000000001</v>
      </c>
      <c r="S203" s="3"/>
    </row>
    <row r="204" spans="1:19" x14ac:dyDescent="0.25">
      <c r="A204" t="s">
        <v>533</v>
      </c>
      <c r="B204" t="s">
        <v>534</v>
      </c>
      <c r="C204" t="s">
        <v>481</v>
      </c>
      <c r="D204" t="s">
        <v>482</v>
      </c>
      <c r="E204" s="4">
        <v>87</v>
      </c>
      <c r="F204" s="15">
        <v>82.83</v>
      </c>
      <c r="G204" s="15">
        <v>91.87</v>
      </c>
      <c r="H204" s="15">
        <v>1.2070000000000001</v>
      </c>
      <c r="I204" s="15">
        <v>1.9319999999999999</v>
      </c>
      <c r="J204" s="15">
        <v>1.669</v>
      </c>
      <c r="K204" s="15">
        <v>4.1840000000000002</v>
      </c>
      <c r="L204" s="15">
        <v>1.7170000000000001</v>
      </c>
      <c r="S204" s="3"/>
    </row>
    <row r="205" spans="1:19" x14ac:dyDescent="0.25">
      <c r="A205" t="s">
        <v>533</v>
      </c>
      <c r="B205" t="s">
        <v>534</v>
      </c>
      <c r="C205" t="s">
        <v>483</v>
      </c>
      <c r="D205" t="s">
        <v>484</v>
      </c>
      <c r="E205" s="4">
        <v>82</v>
      </c>
      <c r="F205" s="15">
        <v>85.29</v>
      </c>
      <c r="G205" s="15">
        <v>100</v>
      </c>
      <c r="H205" s="15">
        <v>1.157</v>
      </c>
      <c r="I205" s="15">
        <v>1.7829999999999999</v>
      </c>
      <c r="J205" s="15">
        <v>1.4890000000000001</v>
      </c>
      <c r="K205" s="15">
        <v>4.3109999999999999</v>
      </c>
      <c r="L205" s="15">
        <v>1.798</v>
      </c>
      <c r="S205" s="3"/>
    </row>
    <row r="206" spans="1:19" x14ac:dyDescent="0.25">
      <c r="A206" t="s">
        <v>533</v>
      </c>
      <c r="B206" t="s">
        <v>534</v>
      </c>
      <c r="C206" t="s">
        <v>485</v>
      </c>
      <c r="D206" t="s">
        <v>486</v>
      </c>
      <c r="E206" s="4">
        <v>85</v>
      </c>
      <c r="F206" s="15">
        <v>84.95</v>
      </c>
      <c r="G206" s="15">
        <v>100</v>
      </c>
      <c r="H206" s="15">
        <v>1.0980000000000001</v>
      </c>
      <c r="I206" s="15">
        <v>1.8979999999999999</v>
      </c>
      <c r="J206" s="15">
        <v>1.4810000000000001</v>
      </c>
      <c r="K206" s="15">
        <v>4.1790000000000003</v>
      </c>
      <c r="L206" s="15">
        <v>1.792</v>
      </c>
      <c r="S206" s="3"/>
    </row>
    <row r="207" spans="1:19" x14ac:dyDescent="0.25">
      <c r="A207" t="s">
        <v>533</v>
      </c>
      <c r="B207" t="s">
        <v>534</v>
      </c>
      <c r="C207" t="s">
        <v>487</v>
      </c>
      <c r="D207" t="s">
        <v>488</v>
      </c>
      <c r="E207" s="4">
        <v>82</v>
      </c>
      <c r="F207" s="15">
        <v>86.29</v>
      </c>
      <c r="G207" s="15">
        <v>100</v>
      </c>
      <c r="H207" s="15">
        <v>1.369</v>
      </c>
      <c r="I207" s="15">
        <v>2.0030000000000001</v>
      </c>
      <c r="J207" s="15">
        <v>1.863</v>
      </c>
      <c r="K207" s="15">
        <v>4.2300000000000004</v>
      </c>
      <c r="L207" s="15">
        <v>1.855</v>
      </c>
      <c r="S207" s="3"/>
    </row>
    <row r="208" spans="1:19" x14ac:dyDescent="0.25">
      <c r="A208" t="s">
        <v>533</v>
      </c>
      <c r="B208" t="s">
        <v>534</v>
      </c>
      <c r="C208" t="s">
        <v>489</v>
      </c>
      <c r="D208" t="s">
        <v>490</v>
      </c>
      <c r="E208" s="4">
        <v>88</v>
      </c>
      <c r="F208" s="15">
        <v>85.85</v>
      </c>
      <c r="G208" s="15">
        <v>100</v>
      </c>
      <c r="H208" s="15">
        <v>1.1870000000000001</v>
      </c>
      <c r="I208" s="15">
        <v>1.952</v>
      </c>
      <c r="J208" s="15">
        <v>1.752</v>
      </c>
      <c r="K208" s="15">
        <v>4.3339999999999996</v>
      </c>
      <c r="L208" s="15">
        <v>1.837</v>
      </c>
      <c r="S208" s="3"/>
    </row>
    <row r="209" spans="1:19" x14ac:dyDescent="0.25">
      <c r="A209" t="s">
        <v>533</v>
      </c>
      <c r="B209" t="s">
        <v>534</v>
      </c>
      <c r="C209" t="s">
        <v>491</v>
      </c>
      <c r="D209" t="s">
        <v>492</v>
      </c>
      <c r="E209" s="4">
        <v>80</v>
      </c>
      <c r="F209" s="15">
        <v>85.29</v>
      </c>
      <c r="G209" s="15">
        <v>100</v>
      </c>
      <c r="H209" s="15">
        <v>1.2270000000000001</v>
      </c>
      <c r="I209" s="15">
        <v>2.1019999999999999</v>
      </c>
      <c r="J209" s="15">
        <v>1.7310000000000001</v>
      </c>
      <c r="K209" s="15">
        <v>4.2830000000000004</v>
      </c>
      <c r="L209" s="15">
        <v>1.905</v>
      </c>
      <c r="S209" s="3"/>
    </row>
    <row r="210" spans="1:19" x14ac:dyDescent="0.25">
      <c r="A210" t="s">
        <v>533</v>
      </c>
      <c r="B210" t="s">
        <v>534</v>
      </c>
      <c r="C210" t="s">
        <v>493</v>
      </c>
      <c r="D210" t="s">
        <v>494</v>
      </c>
      <c r="E210" s="4">
        <v>90</v>
      </c>
      <c r="F210" s="15">
        <v>84.68</v>
      </c>
      <c r="G210" s="15">
        <v>100</v>
      </c>
      <c r="H210" s="15">
        <v>1.151</v>
      </c>
      <c r="I210" s="15">
        <v>1.73</v>
      </c>
      <c r="J210" s="15">
        <v>1.413</v>
      </c>
      <c r="K210" s="15">
        <v>4.0949999999999998</v>
      </c>
      <c r="L210" s="15">
        <v>1.84</v>
      </c>
      <c r="S210" s="3"/>
    </row>
    <row r="211" spans="1:19" x14ac:dyDescent="0.25">
      <c r="A211" t="s">
        <v>533</v>
      </c>
      <c r="B211" t="s">
        <v>534</v>
      </c>
      <c r="C211" t="s">
        <v>495</v>
      </c>
      <c r="D211" t="s">
        <v>496</v>
      </c>
      <c r="E211" s="4">
        <v>83</v>
      </c>
      <c r="F211" s="15">
        <v>87.39</v>
      </c>
      <c r="G211" s="15">
        <v>100</v>
      </c>
      <c r="H211" s="15">
        <v>1.3</v>
      </c>
      <c r="I211" s="15">
        <v>1.9910000000000001</v>
      </c>
      <c r="J211" s="15">
        <v>1.839</v>
      </c>
      <c r="K211" s="15">
        <v>4.2539999999999996</v>
      </c>
      <c r="L211" s="15">
        <v>1.887</v>
      </c>
      <c r="S211" s="3"/>
    </row>
    <row r="212" spans="1:19" x14ac:dyDescent="0.25">
      <c r="A212" t="s">
        <v>533</v>
      </c>
      <c r="B212" t="s">
        <v>534</v>
      </c>
      <c r="C212" t="s">
        <v>497</v>
      </c>
      <c r="D212" t="s">
        <v>498</v>
      </c>
      <c r="E212" s="4">
        <v>83</v>
      </c>
      <c r="F212" s="15">
        <v>85.27</v>
      </c>
      <c r="G212" s="15">
        <v>100</v>
      </c>
      <c r="H212" s="15">
        <v>1.3009999999999999</v>
      </c>
      <c r="I212" s="15">
        <v>1.899</v>
      </c>
      <c r="J212" s="15">
        <v>1.8120000000000001</v>
      </c>
      <c r="K212" s="15">
        <v>4.3109999999999999</v>
      </c>
      <c r="L212" s="15">
        <v>1.7669999999999999</v>
      </c>
      <c r="S212" s="3"/>
    </row>
    <row r="213" spans="1:19" x14ac:dyDescent="0.25">
      <c r="A213" t="s">
        <v>533</v>
      </c>
      <c r="B213" t="s">
        <v>534</v>
      </c>
      <c r="C213" t="s">
        <v>499</v>
      </c>
      <c r="D213" t="s">
        <v>500</v>
      </c>
      <c r="E213" s="4">
        <v>80</v>
      </c>
      <c r="F213" s="15">
        <v>85.43</v>
      </c>
      <c r="G213" s="15">
        <v>100</v>
      </c>
      <c r="H213" s="15">
        <v>1.234</v>
      </c>
      <c r="I213" s="15">
        <v>1.9730000000000001</v>
      </c>
      <c r="J213" s="15">
        <v>1.8260000000000001</v>
      </c>
      <c r="K213" s="15">
        <v>4.4660000000000002</v>
      </c>
      <c r="L213" s="15">
        <v>1.841</v>
      </c>
      <c r="S213" s="3"/>
    </row>
    <row r="214" spans="1:19" x14ac:dyDescent="0.25">
      <c r="A214" t="s">
        <v>533</v>
      </c>
      <c r="B214" t="s">
        <v>534</v>
      </c>
      <c r="C214" t="s">
        <v>501</v>
      </c>
      <c r="D214" t="s">
        <v>502</v>
      </c>
      <c r="E214" s="4">
        <v>81</v>
      </c>
      <c r="F214" s="15">
        <v>86.19</v>
      </c>
      <c r="G214" s="15">
        <v>91.86</v>
      </c>
      <c r="H214" s="15">
        <v>1.1180000000000001</v>
      </c>
      <c r="I214" s="15">
        <v>1.7649999999999999</v>
      </c>
      <c r="J214" s="15">
        <v>1.4370000000000001</v>
      </c>
      <c r="K214" s="15">
        <v>3.7759999999999998</v>
      </c>
      <c r="L214" s="15">
        <v>1.8029999999999999</v>
      </c>
      <c r="S214" s="3"/>
    </row>
    <row r="215" spans="1:19" x14ac:dyDescent="0.25">
      <c r="A215" t="s">
        <v>533</v>
      </c>
      <c r="B215" t="s">
        <v>534</v>
      </c>
      <c r="C215" t="s">
        <v>503</v>
      </c>
      <c r="D215" t="s">
        <v>504</v>
      </c>
      <c r="E215" s="4">
        <v>81</v>
      </c>
      <c r="F215" s="15">
        <v>88.19</v>
      </c>
      <c r="G215" s="15">
        <v>91.49</v>
      </c>
      <c r="H215" s="15">
        <v>1.343</v>
      </c>
      <c r="I215" s="15">
        <v>1.9630000000000001</v>
      </c>
      <c r="J215" s="15">
        <v>1.819</v>
      </c>
      <c r="K215" s="15">
        <v>4.3739999999999997</v>
      </c>
      <c r="L215" s="15">
        <v>1.82</v>
      </c>
      <c r="S215" s="3"/>
    </row>
    <row r="216" spans="1:19" x14ac:dyDescent="0.25">
      <c r="A216" t="s">
        <v>533</v>
      </c>
      <c r="B216" t="s">
        <v>534</v>
      </c>
      <c r="C216" t="s">
        <v>505</v>
      </c>
      <c r="D216" t="s">
        <v>506</v>
      </c>
      <c r="E216" s="4">
        <v>81</v>
      </c>
      <c r="F216" s="15">
        <v>86.73</v>
      </c>
      <c r="G216" s="15">
        <v>100</v>
      </c>
      <c r="H216" s="15">
        <v>1.119</v>
      </c>
      <c r="I216" s="15">
        <v>1.825</v>
      </c>
      <c r="J216" s="15">
        <v>1.7509999999999999</v>
      </c>
      <c r="K216" s="15">
        <v>4.2450000000000001</v>
      </c>
      <c r="L216" s="15">
        <v>1.855</v>
      </c>
      <c r="S216" s="3"/>
    </row>
    <row r="217" spans="1:19" x14ac:dyDescent="0.25">
      <c r="A217" t="s">
        <v>533</v>
      </c>
      <c r="B217" t="s">
        <v>534</v>
      </c>
      <c r="C217" t="s">
        <v>507</v>
      </c>
      <c r="D217" t="s">
        <v>508</v>
      </c>
      <c r="E217" s="4">
        <v>85</v>
      </c>
      <c r="F217" s="15">
        <v>85.46</v>
      </c>
      <c r="G217" s="15">
        <v>100</v>
      </c>
      <c r="H217" s="15">
        <v>1.1659999999999999</v>
      </c>
      <c r="I217" s="15">
        <v>1.764</v>
      </c>
      <c r="J217" s="15">
        <v>1.4350000000000001</v>
      </c>
      <c r="K217" s="15">
        <v>4.1319999999999997</v>
      </c>
      <c r="L217" s="15">
        <v>1.8089999999999999</v>
      </c>
      <c r="S217" s="3"/>
    </row>
    <row r="218" spans="1:19" x14ac:dyDescent="0.25">
      <c r="A218" t="s">
        <v>533</v>
      </c>
      <c r="B218" t="s">
        <v>534</v>
      </c>
      <c r="C218" t="s">
        <v>509</v>
      </c>
      <c r="D218" t="s">
        <v>510</v>
      </c>
      <c r="E218" s="4">
        <v>81</v>
      </c>
      <c r="F218" s="15">
        <v>84.81</v>
      </c>
      <c r="G218" s="15">
        <v>100</v>
      </c>
      <c r="H218" s="15">
        <v>1.1200000000000001</v>
      </c>
      <c r="I218" s="15">
        <v>1.8009999999999999</v>
      </c>
      <c r="J218" s="15">
        <v>1.677</v>
      </c>
      <c r="K218" s="15">
        <v>4.0990000000000002</v>
      </c>
      <c r="L218" s="15">
        <v>1.8720000000000001</v>
      </c>
      <c r="S218" s="3"/>
    </row>
    <row r="219" spans="1:19" x14ac:dyDescent="0.25">
      <c r="A219" t="s">
        <v>533</v>
      </c>
      <c r="B219" t="s">
        <v>534</v>
      </c>
      <c r="C219" t="s">
        <v>511</v>
      </c>
      <c r="D219" t="s">
        <v>512</v>
      </c>
      <c r="E219" s="4">
        <v>79</v>
      </c>
      <c r="F219" s="15">
        <v>85.66</v>
      </c>
      <c r="G219" s="15">
        <v>100</v>
      </c>
      <c r="H219" s="15">
        <v>1.2430000000000001</v>
      </c>
      <c r="I219" s="15">
        <v>1.9</v>
      </c>
      <c r="J219" s="15">
        <v>1.8540000000000001</v>
      </c>
      <c r="K219" s="15">
        <v>4.1180000000000003</v>
      </c>
      <c r="L219" s="15">
        <v>1.829</v>
      </c>
      <c r="S219" s="3"/>
    </row>
    <row r="220" spans="1:19" x14ac:dyDescent="0.25">
      <c r="A220" t="s">
        <v>533</v>
      </c>
      <c r="B220" t="s">
        <v>534</v>
      </c>
      <c r="C220" t="s">
        <v>513</v>
      </c>
      <c r="D220" t="s">
        <v>514</v>
      </c>
      <c r="E220" s="4">
        <v>88</v>
      </c>
      <c r="F220" s="15">
        <v>83.67</v>
      </c>
      <c r="G220" s="15">
        <v>100</v>
      </c>
      <c r="H220" s="15">
        <v>1.1870000000000001</v>
      </c>
      <c r="I220" s="15">
        <v>1.9179999999999999</v>
      </c>
      <c r="J220" s="15">
        <v>1.7050000000000001</v>
      </c>
      <c r="K220" s="15">
        <v>4.3220000000000001</v>
      </c>
      <c r="L220" s="15">
        <v>1.792</v>
      </c>
      <c r="S220" s="3"/>
    </row>
    <row r="221" spans="1:19" x14ac:dyDescent="0.25">
      <c r="F221" s="15"/>
      <c r="G221" s="15"/>
      <c r="H221" s="15"/>
      <c r="I221" s="15"/>
      <c r="J221" s="15"/>
      <c r="K221" s="15"/>
      <c r="L221" s="15"/>
    </row>
    <row r="222" spans="1:19" x14ac:dyDescent="0.25">
      <c r="E222" s="12">
        <f>AVERAGE(E3:E220)</f>
        <v>82.36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2"/>
  <sheetViews>
    <sheetView topLeftCell="B1" workbookViewId="0">
      <selection activeCell="F25" sqref="F25"/>
    </sheetView>
  </sheetViews>
  <sheetFormatPr defaultRowHeight="15" x14ac:dyDescent="0.25"/>
  <cols>
    <col min="1" max="1" width="23.42578125" customWidth="1"/>
    <col min="2" max="2" width="16" customWidth="1"/>
    <col min="3" max="3" width="15.7109375" customWidth="1"/>
    <col min="4" max="4" width="11.85546875" customWidth="1"/>
    <col min="5" max="5" width="12.140625" customWidth="1"/>
    <col min="8" max="8" width="13.28515625" customWidth="1"/>
    <col min="10" max="10" width="16.140625" customWidth="1"/>
    <col min="11" max="11" width="13.7109375" customWidth="1"/>
    <col min="12" max="12" width="9" customWidth="1"/>
  </cols>
  <sheetData>
    <row r="1" spans="1:12" s="2" customFormat="1" x14ac:dyDescent="0.25">
      <c r="A1" s="2" t="s">
        <v>67</v>
      </c>
      <c r="B1" s="2" t="s">
        <v>157</v>
      </c>
      <c r="C1" s="2" t="s">
        <v>166</v>
      </c>
      <c r="D1" s="2" t="s">
        <v>167</v>
      </c>
      <c r="E1" s="2" t="s">
        <v>1</v>
      </c>
      <c r="F1" s="2" t="s">
        <v>2</v>
      </c>
      <c r="G1" s="2" t="s">
        <v>3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</row>
    <row r="2" spans="1:12" x14ac:dyDescent="0.25">
      <c r="A2" s="2"/>
    </row>
    <row r="3" spans="1:12" x14ac:dyDescent="0.25">
      <c r="A3" t="s">
        <v>179</v>
      </c>
      <c r="B3" t="s">
        <v>169</v>
      </c>
      <c r="C3">
        <v>30733031</v>
      </c>
      <c r="D3" t="s">
        <v>4</v>
      </c>
      <c r="E3">
        <v>58</v>
      </c>
      <c r="F3">
        <v>65.680000000000007</v>
      </c>
      <c r="G3">
        <v>49.41</v>
      </c>
      <c r="H3">
        <v>1.4430000000000001</v>
      </c>
      <c r="I3">
        <v>1.5880000000000001</v>
      </c>
      <c r="J3">
        <v>4.0679999999999996</v>
      </c>
      <c r="K3">
        <v>5.867</v>
      </c>
      <c r="L3">
        <v>1.1850000000000001</v>
      </c>
    </row>
    <row r="4" spans="1:12" x14ac:dyDescent="0.25">
      <c r="A4" t="s">
        <v>179</v>
      </c>
      <c r="B4" t="s">
        <v>169</v>
      </c>
      <c r="C4">
        <v>30903968</v>
      </c>
      <c r="D4" t="s">
        <v>13</v>
      </c>
      <c r="E4">
        <v>47</v>
      </c>
      <c r="F4">
        <v>69.5</v>
      </c>
      <c r="G4">
        <v>63.05</v>
      </c>
      <c r="H4">
        <v>1.5189999999999999</v>
      </c>
      <c r="I4">
        <v>1.716</v>
      </c>
      <c r="J4">
        <v>3.2650000000000001</v>
      </c>
      <c r="K4">
        <v>5.944</v>
      </c>
      <c r="L4">
        <v>1.091</v>
      </c>
    </row>
    <row r="5" spans="1:12" x14ac:dyDescent="0.25">
      <c r="A5" t="s">
        <v>179</v>
      </c>
      <c r="B5" t="s">
        <v>169</v>
      </c>
      <c r="C5">
        <v>30970546</v>
      </c>
      <c r="D5" t="s">
        <v>14</v>
      </c>
      <c r="E5">
        <v>47</v>
      </c>
      <c r="F5">
        <v>66.39</v>
      </c>
      <c r="G5">
        <v>57.89</v>
      </c>
      <c r="H5">
        <v>3.198</v>
      </c>
      <c r="I5">
        <v>1.276</v>
      </c>
      <c r="J5">
        <v>0.156</v>
      </c>
      <c r="K5">
        <v>1.05</v>
      </c>
      <c r="L5">
        <v>3.1429999999999998</v>
      </c>
    </row>
    <row r="6" spans="1:12" x14ac:dyDescent="0.25">
      <c r="A6" t="s">
        <v>179</v>
      </c>
      <c r="B6" t="s">
        <v>169</v>
      </c>
      <c r="C6">
        <v>31215421</v>
      </c>
      <c r="D6" t="s">
        <v>15</v>
      </c>
      <c r="E6">
        <v>56</v>
      </c>
      <c r="F6">
        <v>66.040000000000006</v>
      </c>
      <c r="G6">
        <v>52.94</v>
      </c>
      <c r="H6">
        <v>2.6579999999999999</v>
      </c>
      <c r="I6">
        <v>1.03</v>
      </c>
      <c r="J6">
        <v>0.13100000000000001</v>
      </c>
      <c r="K6">
        <v>1.3149999999999999</v>
      </c>
      <c r="L6">
        <v>3.8</v>
      </c>
    </row>
    <row r="7" spans="1:12" x14ac:dyDescent="0.25">
      <c r="A7" t="s">
        <v>179</v>
      </c>
      <c r="B7" t="s">
        <v>169</v>
      </c>
      <c r="C7">
        <v>31394937</v>
      </c>
      <c r="D7" t="s">
        <v>16</v>
      </c>
      <c r="E7">
        <v>63</v>
      </c>
      <c r="F7">
        <v>67.099999999999994</v>
      </c>
      <c r="G7">
        <v>42.82</v>
      </c>
      <c r="H7">
        <v>3.1389999999999998</v>
      </c>
      <c r="I7">
        <v>1.379</v>
      </c>
      <c r="J7">
        <v>0.16500000000000001</v>
      </c>
      <c r="K7">
        <v>1.0960000000000001</v>
      </c>
      <c r="L7">
        <v>3.1819999999999999</v>
      </c>
    </row>
    <row r="8" spans="1:12" x14ac:dyDescent="0.25">
      <c r="A8" t="s">
        <v>179</v>
      </c>
      <c r="B8" t="s">
        <v>169</v>
      </c>
      <c r="C8">
        <v>31488984</v>
      </c>
      <c r="D8" t="s">
        <v>17</v>
      </c>
      <c r="E8">
        <v>48</v>
      </c>
      <c r="F8">
        <v>66.599999999999994</v>
      </c>
      <c r="G8">
        <v>58.82</v>
      </c>
      <c r="H8">
        <v>2.911</v>
      </c>
      <c r="I8">
        <v>1.3140000000000001</v>
      </c>
      <c r="J8">
        <v>0.16700000000000001</v>
      </c>
      <c r="K8">
        <v>1.1140000000000001</v>
      </c>
      <c r="L8">
        <v>3.177</v>
      </c>
    </row>
    <row r="9" spans="1:12" x14ac:dyDescent="0.25">
      <c r="A9" t="s">
        <v>179</v>
      </c>
      <c r="B9" t="s">
        <v>169</v>
      </c>
      <c r="C9">
        <v>32388953</v>
      </c>
      <c r="D9" t="s">
        <v>18</v>
      </c>
      <c r="E9">
        <v>55</v>
      </c>
      <c r="F9">
        <v>68.680000000000007</v>
      </c>
      <c r="G9">
        <v>45.17</v>
      </c>
      <c r="H9">
        <v>2.8719999999999999</v>
      </c>
      <c r="I9">
        <v>1.1870000000000001</v>
      </c>
      <c r="J9">
        <v>0.14299999999999999</v>
      </c>
      <c r="K9">
        <v>1.22</v>
      </c>
      <c r="L9">
        <v>3.3450000000000002</v>
      </c>
    </row>
    <row r="10" spans="1:12" x14ac:dyDescent="0.25">
      <c r="A10" t="s">
        <v>179</v>
      </c>
      <c r="B10" t="s">
        <v>169</v>
      </c>
      <c r="C10">
        <v>32966906</v>
      </c>
      <c r="D10" t="s">
        <v>19</v>
      </c>
      <c r="E10">
        <v>53</v>
      </c>
      <c r="F10">
        <v>67.17</v>
      </c>
      <c r="G10">
        <v>64.81</v>
      </c>
      <c r="H10">
        <v>2.8860000000000001</v>
      </c>
      <c r="I10">
        <v>1.222</v>
      </c>
      <c r="J10">
        <v>0.153</v>
      </c>
      <c r="K10">
        <v>1.0609999999999999</v>
      </c>
      <c r="L10">
        <v>3.21</v>
      </c>
    </row>
    <row r="11" spans="1:12" x14ac:dyDescent="0.25">
      <c r="A11" t="s">
        <v>179</v>
      </c>
      <c r="B11" t="s">
        <v>169</v>
      </c>
      <c r="C11">
        <v>33060703</v>
      </c>
      <c r="D11" t="s">
        <v>20</v>
      </c>
      <c r="E11">
        <v>59</v>
      </c>
      <c r="F11">
        <v>68.13</v>
      </c>
      <c r="G11">
        <v>45.88</v>
      </c>
      <c r="H11">
        <v>2.76</v>
      </c>
      <c r="I11">
        <v>1.0860000000000001</v>
      </c>
      <c r="J11">
        <v>0.129</v>
      </c>
      <c r="K11">
        <v>1.298</v>
      </c>
      <c r="L11">
        <v>3.847</v>
      </c>
    </row>
    <row r="12" spans="1:12" x14ac:dyDescent="0.25">
      <c r="A12" t="s">
        <v>179</v>
      </c>
      <c r="B12" t="s">
        <v>169</v>
      </c>
      <c r="C12">
        <v>33191109</v>
      </c>
      <c r="D12" t="s">
        <v>21</v>
      </c>
      <c r="E12">
        <v>50</v>
      </c>
      <c r="F12">
        <v>63.86</v>
      </c>
      <c r="G12">
        <v>54.37</v>
      </c>
      <c r="H12">
        <v>2.76</v>
      </c>
      <c r="I12">
        <v>1.448</v>
      </c>
      <c r="J12">
        <v>0.182</v>
      </c>
      <c r="K12">
        <v>1.1080000000000001</v>
      </c>
      <c r="L12">
        <v>3.0750000000000002</v>
      </c>
    </row>
    <row r="13" spans="1:12" x14ac:dyDescent="0.25">
      <c r="A13" t="s">
        <v>179</v>
      </c>
      <c r="B13" t="s">
        <v>169</v>
      </c>
      <c r="C13">
        <v>33244968</v>
      </c>
      <c r="D13" t="s">
        <v>22</v>
      </c>
      <c r="E13">
        <v>59</v>
      </c>
      <c r="F13">
        <v>65.64</v>
      </c>
      <c r="G13">
        <v>55.93</v>
      </c>
      <c r="H13">
        <v>2.895</v>
      </c>
      <c r="I13">
        <v>1.1000000000000001</v>
      </c>
      <c r="J13">
        <v>0.126</v>
      </c>
      <c r="K13">
        <v>1.1080000000000001</v>
      </c>
      <c r="L13">
        <v>3.1419999999999999</v>
      </c>
    </row>
    <row r="14" spans="1:12" x14ac:dyDescent="0.25">
      <c r="A14" t="s">
        <v>179</v>
      </c>
      <c r="B14" t="s">
        <v>169</v>
      </c>
      <c r="C14">
        <v>33432953</v>
      </c>
      <c r="D14" t="s">
        <v>23</v>
      </c>
      <c r="E14">
        <v>50</v>
      </c>
      <c r="F14">
        <v>70.53</v>
      </c>
      <c r="G14">
        <v>62.34</v>
      </c>
      <c r="H14">
        <v>2.831</v>
      </c>
      <c r="I14">
        <v>1.161</v>
      </c>
      <c r="J14">
        <v>0.14099999999999999</v>
      </c>
      <c r="K14">
        <v>1.2050000000000001</v>
      </c>
      <c r="L14">
        <v>3.323</v>
      </c>
    </row>
    <row r="15" spans="1:12" x14ac:dyDescent="0.25">
      <c r="A15" t="s">
        <v>179</v>
      </c>
      <c r="B15" t="s">
        <v>169</v>
      </c>
      <c r="C15">
        <v>33492156</v>
      </c>
      <c r="D15" t="s">
        <v>24</v>
      </c>
      <c r="E15">
        <v>50</v>
      </c>
      <c r="F15">
        <v>65.650000000000006</v>
      </c>
      <c r="G15">
        <v>51.05</v>
      </c>
      <c r="H15">
        <v>2.5070000000000001</v>
      </c>
      <c r="I15">
        <v>1.02</v>
      </c>
      <c r="J15">
        <v>0.13500000000000001</v>
      </c>
      <c r="K15">
        <v>1.113</v>
      </c>
      <c r="L15">
        <v>2.875</v>
      </c>
    </row>
    <row r="16" spans="1:12" x14ac:dyDescent="0.25">
      <c r="A16" t="s">
        <v>179</v>
      </c>
      <c r="B16" t="s">
        <v>169</v>
      </c>
      <c r="C16">
        <v>33548218</v>
      </c>
      <c r="D16" t="s">
        <v>25</v>
      </c>
      <c r="E16">
        <v>57</v>
      </c>
      <c r="F16">
        <v>68.38</v>
      </c>
      <c r="G16">
        <v>56</v>
      </c>
      <c r="H16">
        <v>2.8029999999999999</v>
      </c>
      <c r="I16">
        <v>1.224</v>
      </c>
      <c r="J16">
        <v>0.14000000000000001</v>
      </c>
      <c r="K16">
        <v>1.145</v>
      </c>
      <c r="L16">
        <v>3.35</v>
      </c>
    </row>
    <row r="17" spans="1:12" x14ac:dyDescent="0.25">
      <c r="A17" t="s">
        <v>179</v>
      </c>
      <c r="B17" t="s">
        <v>169</v>
      </c>
      <c r="C17">
        <v>33693968</v>
      </c>
      <c r="D17" t="s">
        <v>26</v>
      </c>
      <c r="E17">
        <v>43</v>
      </c>
      <c r="F17">
        <v>65.959999999999994</v>
      </c>
      <c r="G17">
        <v>57.67</v>
      </c>
      <c r="H17">
        <v>2.9129999999999998</v>
      </c>
      <c r="I17">
        <v>1.2430000000000001</v>
      </c>
      <c r="J17">
        <v>0.157</v>
      </c>
      <c r="K17">
        <v>1.216</v>
      </c>
      <c r="L17">
        <v>2.823</v>
      </c>
    </row>
    <row r="18" spans="1:12" x14ac:dyDescent="0.25">
      <c r="A18" t="s">
        <v>179</v>
      </c>
      <c r="B18" t="s">
        <v>169</v>
      </c>
      <c r="C18">
        <v>38043015</v>
      </c>
      <c r="D18" t="s">
        <v>27</v>
      </c>
      <c r="E18">
        <v>58</v>
      </c>
      <c r="F18">
        <v>67.94</v>
      </c>
      <c r="G18">
        <v>59.29</v>
      </c>
      <c r="H18">
        <v>2.7789999999999999</v>
      </c>
      <c r="I18">
        <v>1.1000000000000001</v>
      </c>
      <c r="J18">
        <v>0.13200000000000001</v>
      </c>
      <c r="K18">
        <v>1.179</v>
      </c>
      <c r="L18">
        <v>3.3010000000000002</v>
      </c>
    </row>
    <row r="19" spans="1:12" x14ac:dyDescent="0.25">
      <c r="A19" t="s">
        <v>179</v>
      </c>
      <c r="B19" t="s">
        <v>169</v>
      </c>
      <c r="C19">
        <v>39322359</v>
      </c>
      <c r="D19" t="s">
        <v>28</v>
      </c>
      <c r="E19">
        <v>47</v>
      </c>
      <c r="F19">
        <v>65.319999999999993</v>
      </c>
      <c r="G19">
        <v>66.58</v>
      </c>
      <c r="H19">
        <v>2.78</v>
      </c>
      <c r="I19">
        <v>1.4670000000000001</v>
      </c>
      <c r="J19">
        <v>0.26</v>
      </c>
      <c r="K19">
        <v>1.2549999999999999</v>
      </c>
      <c r="L19">
        <v>3.3149999999999999</v>
      </c>
    </row>
    <row r="20" spans="1:12" x14ac:dyDescent="0.25">
      <c r="A20" t="s">
        <v>179</v>
      </c>
      <c r="B20" t="s">
        <v>169</v>
      </c>
      <c r="C20">
        <v>39457000</v>
      </c>
      <c r="D20" t="s">
        <v>29</v>
      </c>
      <c r="E20">
        <v>46</v>
      </c>
      <c r="F20">
        <v>70</v>
      </c>
      <c r="G20">
        <v>59.17</v>
      </c>
      <c r="H20">
        <v>2.6720000000000002</v>
      </c>
      <c r="I20">
        <v>1.202</v>
      </c>
      <c r="J20">
        <v>0.13400000000000001</v>
      </c>
      <c r="K20">
        <v>1.226</v>
      </c>
      <c r="L20">
        <v>3.411</v>
      </c>
    </row>
    <row r="21" spans="1:12" x14ac:dyDescent="0.25">
      <c r="A21" t="s">
        <v>179</v>
      </c>
      <c r="B21" t="s">
        <v>169</v>
      </c>
      <c r="C21">
        <v>39501968</v>
      </c>
      <c r="D21" t="s">
        <v>30</v>
      </c>
      <c r="E21">
        <v>58</v>
      </c>
      <c r="F21">
        <v>65.94</v>
      </c>
      <c r="G21">
        <v>48.41</v>
      </c>
      <c r="H21">
        <v>2.5859999999999999</v>
      </c>
      <c r="I21">
        <v>1.2150000000000001</v>
      </c>
      <c r="J21">
        <v>0.17499999999999999</v>
      </c>
      <c r="K21">
        <v>1.2290000000000001</v>
      </c>
      <c r="L21">
        <v>3.01</v>
      </c>
    </row>
    <row r="22" spans="1:12" x14ac:dyDescent="0.25">
      <c r="A22" t="s">
        <v>179</v>
      </c>
      <c r="B22" t="s">
        <v>169</v>
      </c>
      <c r="C22">
        <v>39613656</v>
      </c>
      <c r="D22" t="s">
        <v>31</v>
      </c>
      <c r="E22">
        <v>57</v>
      </c>
      <c r="F22">
        <v>66.56</v>
      </c>
      <c r="G22">
        <v>63.91</v>
      </c>
      <c r="H22">
        <v>2.726</v>
      </c>
      <c r="I22">
        <v>1.1439999999999999</v>
      </c>
      <c r="J22">
        <v>0.161</v>
      </c>
      <c r="K22">
        <v>1.1479999999999999</v>
      </c>
      <c r="L22">
        <v>3.0630000000000002</v>
      </c>
    </row>
    <row r="25" spans="1:12" x14ac:dyDescent="0.25">
      <c r="A25" t="s">
        <v>180</v>
      </c>
      <c r="B25" t="s">
        <v>170</v>
      </c>
      <c r="C25">
        <v>30733031</v>
      </c>
      <c r="D25" t="s">
        <v>32</v>
      </c>
      <c r="E25">
        <v>34</v>
      </c>
      <c r="F25">
        <v>68.34</v>
      </c>
      <c r="G25">
        <v>68.22</v>
      </c>
      <c r="H25">
        <v>3.1040000000000001</v>
      </c>
      <c r="I25">
        <v>1.3919999999999999</v>
      </c>
      <c r="J25">
        <v>0.223</v>
      </c>
      <c r="K25">
        <v>1.1859999999999999</v>
      </c>
      <c r="L25">
        <v>3.2410000000000001</v>
      </c>
    </row>
    <row r="26" spans="1:12" x14ac:dyDescent="0.25">
      <c r="A26" t="s">
        <v>180</v>
      </c>
      <c r="B26" t="s">
        <v>170</v>
      </c>
      <c r="C26">
        <v>30903968</v>
      </c>
      <c r="D26" t="s">
        <v>33</v>
      </c>
      <c r="E26">
        <v>43</v>
      </c>
      <c r="F26">
        <v>64.92</v>
      </c>
      <c r="G26">
        <v>62.14</v>
      </c>
      <c r="H26">
        <v>3.22</v>
      </c>
      <c r="I26">
        <v>1.34</v>
      </c>
      <c r="J26">
        <v>0.20699999999999999</v>
      </c>
      <c r="K26">
        <v>1.167</v>
      </c>
      <c r="L26">
        <v>3.5529999999999999</v>
      </c>
    </row>
    <row r="27" spans="1:12" x14ac:dyDescent="0.25">
      <c r="A27" t="s">
        <v>180</v>
      </c>
      <c r="B27" t="s">
        <v>170</v>
      </c>
      <c r="C27">
        <v>30970546</v>
      </c>
      <c r="D27" t="s">
        <v>34</v>
      </c>
      <c r="E27">
        <v>43</v>
      </c>
      <c r="F27">
        <v>66.680000000000007</v>
      </c>
      <c r="G27">
        <v>60.28</v>
      </c>
      <c r="H27">
        <v>3.1110000000000002</v>
      </c>
      <c r="I27">
        <v>1.4319999999999999</v>
      </c>
      <c r="J27">
        <v>0.224</v>
      </c>
      <c r="K27">
        <v>1.091</v>
      </c>
      <c r="L27">
        <v>3.2559999999999998</v>
      </c>
    </row>
    <row r="28" spans="1:12" x14ac:dyDescent="0.25">
      <c r="A28" t="s">
        <v>180</v>
      </c>
      <c r="B28" t="s">
        <v>170</v>
      </c>
      <c r="C28">
        <v>31215421</v>
      </c>
      <c r="D28" t="s">
        <v>35</v>
      </c>
      <c r="E28">
        <v>43</v>
      </c>
      <c r="F28">
        <v>66.27</v>
      </c>
      <c r="G28">
        <v>73.13</v>
      </c>
      <c r="H28">
        <v>2.76</v>
      </c>
      <c r="I28">
        <v>1.212</v>
      </c>
      <c r="J28">
        <v>0.20599999999999999</v>
      </c>
      <c r="K28">
        <v>1.262</v>
      </c>
      <c r="L28">
        <v>3.9049999999999998</v>
      </c>
    </row>
    <row r="29" spans="1:12" x14ac:dyDescent="0.25">
      <c r="A29" t="s">
        <v>180</v>
      </c>
      <c r="B29" t="s">
        <v>170</v>
      </c>
      <c r="C29">
        <v>31394937</v>
      </c>
      <c r="D29" t="s">
        <v>36</v>
      </c>
      <c r="E29">
        <v>41</v>
      </c>
      <c r="F29">
        <v>66.819999999999993</v>
      </c>
      <c r="G29">
        <v>64.95</v>
      </c>
      <c r="H29">
        <v>3.1469999999999998</v>
      </c>
      <c r="I29">
        <v>1.5409999999999999</v>
      </c>
      <c r="J29">
        <v>0.23</v>
      </c>
      <c r="K29">
        <v>1.149</v>
      </c>
      <c r="L29">
        <v>3.2730000000000001</v>
      </c>
    </row>
    <row r="30" spans="1:12" x14ac:dyDescent="0.25">
      <c r="A30" t="s">
        <v>180</v>
      </c>
      <c r="B30" t="s">
        <v>170</v>
      </c>
      <c r="C30">
        <v>31488984</v>
      </c>
      <c r="D30" t="s">
        <v>37</v>
      </c>
      <c r="E30">
        <v>38</v>
      </c>
      <c r="F30">
        <v>65.400000000000006</v>
      </c>
      <c r="G30">
        <v>76.16</v>
      </c>
      <c r="H30">
        <v>2.9279999999999999</v>
      </c>
      <c r="I30">
        <v>1.4670000000000001</v>
      </c>
      <c r="J30">
        <v>0.23100000000000001</v>
      </c>
      <c r="K30">
        <v>1.1519999999999999</v>
      </c>
      <c r="L30">
        <v>3.2970000000000002</v>
      </c>
    </row>
    <row r="31" spans="1:12" x14ac:dyDescent="0.25">
      <c r="A31" t="s">
        <v>180</v>
      </c>
      <c r="B31" t="s">
        <v>170</v>
      </c>
      <c r="C31">
        <v>32388953</v>
      </c>
      <c r="D31" t="s">
        <v>38</v>
      </c>
      <c r="E31">
        <v>40</v>
      </c>
      <c r="F31">
        <v>64.64</v>
      </c>
      <c r="G31">
        <v>78.239999999999995</v>
      </c>
      <c r="H31">
        <v>2.907</v>
      </c>
      <c r="I31">
        <v>1.36</v>
      </c>
      <c r="J31">
        <v>0.21099999999999999</v>
      </c>
      <c r="K31">
        <v>1.2050000000000001</v>
      </c>
      <c r="L31">
        <v>3.4369999999999998</v>
      </c>
    </row>
    <row r="32" spans="1:12" x14ac:dyDescent="0.25">
      <c r="A32" t="s">
        <v>180</v>
      </c>
      <c r="B32" t="s">
        <v>170</v>
      </c>
      <c r="C32">
        <v>32966906</v>
      </c>
      <c r="D32" t="s">
        <v>39</v>
      </c>
      <c r="E32">
        <v>49</v>
      </c>
      <c r="F32">
        <v>63.48</v>
      </c>
      <c r="G32">
        <v>54.43</v>
      </c>
      <c r="H32">
        <v>2.927</v>
      </c>
      <c r="I32">
        <v>1.38</v>
      </c>
      <c r="J32">
        <v>0.217</v>
      </c>
      <c r="K32">
        <v>1.1000000000000001</v>
      </c>
      <c r="L32">
        <v>3.27</v>
      </c>
    </row>
    <row r="33" spans="1:12" x14ac:dyDescent="0.25">
      <c r="A33" t="s">
        <v>180</v>
      </c>
      <c r="B33" t="s">
        <v>170</v>
      </c>
      <c r="C33">
        <v>33060703</v>
      </c>
      <c r="D33" t="s">
        <v>40</v>
      </c>
      <c r="E33">
        <v>42</v>
      </c>
      <c r="F33">
        <v>66.12</v>
      </c>
      <c r="G33">
        <v>60.2</v>
      </c>
      <c r="H33">
        <v>2.907</v>
      </c>
      <c r="I33">
        <v>1.2729999999999999</v>
      </c>
      <c r="J33">
        <v>0.20399999999999999</v>
      </c>
      <c r="K33">
        <v>1.2390000000000001</v>
      </c>
      <c r="L33">
        <v>3.9239999999999999</v>
      </c>
    </row>
    <row r="34" spans="1:12" x14ac:dyDescent="0.25">
      <c r="A34" t="s">
        <v>180</v>
      </c>
      <c r="B34" t="s">
        <v>170</v>
      </c>
      <c r="C34">
        <v>33191109</v>
      </c>
      <c r="D34" t="s">
        <v>41</v>
      </c>
      <c r="E34">
        <v>36</v>
      </c>
      <c r="F34">
        <v>66.650000000000006</v>
      </c>
      <c r="G34">
        <v>67.75</v>
      </c>
      <c r="H34">
        <v>2.7639999999999998</v>
      </c>
      <c r="I34">
        <v>1.595</v>
      </c>
      <c r="J34">
        <v>0.248</v>
      </c>
      <c r="K34">
        <v>1.2649999999999999</v>
      </c>
      <c r="L34">
        <v>3.17</v>
      </c>
    </row>
    <row r="35" spans="1:12" x14ac:dyDescent="0.25">
      <c r="A35" t="s">
        <v>180</v>
      </c>
      <c r="B35" t="s">
        <v>170</v>
      </c>
      <c r="C35">
        <v>33244968</v>
      </c>
      <c r="D35" t="s">
        <v>22</v>
      </c>
      <c r="E35">
        <v>47</v>
      </c>
      <c r="F35">
        <v>67.7</v>
      </c>
      <c r="G35">
        <v>66.349999999999994</v>
      </c>
      <c r="H35">
        <v>2.8959999999999999</v>
      </c>
      <c r="I35">
        <v>1.27</v>
      </c>
      <c r="J35">
        <v>0.19900000000000001</v>
      </c>
      <c r="K35">
        <v>1.17</v>
      </c>
      <c r="L35">
        <v>3.2530000000000001</v>
      </c>
    </row>
    <row r="36" spans="1:12" x14ac:dyDescent="0.25">
      <c r="A36" t="s">
        <v>180</v>
      </c>
      <c r="B36" t="s">
        <v>170</v>
      </c>
      <c r="C36">
        <v>33432953</v>
      </c>
      <c r="D36" t="s">
        <v>23</v>
      </c>
      <c r="E36">
        <v>51</v>
      </c>
      <c r="F36">
        <v>66.38</v>
      </c>
      <c r="G36">
        <v>52.33</v>
      </c>
      <c r="H36">
        <v>2.8740000000000001</v>
      </c>
      <c r="I36">
        <v>1.325</v>
      </c>
      <c r="J36">
        <v>0.20899999999999999</v>
      </c>
      <c r="K36">
        <v>1.212</v>
      </c>
      <c r="L36">
        <v>3.4350000000000001</v>
      </c>
    </row>
    <row r="37" spans="1:12" x14ac:dyDescent="0.25">
      <c r="A37" t="s">
        <v>180</v>
      </c>
      <c r="B37" t="s">
        <v>170</v>
      </c>
      <c r="C37">
        <v>33492156</v>
      </c>
      <c r="D37" t="s">
        <v>24</v>
      </c>
      <c r="E37">
        <v>31</v>
      </c>
      <c r="F37">
        <v>66.33</v>
      </c>
      <c r="G37">
        <v>73.36</v>
      </c>
      <c r="H37">
        <v>2.677</v>
      </c>
      <c r="I37">
        <v>1.2110000000000001</v>
      </c>
      <c r="J37">
        <v>0.20499999999999999</v>
      </c>
      <c r="K37">
        <v>1.2450000000000001</v>
      </c>
      <c r="L37">
        <v>2.9820000000000002</v>
      </c>
    </row>
    <row r="38" spans="1:12" x14ac:dyDescent="0.25">
      <c r="A38" t="s">
        <v>180</v>
      </c>
      <c r="B38" t="s">
        <v>170</v>
      </c>
      <c r="C38">
        <v>33548218</v>
      </c>
      <c r="D38" t="s">
        <v>25</v>
      </c>
      <c r="E38">
        <v>45</v>
      </c>
      <c r="F38">
        <v>69.12</v>
      </c>
      <c r="G38">
        <v>56.07</v>
      </c>
      <c r="H38">
        <v>2.8239999999999998</v>
      </c>
      <c r="I38">
        <v>1.3919999999999999</v>
      </c>
      <c r="J38">
        <v>0.21199999999999999</v>
      </c>
      <c r="K38">
        <v>1.151</v>
      </c>
      <c r="L38">
        <v>3.4510000000000001</v>
      </c>
    </row>
    <row r="39" spans="1:12" x14ac:dyDescent="0.25">
      <c r="A39" t="s">
        <v>180</v>
      </c>
      <c r="B39" t="s">
        <v>170</v>
      </c>
      <c r="C39">
        <v>33693968</v>
      </c>
      <c r="D39" t="s">
        <v>26</v>
      </c>
      <c r="E39">
        <v>35</v>
      </c>
      <c r="F39">
        <v>64.27</v>
      </c>
      <c r="G39">
        <v>66.91</v>
      </c>
      <c r="H39">
        <v>2.98</v>
      </c>
      <c r="I39">
        <v>1.4039999999999999</v>
      </c>
      <c r="J39">
        <v>0.22700000000000001</v>
      </c>
      <c r="K39">
        <v>1.294</v>
      </c>
      <c r="L39">
        <v>2.9140000000000001</v>
      </c>
    </row>
    <row r="40" spans="1:12" x14ac:dyDescent="0.25">
      <c r="A40" t="s">
        <v>180</v>
      </c>
      <c r="B40" t="s">
        <v>170</v>
      </c>
      <c r="C40">
        <v>38043015</v>
      </c>
      <c r="D40" t="s">
        <v>27</v>
      </c>
      <c r="E40">
        <v>47</v>
      </c>
      <c r="F40">
        <v>67.569999999999993</v>
      </c>
      <c r="G40">
        <v>67.28</v>
      </c>
      <c r="H40">
        <v>2.798</v>
      </c>
      <c r="I40">
        <v>1.2729999999999999</v>
      </c>
      <c r="J40">
        <v>0.20499999999999999</v>
      </c>
      <c r="K40">
        <v>1.216</v>
      </c>
      <c r="L40">
        <v>3.3929999999999998</v>
      </c>
    </row>
    <row r="41" spans="1:12" x14ac:dyDescent="0.25">
      <c r="A41" t="s">
        <v>180</v>
      </c>
      <c r="B41" t="s">
        <v>170</v>
      </c>
      <c r="C41">
        <v>39322359</v>
      </c>
      <c r="D41" t="s">
        <v>28</v>
      </c>
      <c r="E41">
        <v>31</v>
      </c>
      <c r="F41">
        <v>65.03</v>
      </c>
      <c r="G41">
        <v>79.430000000000007</v>
      </c>
      <c r="H41">
        <v>2.899</v>
      </c>
      <c r="I41">
        <v>1.633</v>
      </c>
      <c r="J41">
        <v>0.32200000000000001</v>
      </c>
      <c r="K41">
        <v>1.244</v>
      </c>
      <c r="L41">
        <v>3.3980000000000001</v>
      </c>
    </row>
    <row r="42" spans="1:12" x14ac:dyDescent="0.25">
      <c r="A42" t="s">
        <v>180</v>
      </c>
      <c r="B42" t="s">
        <v>170</v>
      </c>
      <c r="C42">
        <v>39457000</v>
      </c>
      <c r="D42" t="s">
        <v>29</v>
      </c>
      <c r="E42">
        <v>43</v>
      </c>
      <c r="F42">
        <v>66.569999999999993</v>
      </c>
      <c r="G42">
        <v>76.63</v>
      </c>
      <c r="H42">
        <v>2.758</v>
      </c>
      <c r="I42">
        <v>1.38</v>
      </c>
      <c r="J42">
        <v>0.20699999999999999</v>
      </c>
      <c r="K42">
        <v>1.22</v>
      </c>
      <c r="L42">
        <v>3.5230000000000001</v>
      </c>
    </row>
    <row r="43" spans="1:12" x14ac:dyDescent="0.25">
      <c r="A43" t="s">
        <v>180</v>
      </c>
      <c r="B43" t="s">
        <v>170</v>
      </c>
      <c r="C43">
        <v>39501968</v>
      </c>
      <c r="D43" t="s">
        <v>30</v>
      </c>
      <c r="E43">
        <v>48</v>
      </c>
      <c r="F43">
        <v>66.11</v>
      </c>
      <c r="G43">
        <v>53.5</v>
      </c>
      <c r="H43">
        <v>2.7229999999999999</v>
      </c>
      <c r="I43">
        <v>1.381</v>
      </c>
      <c r="J43">
        <v>0.24399999999999999</v>
      </c>
      <c r="K43">
        <v>1.272</v>
      </c>
      <c r="L43">
        <v>3.109</v>
      </c>
    </row>
    <row r="44" spans="1:12" x14ac:dyDescent="0.25">
      <c r="A44" t="s">
        <v>180</v>
      </c>
      <c r="B44" t="s">
        <v>170</v>
      </c>
      <c r="C44">
        <v>39613656</v>
      </c>
      <c r="D44" t="s">
        <v>31</v>
      </c>
      <c r="E44">
        <v>34</v>
      </c>
      <c r="F44">
        <v>66.09</v>
      </c>
      <c r="G44">
        <v>67.989999999999995</v>
      </c>
      <c r="H44">
        <v>2.806</v>
      </c>
      <c r="I44">
        <v>1.321</v>
      </c>
      <c r="J44">
        <v>0.23100000000000001</v>
      </c>
      <c r="K44">
        <v>1.1830000000000001</v>
      </c>
      <c r="L44">
        <v>3.137</v>
      </c>
    </row>
    <row r="47" spans="1:12" x14ac:dyDescent="0.25">
      <c r="A47" t="s">
        <v>181</v>
      </c>
      <c r="B47" t="s">
        <v>171</v>
      </c>
      <c r="C47">
        <v>30733031</v>
      </c>
      <c r="D47" t="s">
        <v>32</v>
      </c>
      <c r="E47">
        <v>70</v>
      </c>
      <c r="F47">
        <v>69.099999999999994</v>
      </c>
      <c r="G47">
        <v>39.24</v>
      </c>
      <c r="H47">
        <v>2.9780000000000002</v>
      </c>
      <c r="I47">
        <v>1.2629999999999999</v>
      </c>
      <c r="J47">
        <v>0.14499999999999999</v>
      </c>
      <c r="K47">
        <v>0.92500000000000004</v>
      </c>
      <c r="L47">
        <v>2.8359999999999999</v>
      </c>
    </row>
    <row r="48" spans="1:12" x14ac:dyDescent="0.25">
      <c r="A48" t="s">
        <v>181</v>
      </c>
      <c r="B48" t="s">
        <v>171</v>
      </c>
      <c r="C48">
        <v>30903968</v>
      </c>
      <c r="D48" t="s">
        <v>33</v>
      </c>
      <c r="E48">
        <v>56</v>
      </c>
      <c r="F48">
        <v>66.819999999999993</v>
      </c>
      <c r="G48">
        <v>59.99</v>
      </c>
      <c r="H48">
        <v>3.0960000000000001</v>
      </c>
      <c r="I48">
        <v>1.21</v>
      </c>
      <c r="J48">
        <v>0.128</v>
      </c>
      <c r="K48">
        <v>1.0549999999999999</v>
      </c>
      <c r="L48">
        <v>3.141</v>
      </c>
    </row>
    <row r="49" spans="1:12" x14ac:dyDescent="0.25">
      <c r="A49" t="s">
        <v>181</v>
      </c>
      <c r="B49" t="s">
        <v>171</v>
      </c>
      <c r="C49">
        <v>30970546</v>
      </c>
      <c r="D49" t="s">
        <v>34</v>
      </c>
      <c r="E49">
        <v>53</v>
      </c>
      <c r="F49">
        <v>69</v>
      </c>
      <c r="G49">
        <v>56.89</v>
      </c>
      <c r="H49">
        <v>2.996</v>
      </c>
      <c r="I49">
        <v>1.2769999999999999</v>
      </c>
      <c r="J49">
        <v>0.14599999999999999</v>
      </c>
      <c r="K49">
        <v>0.85799999999999998</v>
      </c>
      <c r="L49">
        <v>2.8410000000000002</v>
      </c>
    </row>
    <row r="50" spans="1:12" x14ac:dyDescent="0.25">
      <c r="A50" t="s">
        <v>181</v>
      </c>
      <c r="B50" t="s">
        <v>171</v>
      </c>
      <c r="C50">
        <v>31215421</v>
      </c>
      <c r="D50" t="s">
        <v>35</v>
      </c>
      <c r="E50">
        <v>63</v>
      </c>
      <c r="F50">
        <v>66.88</v>
      </c>
      <c r="G50">
        <v>48</v>
      </c>
      <c r="H50">
        <v>2.6240000000000001</v>
      </c>
      <c r="I50">
        <v>1.143</v>
      </c>
      <c r="J50">
        <v>0.127</v>
      </c>
      <c r="K50">
        <v>1.1739999999999999</v>
      </c>
      <c r="L50">
        <v>3.5</v>
      </c>
    </row>
    <row r="51" spans="1:12" x14ac:dyDescent="0.25">
      <c r="A51" t="s">
        <v>181</v>
      </c>
      <c r="B51" t="s">
        <v>171</v>
      </c>
      <c r="C51">
        <v>31394937</v>
      </c>
      <c r="D51" t="s">
        <v>36</v>
      </c>
      <c r="E51">
        <v>53</v>
      </c>
      <c r="F51">
        <v>66.56</v>
      </c>
      <c r="G51">
        <v>58.72</v>
      </c>
      <c r="H51">
        <v>3.02</v>
      </c>
      <c r="I51">
        <v>1.363</v>
      </c>
      <c r="J51">
        <v>0.153</v>
      </c>
      <c r="K51">
        <v>0.90300000000000002</v>
      </c>
      <c r="L51">
        <v>2.8849999999999998</v>
      </c>
    </row>
    <row r="52" spans="1:12" x14ac:dyDescent="0.25">
      <c r="A52" t="s">
        <v>181</v>
      </c>
      <c r="B52" t="s">
        <v>171</v>
      </c>
      <c r="C52">
        <v>31488984</v>
      </c>
      <c r="D52" t="s">
        <v>37</v>
      </c>
      <c r="E52">
        <v>65</v>
      </c>
      <c r="F52">
        <v>68.81</v>
      </c>
      <c r="G52">
        <v>46.18</v>
      </c>
      <c r="H52">
        <v>2.802</v>
      </c>
      <c r="I52">
        <v>1.3240000000000001</v>
      </c>
      <c r="J52">
        <v>0.153</v>
      </c>
      <c r="K52">
        <v>0.92200000000000004</v>
      </c>
      <c r="L52">
        <v>2.8740000000000001</v>
      </c>
    </row>
    <row r="53" spans="1:12" x14ac:dyDescent="0.25">
      <c r="A53" t="s">
        <v>181</v>
      </c>
      <c r="B53" t="s">
        <v>171</v>
      </c>
      <c r="C53">
        <v>32388953</v>
      </c>
      <c r="D53" t="s">
        <v>38</v>
      </c>
      <c r="E53">
        <v>54</v>
      </c>
      <c r="F53">
        <v>65.900000000000006</v>
      </c>
      <c r="G53">
        <v>49.95</v>
      </c>
      <c r="H53">
        <v>2.786</v>
      </c>
      <c r="I53">
        <v>1.2410000000000001</v>
      </c>
      <c r="J53">
        <v>0.13300000000000001</v>
      </c>
      <c r="K53">
        <v>1.0409999999999999</v>
      </c>
      <c r="L53">
        <v>3.0179999999999998</v>
      </c>
    </row>
    <row r="54" spans="1:12" x14ac:dyDescent="0.25">
      <c r="A54" t="s">
        <v>181</v>
      </c>
      <c r="B54" t="s">
        <v>171</v>
      </c>
      <c r="C54">
        <v>32966906</v>
      </c>
      <c r="D54" t="s">
        <v>39</v>
      </c>
      <c r="E54">
        <v>62</v>
      </c>
      <c r="F54">
        <v>66.42</v>
      </c>
      <c r="G54">
        <v>51.19</v>
      </c>
      <c r="H54">
        <v>2.7959999999999998</v>
      </c>
      <c r="I54">
        <v>1.2210000000000001</v>
      </c>
      <c r="J54">
        <v>0.13900000000000001</v>
      </c>
      <c r="K54">
        <v>0.86499999999999999</v>
      </c>
      <c r="L54">
        <v>2.859</v>
      </c>
    </row>
    <row r="55" spans="1:12" x14ac:dyDescent="0.25">
      <c r="A55" t="s">
        <v>181</v>
      </c>
      <c r="B55" t="s">
        <v>171</v>
      </c>
      <c r="C55">
        <v>33060703</v>
      </c>
      <c r="D55" t="s">
        <v>40</v>
      </c>
      <c r="E55">
        <v>58</v>
      </c>
      <c r="F55">
        <v>67.540000000000006</v>
      </c>
      <c r="G55">
        <v>75.819999999999993</v>
      </c>
      <c r="H55">
        <v>2.7519999999999998</v>
      </c>
      <c r="I55">
        <v>1.208</v>
      </c>
      <c r="J55">
        <v>0.125</v>
      </c>
      <c r="K55">
        <v>1.1579999999999999</v>
      </c>
      <c r="L55">
        <v>3.5470000000000002</v>
      </c>
    </row>
    <row r="56" spans="1:12" x14ac:dyDescent="0.25">
      <c r="A56" t="s">
        <v>181</v>
      </c>
      <c r="B56" t="s">
        <v>171</v>
      </c>
      <c r="C56">
        <v>33191109</v>
      </c>
      <c r="D56" t="s">
        <v>41</v>
      </c>
      <c r="E56">
        <v>54</v>
      </c>
      <c r="F56">
        <v>67.31</v>
      </c>
      <c r="G56">
        <v>56.67</v>
      </c>
      <c r="H56">
        <v>2.6520000000000001</v>
      </c>
      <c r="I56">
        <v>1.4039999999999999</v>
      </c>
      <c r="J56">
        <v>0.17100000000000001</v>
      </c>
      <c r="K56">
        <v>0.85299999999999998</v>
      </c>
      <c r="L56">
        <v>2.734</v>
      </c>
    </row>
    <row r="57" spans="1:12" x14ac:dyDescent="0.25">
      <c r="A57" t="s">
        <v>181</v>
      </c>
      <c r="B57" t="s">
        <v>171</v>
      </c>
      <c r="C57">
        <v>33244968</v>
      </c>
      <c r="D57" t="s">
        <v>22</v>
      </c>
      <c r="E57">
        <v>75</v>
      </c>
      <c r="F57">
        <v>66.75</v>
      </c>
      <c r="G57">
        <v>59.17</v>
      </c>
      <c r="H57">
        <v>2.77</v>
      </c>
      <c r="I57">
        <v>1.143</v>
      </c>
      <c r="J57">
        <v>0.121</v>
      </c>
      <c r="K57">
        <v>0.90300000000000002</v>
      </c>
      <c r="L57">
        <v>2.8330000000000002</v>
      </c>
    </row>
    <row r="58" spans="1:12" x14ac:dyDescent="0.25">
      <c r="A58" t="s">
        <v>181</v>
      </c>
      <c r="B58" t="s">
        <v>171</v>
      </c>
      <c r="C58">
        <v>33432953</v>
      </c>
      <c r="D58" t="s">
        <v>23</v>
      </c>
      <c r="E58">
        <v>59</v>
      </c>
      <c r="F58">
        <v>66.790000000000006</v>
      </c>
      <c r="G58">
        <v>57.81</v>
      </c>
      <c r="H58">
        <v>2.7490000000000001</v>
      </c>
      <c r="I58">
        <v>1.2170000000000001</v>
      </c>
      <c r="J58">
        <v>0.13100000000000001</v>
      </c>
      <c r="K58">
        <v>1.02</v>
      </c>
      <c r="L58">
        <v>3.028</v>
      </c>
    </row>
    <row r="59" spans="1:12" x14ac:dyDescent="0.25">
      <c r="A59" t="s">
        <v>181</v>
      </c>
      <c r="B59" t="s">
        <v>171</v>
      </c>
      <c r="C59">
        <v>33492156</v>
      </c>
      <c r="D59" t="s">
        <v>24</v>
      </c>
      <c r="E59">
        <v>52</v>
      </c>
      <c r="F59">
        <v>67.13</v>
      </c>
      <c r="G59">
        <v>70.8</v>
      </c>
      <c r="H59">
        <v>2.5329999999999999</v>
      </c>
      <c r="I59">
        <v>1.107</v>
      </c>
      <c r="J59">
        <v>0.126</v>
      </c>
      <c r="K59">
        <v>0.86799999999999999</v>
      </c>
      <c r="L59">
        <v>2.58</v>
      </c>
    </row>
    <row r="60" spans="1:12" x14ac:dyDescent="0.25">
      <c r="A60" t="s">
        <v>181</v>
      </c>
      <c r="B60" t="s">
        <v>171</v>
      </c>
      <c r="C60">
        <v>33548218</v>
      </c>
      <c r="D60" t="s">
        <v>25</v>
      </c>
      <c r="E60">
        <v>66</v>
      </c>
      <c r="F60">
        <v>66.849999999999994</v>
      </c>
      <c r="G60">
        <v>62.59</v>
      </c>
      <c r="H60">
        <v>2.6920000000000002</v>
      </c>
      <c r="I60">
        <v>1.2629999999999999</v>
      </c>
      <c r="J60">
        <v>0.13300000000000001</v>
      </c>
      <c r="K60">
        <v>0.96799999999999997</v>
      </c>
      <c r="L60">
        <v>3.0430000000000001</v>
      </c>
    </row>
    <row r="61" spans="1:12" x14ac:dyDescent="0.25">
      <c r="A61" t="s">
        <v>181</v>
      </c>
      <c r="B61" t="s">
        <v>171</v>
      </c>
      <c r="C61">
        <v>33693968</v>
      </c>
      <c r="D61" t="s">
        <v>26</v>
      </c>
      <c r="E61">
        <v>63</v>
      </c>
      <c r="F61">
        <v>65.62</v>
      </c>
      <c r="G61">
        <v>61.91</v>
      </c>
      <c r="H61">
        <v>2.8330000000000002</v>
      </c>
      <c r="I61">
        <v>1.2649999999999999</v>
      </c>
      <c r="J61">
        <v>0.14899999999999999</v>
      </c>
      <c r="K61">
        <v>1.0009999999999999</v>
      </c>
      <c r="L61">
        <v>2.552</v>
      </c>
    </row>
    <row r="62" spans="1:12" x14ac:dyDescent="0.25">
      <c r="A62" t="s">
        <v>181</v>
      </c>
      <c r="B62" t="s">
        <v>171</v>
      </c>
      <c r="C62">
        <v>38043015</v>
      </c>
      <c r="D62" t="s">
        <v>27</v>
      </c>
      <c r="E62">
        <v>57</v>
      </c>
      <c r="F62">
        <v>63.78</v>
      </c>
      <c r="G62">
        <v>64.42</v>
      </c>
      <c r="H62">
        <v>2.6720000000000002</v>
      </c>
      <c r="I62">
        <v>1.17</v>
      </c>
      <c r="J62">
        <v>0.127</v>
      </c>
      <c r="K62">
        <v>0.99099999999999999</v>
      </c>
      <c r="L62">
        <v>3.0019999999999998</v>
      </c>
    </row>
    <row r="63" spans="1:12" x14ac:dyDescent="0.25">
      <c r="A63" t="s">
        <v>181</v>
      </c>
      <c r="B63" t="s">
        <v>171</v>
      </c>
      <c r="C63">
        <v>39322359</v>
      </c>
      <c r="D63" t="s">
        <v>28</v>
      </c>
      <c r="E63">
        <v>63</v>
      </c>
      <c r="F63">
        <v>63.15</v>
      </c>
      <c r="G63">
        <v>50.28</v>
      </c>
      <c r="H63">
        <v>2.7589999999999999</v>
      </c>
      <c r="I63">
        <v>1.4730000000000001</v>
      </c>
      <c r="J63">
        <v>0.24399999999999999</v>
      </c>
      <c r="K63">
        <v>1.085</v>
      </c>
      <c r="L63">
        <v>3.0009999999999999</v>
      </c>
    </row>
    <row r="64" spans="1:12" x14ac:dyDescent="0.25">
      <c r="A64" t="s">
        <v>181</v>
      </c>
      <c r="B64" t="s">
        <v>171</v>
      </c>
      <c r="C64">
        <v>39457000</v>
      </c>
      <c r="D64" t="s">
        <v>29</v>
      </c>
      <c r="E64">
        <v>64</v>
      </c>
      <c r="F64">
        <v>66.56</v>
      </c>
      <c r="G64">
        <v>59.17</v>
      </c>
      <c r="H64">
        <v>2.6280000000000001</v>
      </c>
      <c r="I64">
        <v>1.272</v>
      </c>
      <c r="J64">
        <v>0.129</v>
      </c>
      <c r="K64">
        <v>1.0580000000000001</v>
      </c>
      <c r="L64">
        <v>3.1269999999999998</v>
      </c>
    </row>
    <row r="65" spans="1:12" x14ac:dyDescent="0.25">
      <c r="A65" t="s">
        <v>181</v>
      </c>
      <c r="B65" t="s">
        <v>171</v>
      </c>
      <c r="C65">
        <v>39501968</v>
      </c>
      <c r="D65" t="s">
        <v>30</v>
      </c>
      <c r="E65">
        <v>65</v>
      </c>
      <c r="F65">
        <v>63.39</v>
      </c>
      <c r="G65">
        <v>46.86</v>
      </c>
      <c r="H65">
        <v>2.5830000000000002</v>
      </c>
      <c r="I65">
        <v>1.244</v>
      </c>
      <c r="J65">
        <v>0.16500000000000001</v>
      </c>
      <c r="K65">
        <v>1.0329999999999999</v>
      </c>
      <c r="L65">
        <v>2.7189999999999999</v>
      </c>
    </row>
    <row r="66" spans="1:12" x14ac:dyDescent="0.25">
      <c r="A66" t="s">
        <v>181</v>
      </c>
      <c r="B66" t="s">
        <v>171</v>
      </c>
      <c r="C66">
        <v>39613656</v>
      </c>
      <c r="D66" t="s">
        <v>31</v>
      </c>
      <c r="E66">
        <v>70</v>
      </c>
      <c r="F66">
        <v>65.099999999999994</v>
      </c>
      <c r="G66">
        <v>50.05</v>
      </c>
      <c r="H66">
        <v>2.6669999999999998</v>
      </c>
      <c r="I66">
        <v>1.2010000000000001</v>
      </c>
      <c r="J66">
        <v>0.153</v>
      </c>
      <c r="K66">
        <v>0.96499999999999997</v>
      </c>
      <c r="L66">
        <v>2.7429999999999999</v>
      </c>
    </row>
    <row r="69" spans="1:12" x14ac:dyDescent="0.25">
      <c r="A69" t="s">
        <v>182</v>
      </c>
      <c r="B69" t="s">
        <v>172</v>
      </c>
      <c r="C69">
        <v>30733031</v>
      </c>
      <c r="D69" t="s">
        <v>32</v>
      </c>
      <c r="E69">
        <v>50</v>
      </c>
      <c r="F69">
        <v>67.55</v>
      </c>
      <c r="G69">
        <v>63.21</v>
      </c>
      <c r="H69">
        <v>3.1589999999999998</v>
      </c>
      <c r="I69">
        <v>1.248</v>
      </c>
      <c r="J69">
        <v>0.14399999999999999</v>
      </c>
      <c r="K69">
        <v>1.079</v>
      </c>
      <c r="L69">
        <v>2.9860000000000002</v>
      </c>
    </row>
    <row r="70" spans="1:12" x14ac:dyDescent="0.25">
      <c r="A70" t="s">
        <v>182</v>
      </c>
      <c r="B70" t="s">
        <v>172</v>
      </c>
      <c r="C70">
        <v>30903968</v>
      </c>
      <c r="D70" t="s">
        <v>33</v>
      </c>
      <c r="E70">
        <v>52</v>
      </c>
      <c r="F70">
        <v>68.67</v>
      </c>
      <c r="G70">
        <v>65.12</v>
      </c>
      <c r="H70">
        <v>3.2970000000000002</v>
      </c>
      <c r="I70">
        <v>1.206</v>
      </c>
      <c r="J70">
        <v>0.129</v>
      </c>
      <c r="K70">
        <v>1.1739999999999999</v>
      </c>
      <c r="L70">
        <v>3.3370000000000002</v>
      </c>
    </row>
    <row r="71" spans="1:12" x14ac:dyDescent="0.25">
      <c r="A71" t="s">
        <v>182</v>
      </c>
      <c r="B71" t="s">
        <v>172</v>
      </c>
      <c r="C71">
        <v>30970546</v>
      </c>
      <c r="D71" t="s">
        <v>34</v>
      </c>
      <c r="E71">
        <v>40</v>
      </c>
      <c r="F71">
        <v>65.27</v>
      </c>
      <c r="G71">
        <v>80.36</v>
      </c>
      <c r="H71">
        <v>3.242</v>
      </c>
      <c r="I71">
        <v>1.252</v>
      </c>
      <c r="J71">
        <v>0.14499999999999999</v>
      </c>
      <c r="K71">
        <v>1.008</v>
      </c>
      <c r="L71">
        <v>3.0190000000000001</v>
      </c>
    </row>
    <row r="72" spans="1:12" x14ac:dyDescent="0.25">
      <c r="A72" t="s">
        <v>182</v>
      </c>
      <c r="B72" t="s">
        <v>172</v>
      </c>
      <c r="C72">
        <v>31215421</v>
      </c>
      <c r="D72" t="s">
        <v>35</v>
      </c>
      <c r="E72">
        <v>63</v>
      </c>
      <c r="F72">
        <v>69.58</v>
      </c>
      <c r="G72">
        <v>56.12</v>
      </c>
      <c r="H72">
        <v>2.7010000000000001</v>
      </c>
      <c r="I72">
        <v>1.145</v>
      </c>
      <c r="J72">
        <v>0.129</v>
      </c>
      <c r="K72">
        <v>1.2809999999999999</v>
      </c>
      <c r="L72">
        <v>3.6840000000000002</v>
      </c>
    </row>
    <row r="73" spans="1:12" x14ac:dyDescent="0.25">
      <c r="A73" t="s">
        <v>182</v>
      </c>
      <c r="B73" t="s">
        <v>172</v>
      </c>
      <c r="C73">
        <v>31394937</v>
      </c>
      <c r="D73" t="s">
        <v>36</v>
      </c>
      <c r="E73">
        <v>57</v>
      </c>
      <c r="F73">
        <v>66.95</v>
      </c>
      <c r="G73">
        <v>63.51</v>
      </c>
      <c r="H73">
        <v>3.2120000000000002</v>
      </c>
      <c r="I73">
        <v>1.3440000000000001</v>
      </c>
      <c r="J73">
        <v>0.15</v>
      </c>
      <c r="K73">
        <v>1.056</v>
      </c>
      <c r="L73">
        <v>3.0419999999999998</v>
      </c>
    </row>
    <row r="74" spans="1:12" x14ac:dyDescent="0.25">
      <c r="A74" t="s">
        <v>182</v>
      </c>
      <c r="B74" t="s">
        <v>172</v>
      </c>
      <c r="C74">
        <v>31488984</v>
      </c>
      <c r="D74" t="s">
        <v>37</v>
      </c>
      <c r="E74">
        <v>53</v>
      </c>
      <c r="F74">
        <v>65.34</v>
      </c>
      <c r="G74">
        <v>55.88</v>
      </c>
      <c r="H74">
        <v>2.944</v>
      </c>
      <c r="I74">
        <v>1.294</v>
      </c>
      <c r="J74">
        <v>0.15</v>
      </c>
      <c r="K74">
        <v>1.0720000000000001</v>
      </c>
      <c r="L74">
        <v>3.06</v>
      </c>
    </row>
    <row r="75" spans="1:12" x14ac:dyDescent="0.25">
      <c r="A75" t="s">
        <v>182</v>
      </c>
      <c r="B75" t="s">
        <v>172</v>
      </c>
      <c r="C75">
        <v>32388953</v>
      </c>
      <c r="D75" t="s">
        <v>38</v>
      </c>
      <c r="E75">
        <v>65</v>
      </c>
      <c r="F75">
        <v>65.36</v>
      </c>
      <c r="G75">
        <v>43.87</v>
      </c>
      <c r="H75">
        <v>2.93</v>
      </c>
      <c r="I75">
        <v>1.24</v>
      </c>
      <c r="J75">
        <v>0.13200000000000001</v>
      </c>
      <c r="K75">
        <v>1.1759999999999999</v>
      </c>
      <c r="L75">
        <v>3.214</v>
      </c>
    </row>
    <row r="76" spans="1:12" x14ac:dyDescent="0.25">
      <c r="A76" t="s">
        <v>182</v>
      </c>
      <c r="B76" t="s">
        <v>172</v>
      </c>
      <c r="C76">
        <v>32966906</v>
      </c>
      <c r="D76" t="s">
        <v>39</v>
      </c>
      <c r="E76">
        <v>57</v>
      </c>
      <c r="F76">
        <v>66.819999999999993</v>
      </c>
      <c r="G76">
        <v>51.33</v>
      </c>
      <c r="H76">
        <v>2.9369999999999998</v>
      </c>
      <c r="I76">
        <v>1.2090000000000001</v>
      </c>
      <c r="J76">
        <v>0.13600000000000001</v>
      </c>
      <c r="K76">
        <v>1.016</v>
      </c>
      <c r="L76">
        <v>3.0779999999999998</v>
      </c>
    </row>
    <row r="77" spans="1:12" x14ac:dyDescent="0.25">
      <c r="A77" t="s">
        <v>182</v>
      </c>
      <c r="B77" t="s">
        <v>172</v>
      </c>
      <c r="C77">
        <v>33060703</v>
      </c>
      <c r="D77" t="s">
        <v>40</v>
      </c>
      <c r="E77">
        <v>58</v>
      </c>
      <c r="F77">
        <v>69.16</v>
      </c>
      <c r="G77">
        <v>59.35</v>
      </c>
      <c r="H77">
        <v>2.8039999999999998</v>
      </c>
      <c r="I77">
        <v>1.2130000000000001</v>
      </c>
      <c r="J77">
        <v>0.127</v>
      </c>
      <c r="K77">
        <v>1.264</v>
      </c>
      <c r="L77">
        <v>3.722</v>
      </c>
    </row>
    <row r="78" spans="1:12" x14ac:dyDescent="0.25">
      <c r="A78" t="s">
        <v>182</v>
      </c>
      <c r="B78" t="s">
        <v>172</v>
      </c>
      <c r="C78">
        <v>33191109</v>
      </c>
      <c r="D78" t="s">
        <v>41</v>
      </c>
      <c r="E78">
        <v>58</v>
      </c>
      <c r="F78">
        <v>66.569999999999993</v>
      </c>
      <c r="G78">
        <v>61.24</v>
      </c>
      <c r="H78">
        <v>2.806</v>
      </c>
      <c r="I78">
        <v>1.3640000000000001</v>
      </c>
      <c r="J78">
        <v>0.16800000000000001</v>
      </c>
      <c r="K78">
        <v>1.052</v>
      </c>
      <c r="L78">
        <v>2.9430000000000001</v>
      </c>
    </row>
    <row r="79" spans="1:12" x14ac:dyDescent="0.25">
      <c r="A79" t="s">
        <v>182</v>
      </c>
      <c r="B79" t="s">
        <v>172</v>
      </c>
      <c r="C79">
        <v>33244968</v>
      </c>
      <c r="D79" t="s">
        <v>22</v>
      </c>
      <c r="E79">
        <v>62</v>
      </c>
      <c r="F79">
        <v>67.72</v>
      </c>
      <c r="G79">
        <v>53.34</v>
      </c>
      <c r="H79">
        <v>2.9460000000000002</v>
      </c>
      <c r="I79">
        <v>1.137</v>
      </c>
      <c r="J79">
        <v>0.122</v>
      </c>
      <c r="K79">
        <v>1.0660000000000001</v>
      </c>
      <c r="L79">
        <v>3.0339999999999998</v>
      </c>
    </row>
    <row r="80" spans="1:12" x14ac:dyDescent="0.25">
      <c r="A80" t="s">
        <v>182</v>
      </c>
      <c r="B80" t="s">
        <v>172</v>
      </c>
      <c r="C80">
        <v>33432953</v>
      </c>
      <c r="D80" t="s">
        <v>23</v>
      </c>
      <c r="E80">
        <v>61</v>
      </c>
      <c r="F80">
        <v>66.58</v>
      </c>
      <c r="G80">
        <v>50.57</v>
      </c>
      <c r="H80">
        <v>2.8929999999999998</v>
      </c>
      <c r="I80">
        <v>1.21</v>
      </c>
      <c r="J80">
        <v>0.13</v>
      </c>
      <c r="K80">
        <v>1.1599999999999999</v>
      </c>
      <c r="L80">
        <v>3.2</v>
      </c>
    </row>
    <row r="81" spans="1:12" x14ac:dyDescent="0.25">
      <c r="A81" t="s">
        <v>182</v>
      </c>
      <c r="B81" t="s">
        <v>172</v>
      </c>
      <c r="C81">
        <v>33492156</v>
      </c>
      <c r="D81" t="s">
        <v>24</v>
      </c>
      <c r="E81">
        <v>51</v>
      </c>
      <c r="F81">
        <v>68.31</v>
      </c>
      <c r="G81">
        <v>54.27</v>
      </c>
      <c r="H81">
        <v>2.5499999999999998</v>
      </c>
      <c r="I81">
        <v>1.105</v>
      </c>
      <c r="J81">
        <v>0.126</v>
      </c>
      <c r="K81">
        <v>1.06</v>
      </c>
      <c r="L81">
        <v>2.758</v>
      </c>
    </row>
    <row r="82" spans="1:12" x14ac:dyDescent="0.25">
      <c r="A82" t="s">
        <v>182</v>
      </c>
      <c r="B82" t="s">
        <v>172</v>
      </c>
      <c r="C82">
        <v>33548218</v>
      </c>
      <c r="D82" t="s">
        <v>25</v>
      </c>
      <c r="E82">
        <v>60</v>
      </c>
      <c r="F82">
        <v>66.16</v>
      </c>
      <c r="G82">
        <v>59.35</v>
      </c>
      <c r="H82">
        <v>2.8570000000000002</v>
      </c>
      <c r="I82">
        <v>1.25</v>
      </c>
      <c r="J82">
        <v>0.13300000000000001</v>
      </c>
      <c r="K82">
        <v>1.1000000000000001</v>
      </c>
      <c r="L82">
        <v>3.214</v>
      </c>
    </row>
    <row r="83" spans="1:12" x14ac:dyDescent="0.25">
      <c r="A83" t="s">
        <v>182</v>
      </c>
      <c r="B83" t="s">
        <v>172</v>
      </c>
      <c r="C83">
        <v>33693968</v>
      </c>
      <c r="D83" t="s">
        <v>26</v>
      </c>
      <c r="E83">
        <v>53</v>
      </c>
      <c r="F83">
        <v>65.75</v>
      </c>
      <c r="G83">
        <v>51.96</v>
      </c>
      <c r="H83">
        <v>2.9630000000000001</v>
      </c>
      <c r="I83">
        <v>1.2430000000000001</v>
      </c>
      <c r="J83">
        <v>0.14899999999999999</v>
      </c>
      <c r="K83">
        <v>1.1659999999999999</v>
      </c>
      <c r="L83">
        <v>2.6880000000000002</v>
      </c>
    </row>
    <row r="84" spans="1:12" x14ac:dyDescent="0.25">
      <c r="A84" t="s">
        <v>182</v>
      </c>
      <c r="B84" t="s">
        <v>172</v>
      </c>
      <c r="C84">
        <v>38043015</v>
      </c>
      <c r="D84" t="s">
        <v>27</v>
      </c>
      <c r="E84">
        <v>56</v>
      </c>
      <c r="F84">
        <v>69.08</v>
      </c>
      <c r="G84">
        <v>56.58</v>
      </c>
      <c r="H84">
        <v>2.83</v>
      </c>
      <c r="I84">
        <v>1.161</v>
      </c>
      <c r="J84">
        <v>0.128</v>
      </c>
      <c r="K84">
        <v>1.1399999999999999</v>
      </c>
      <c r="L84">
        <v>3.1760000000000002</v>
      </c>
    </row>
    <row r="85" spans="1:12" x14ac:dyDescent="0.25">
      <c r="A85" t="s">
        <v>182</v>
      </c>
      <c r="B85" t="s">
        <v>172</v>
      </c>
      <c r="C85">
        <v>39322359</v>
      </c>
      <c r="D85" t="s">
        <v>28</v>
      </c>
      <c r="E85">
        <v>47</v>
      </c>
      <c r="F85">
        <v>62.39</v>
      </c>
      <c r="G85">
        <v>61.43</v>
      </c>
      <c r="H85">
        <v>2.823</v>
      </c>
      <c r="I85">
        <v>1.4510000000000001</v>
      </c>
      <c r="J85">
        <v>0.23899999999999999</v>
      </c>
      <c r="K85">
        <v>1.2170000000000001</v>
      </c>
      <c r="L85">
        <v>3.1920000000000002</v>
      </c>
    </row>
    <row r="86" spans="1:12" x14ac:dyDescent="0.25">
      <c r="A86" t="s">
        <v>182</v>
      </c>
      <c r="B86" t="s">
        <v>172</v>
      </c>
      <c r="C86">
        <v>39457000</v>
      </c>
      <c r="D86" t="s">
        <v>29</v>
      </c>
      <c r="E86">
        <v>66</v>
      </c>
      <c r="F86">
        <v>64.430000000000007</v>
      </c>
      <c r="G86">
        <v>55.88</v>
      </c>
      <c r="H86">
        <v>2.742</v>
      </c>
      <c r="I86">
        <v>1.2669999999999999</v>
      </c>
      <c r="J86">
        <v>0.13</v>
      </c>
      <c r="K86">
        <v>1.1919999999999999</v>
      </c>
      <c r="L86">
        <v>3.2989999999999999</v>
      </c>
    </row>
    <row r="87" spans="1:12" x14ac:dyDescent="0.25">
      <c r="A87" t="s">
        <v>182</v>
      </c>
      <c r="B87" t="s">
        <v>172</v>
      </c>
      <c r="C87">
        <v>39501968</v>
      </c>
      <c r="D87" t="s">
        <v>30</v>
      </c>
      <c r="E87">
        <v>48</v>
      </c>
      <c r="F87">
        <v>66.36</v>
      </c>
      <c r="G87">
        <v>63.27</v>
      </c>
      <c r="H87">
        <v>2.6240000000000001</v>
      </c>
      <c r="I87">
        <v>1.2270000000000001</v>
      </c>
      <c r="J87">
        <v>0.16400000000000001</v>
      </c>
      <c r="K87">
        <v>1.1839999999999999</v>
      </c>
      <c r="L87">
        <v>2.907</v>
      </c>
    </row>
    <row r="88" spans="1:12" x14ac:dyDescent="0.25">
      <c r="A88" t="s">
        <v>182</v>
      </c>
      <c r="B88" t="s">
        <v>172</v>
      </c>
      <c r="C88">
        <v>39613656</v>
      </c>
      <c r="D88" t="s">
        <v>31</v>
      </c>
      <c r="E88">
        <v>51</v>
      </c>
      <c r="F88">
        <v>66.53</v>
      </c>
      <c r="G88">
        <v>57.83</v>
      </c>
      <c r="H88">
        <v>2.7759999999999998</v>
      </c>
      <c r="I88">
        <v>1.1879999999999999</v>
      </c>
      <c r="J88">
        <v>0.152</v>
      </c>
      <c r="K88">
        <v>1.107</v>
      </c>
      <c r="L88">
        <v>2.9319999999999999</v>
      </c>
    </row>
    <row r="91" spans="1:12" x14ac:dyDescent="0.25">
      <c r="A91" t="s">
        <v>183</v>
      </c>
      <c r="B91" t="s">
        <v>173</v>
      </c>
      <c r="C91">
        <v>30733031</v>
      </c>
      <c r="D91" t="s">
        <v>32</v>
      </c>
      <c r="E91">
        <v>57</v>
      </c>
      <c r="F91">
        <v>66.22</v>
      </c>
      <c r="G91">
        <v>61.75</v>
      </c>
      <c r="H91">
        <v>2.9670000000000001</v>
      </c>
      <c r="I91">
        <v>1.2569999999999999</v>
      </c>
      <c r="J91">
        <v>0.23499999999999999</v>
      </c>
      <c r="K91">
        <v>1.0649999999999999</v>
      </c>
      <c r="L91">
        <v>3.01</v>
      </c>
    </row>
    <row r="92" spans="1:12" x14ac:dyDescent="0.25">
      <c r="A92" t="s">
        <v>183</v>
      </c>
      <c r="B92" t="s">
        <v>173</v>
      </c>
      <c r="C92">
        <v>30903968</v>
      </c>
      <c r="D92" t="s">
        <v>33</v>
      </c>
      <c r="E92">
        <v>47</v>
      </c>
      <c r="F92">
        <v>68.41</v>
      </c>
      <c r="G92">
        <v>57.56</v>
      </c>
      <c r="H92">
        <v>3.1070000000000002</v>
      </c>
      <c r="I92">
        <v>1.2130000000000001</v>
      </c>
      <c r="J92">
        <v>0.22700000000000001</v>
      </c>
      <c r="K92">
        <v>1.1339999999999999</v>
      </c>
      <c r="L92">
        <v>3.339</v>
      </c>
    </row>
    <row r="93" spans="1:12" x14ac:dyDescent="0.25">
      <c r="A93" t="s">
        <v>183</v>
      </c>
      <c r="B93" t="s">
        <v>173</v>
      </c>
      <c r="C93">
        <v>30970546</v>
      </c>
      <c r="D93" t="s">
        <v>34</v>
      </c>
      <c r="E93">
        <v>49</v>
      </c>
      <c r="F93">
        <v>64.959999999999994</v>
      </c>
      <c r="G93">
        <v>61.62</v>
      </c>
      <c r="H93">
        <v>3.0409999999999999</v>
      </c>
      <c r="I93">
        <v>1.2609999999999999</v>
      </c>
      <c r="J93">
        <v>0.23699999999999999</v>
      </c>
      <c r="K93">
        <v>0.98199999999999998</v>
      </c>
      <c r="L93">
        <v>3.0259999999999998</v>
      </c>
    </row>
    <row r="94" spans="1:12" x14ac:dyDescent="0.25">
      <c r="A94" t="s">
        <v>183</v>
      </c>
      <c r="B94" t="s">
        <v>173</v>
      </c>
      <c r="C94">
        <v>31215421</v>
      </c>
      <c r="D94" t="s">
        <v>35</v>
      </c>
      <c r="E94">
        <v>64</v>
      </c>
      <c r="F94">
        <v>66.47</v>
      </c>
      <c r="G94">
        <v>50.65</v>
      </c>
      <c r="H94">
        <v>2.532</v>
      </c>
      <c r="I94">
        <v>1.143</v>
      </c>
      <c r="J94">
        <v>0.23300000000000001</v>
      </c>
      <c r="K94">
        <v>1.2330000000000001</v>
      </c>
      <c r="L94">
        <v>3.6680000000000001</v>
      </c>
    </row>
    <row r="95" spans="1:12" x14ac:dyDescent="0.25">
      <c r="A95" t="s">
        <v>183</v>
      </c>
      <c r="B95" t="s">
        <v>173</v>
      </c>
      <c r="C95">
        <v>31394937</v>
      </c>
      <c r="D95" t="s">
        <v>36</v>
      </c>
      <c r="E95">
        <v>59</v>
      </c>
      <c r="F95">
        <v>66.930000000000007</v>
      </c>
      <c r="G95">
        <v>62.09</v>
      </c>
      <c r="H95">
        <v>3.0009999999999999</v>
      </c>
      <c r="I95">
        <v>1.3460000000000001</v>
      </c>
      <c r="J95">
        <v>0.24</v>
      </c>
      <c r="K95">
        <v>1.0369999999999999</v>
      </c>
      <c r="L95">
        <v>3.0670000000000002</v>
      </c>
    </row>
    <row r="96" spans="1:12" x14ac:dyDescent="0.25">
      <c r="A96" t="s">
        <v>183</v>
      </c>
      <c r="B96" t="s">
        <v>173</v>
      </c>
      <c r="C96">
        <v>31488984</v>
      </c>
      <c r="D96" t="s">
        <v>37</v>
      </c>
      <c r="E96">
        <v>51</v>
      </c>
      <c r="F96">
        <v>63.47</v>
      </c>
      <c r="G96">
        <v>52.32</v>
      </c>
      <c r="H96">
        <v>2.7679999999999998</v>
      </c>
      <c r="I96">
        <v>1.3140000000000001</v>
      </c>
      <c r="J96">
        <v>0.23799999999999999</v>
      </c>
      <c r="K96">
        <v>1.0469999999999999</v>
      </c>
      <c r="L96">
        <v>3.069</v>
      </c>
    </row>
    <row r="97" spans="1:12" x14ac:dyDescent="0.25">
      <c r="A97" t="s">
        <v>183</v>
      </c>
      <c r="B97" t="s">
        <v>173</v>
      </c>
      <c r="C97">
        <v>32388953</v>
      </c>
      <c r="D97" t="s">
        <v>38</v>
      </c>
      <c r="E97">
        <v>58</v>
      </c>
      <c r="F97">
        <v>64.58</v>
      </c>
      <c r="G97">
        <v>49.94</v>
      </c>
      <c r="H97">
        <v>2.7389999999999999</v>
      </c>
      <c r="I97">
        <v>1.2430000000000001</v>
      </c>
      <c r="J97">
        <v>0.224</v>
      </c>
      <c r="K97">
        <v>1.1439999999999999</v>
      </c>
      <c r="L97">
        <v>3.2309999999999999</v>
      </c>
    </row>
    <row r="98" spans="1:12" x14ac:dyDescent="0.25">
      <c r="A98" t="s">
        <v>183</v>
      </c>
      <c r="B98" t="s">
        <v>173</v>
      </c>
      <c r="C98">
        <v>32966906</v>
      </c>
      <c r="D98" t="s">
        <v>39</v>
      </c>
      <c r="E98">
        <v>47</v>
      </c>
      <c r="F98">
        <v>65.7</v>
      </c>
      <c r="G98">
        <v>61.38</v>
      </c>
      <c r="H98">
        <v>2.758</v>
      </c>
      <c r="I98">
        <v>1.218</v>
      </c>
      <c r="J98">
        <v>0.223</v>
      </c>
      <c r="K98">
        <v>0.995</v>
      </c>
      <c r="L98">
        <v>3.0870000000000002</v>
      </c>
    </row>
    <row r="99" spans="1:12" x14ac:dyDescent="0.25">
      <c r="A99" t="s">
        <v>183</v>
      </c>
      <c r="B99" t="s">
        <v>173</v>
      </c>
      <c r="C99">
        <v>33060703</v>
      </c>
      <c r="D99" t="s">
        <v>40</v>
      </c>
      <c r="E99">
        <v>62</v>
      </c>
      <c r="F99">
        <v>66.59</v>
      </c>
      <c r="G99">
        <v>44.45</v>
      </c>
      <c r="H99">
        <v>2.66</v>
      </c>
      <c r="I99">
        <v>1.218</v>
      </c>
      <c r="J99">
        <v>0.23</v>
      </c>
      <c r="K99">
        <v>1.2150000000000001</v>
      </c>
      <c r="L99">
        <v>3.7109999999999999</v>
      </c>
    </row>
    <row r="100" spans="1:12" x14ac:dyDescent="0.25">
      <c r="A100" t="s">
        <v>183</v>
      </c>
      <c r="B100" t="s">
        <v>173</v>
      </c>
      <c r="C100">
        <v>33191109</v>
      </c>
      <c r="D100" t="s">
        <v>41</v>
      </c>
      <c r="E100">
        <v>53</v>
      </c>
      <c r="F100">
        <v>64.180000000000007</v>
      </c>
      <c r="G100">
        <v>58.52</v>
      </c>
      <c r="H100">
        <v>2.6230000000000002</v>
      </c>
      <c r="I100">
        <v>1.379</v>
      </c>
      <c r="J100">
        <v>0.25800000000000001</v>
      </c>
      <c r="K100">
        <v>1.0549999999999999</v>
      </c>
      <c r="L100">
        <v>2.95</v>
      </c>
    </row>
    <row r="101" spans="1:12" x14ac:dyDescent="0.25">
      <c r="A101" t="s">
        <v>183</v>
      </c>
      <c r="B101" t="s">
        <v>173</v>
      </c>
      <c r="C101">
        <v>33244968</v>
      </c>
      <c r="D101" t="s">
        <v>22</v>
      </c>
      <c r="E101">
        <v>50</v>
      </c>
      <c r="F101">
        <v>63.53</v>
      </c>
      <c r="G101">
        <v>58.76</v>
      </c>
      <c r="H101">
        <v>2.7490000000000001</v>
      </c>
      <c r="I101">
        <v>1.1419999999999999</v>
      </c>
      <c r="J101">
        <v>0.222</v>
      </c>
      <c r="K101">
        <v>1.048</v>
      </c>
      <c r="L101">
        <v>3.0470000000000002</v>
      </c>
    </row>
    <row r="102" spans="1:12" x14ac:dyDescent="0.25">
      <c r="A102" t="s">
        <v>183</v>
      </c>
      <c r="B102" t="s">
        <v>173</v>
      </c>
      <c r="C102">
        <v>33432953</v>
      </c>
      <c r="D102" t="s">
        <v>23</v>
      </c>
      <c r="E102">
        <v>59</v>
      </c>
      <c r="F102">
        <v>63.28</v>
      </c>
      <c r="G102">
        <v>60.9</v>
      </c>
      <c r="H102">
        <v>2.702</v>
      </c>
      <c r="I102">
        <v>1.2150000000000001</v>
      </c>
      <c r="J102">
        <v>0.224</v>
      </c>
      <c r="K102">
        <v>1.133</v>
      </c>
      <c r="L102">
        <v>3.206</v>
      </c>
    </row>
    <row r="103" spans="1:12" x14ac:dyDescent="0.25">
      <c r="A103" t="s">
        <v>183</v>
      </c>
      <c r="B103" t="s">
        <v>173</v>
      </c>
      <c r="C103">
        <v>33492156</v>
      </c>
      <c r="D103" t="s">
        <v>24</v>
      </c>
      <c r="E103">
        <v>43</v>
      </c>
      <c r="F103">
        <v>67.680000000000007</v>
      </c>
      <c r="G103">
        <v>60.19</v>
      </c>
      <c r="H103">
        <v>2.3839999999999999</v>
      </c>
      <c r="I103">
        <v>1.107</v>
      </c>
      <c r="J103">
        <v>0.221</v>
      </c>
      <c r="K103">
        <v>1.0589999999999999</v>
      </c>
      <c r="L103">
        <v>2.7629999999999999</v>
      </c>
    </row>
    <row r="104" spans="1:12" x14ac:dyDescent="0.25">
      <c r="A104" t="s">
        <v>183</v>
      </c>
      <c r="B104" t="s">
        <v>173</v>
      </c>
      <c r="C104">
        <v>33548218</v>
      </c>
      <c r="D104" t="s">
        <v>25</v>
      </c>
      <c r="E104">
        <v>47</v>
      </c>
      <c r="F104">
        <v>66.03</v>
      </c>
      <c r="G104">
        <v>55.18</v>
      </c>
      <c r="H104">
        <v>2.6709999999999998</v>
      </c>
      <c r="I104">
        <v>1.256</v>
      </c>
      <c r="J104">
        <v>0.23</v>
      </c>
      <c r="K104">
        <v>1.0720000000000001</v>
      </c>
      <c r="L104">
        <v>3.2269999999999999</v>
      </c>
    </row>
    <row r="105" spans="1:12" x14ac:dyDescent="0.25">
      <c r="A105" t="s">
        <v>183</v>
      </c>
      <c r="B105" t="s">
        <v>173</v>
      </c>
      <c r="C105">
        <v>33693968</v>
      </c>
      <c r="D105" t="s">
        <v>26</v>
      </c>
      <c r="E105">
        <v>48</v>
      </c>
      <c r="F105">
        <v>64.92</v>
      </c>
      <c r="G105">
        <v>57.56</v>
      </c>
      <c r="H105">
        <v>2.7690000000000001</v>
      </c>
      <c r="I105">
        <v>1.254</v>
      </c>
      <c r="J105">
        <v>0.245</v>
      </c>
      <c r="K105">
        <v>1.155</v>
      </c>
      <c r="L105">
        <v>2.7229999999999999</v>
      </c>
    </row>
    <row r="106" spans="1:12" x14ac:dyDescent="0.25">
      <c r="A106" t="s">
        <v>183</v>
      </c>
      <c r="B106" t="s">
        <v>173</v>
      </c>
      <c r="C106">
        <v>38043015</v>
      </c>
      <c r="D106" t="s">
        <v>27</v>
      </c>
      <c r="E106">
        <v>46</v>
      </c>
      <c r="F106">
        <v>66.23</v>
      </c>
      <c r="G106">
        <v>66.150000000000006</v>
      </c>
      <c r="H106">
        <v>2.6509999999999998</v>
      </c>
      <c r="I106">
        <v>1.171</v>
      </c>
      <c r="J106">
        <v>0.22800000000000001</v>
      </c>
      <c r="K106">
        <v>1.117</v>
      </c>
      <c r="L106">
        <v>3.1930000000000001</v>
      </c>
    </row>
    <row r="107" spans="1:12" x14ac:dyDescent="0.25">
      <c r="A107" t="s">
        <v>183</v>
      </c>
      <c r="B107" t="s">
        <v>173</v>
      </c>
      <c r="C107">
        <v>39322359</v>
      </c>
      <c r="D107" t="s">
        <v>28</v>
      </c>
      <c r="E107">
        <v>53</v>
      </c>
      <c r="F107">
        <v>64.87</v>
      </c>
      <c r="G107">
        <v>56.85</v>
      </c>
      <c r="H107">
        <v>2.6520000000000001</v>
      </c>
      <c r="I107">
        <v>1.458</v>
      </c>
      <c r="J107">
        <v>0.32100000000000001</v>
      </c>
      <c r="K107">
        <v>1.1830000000000001</v>
      </c>
      <c r="L107">
        <v>3.1989999999999998</v>
      </c>
    </row>
    <row r="108" spans="1:12" x14ac:dyDescent="0.25">
      <c r="A108" t="s">
        <v>183</v>
      </c>
      <c r="B108" t="s">
        <v>173</v>
      </c>
      <c r="C108">
        <v>39457000</v>
      </c>
      <c r="D108" t="s">
        <v>29</v>
      </c>
      <c r="E108">
        <v>64</v>
      </c>
      <c r="F108">
        <v>66.400000000000006</v>
      </c>
      <c r="G108">
        <v>42.91</v>
      </c>
      <c r="H108">
        <v>2.5569999999999999</v>
      </c>
      <c r="I108">
        <v>1.2689999999999999</v>
      </c>
      <c r="J108">
        <v>0.23200000000000001</v>
      </c>
      <c r="K108">
        <v>1.155</v>
      </c>
      <c r="L108">
        <v>3.3130000000000002</v>
      </c>
    </row>
    <row r="109" spans="1:12" x14ac:dyDescent="0.25">
      <c r="A109" t="s">
        <v>183</v>
      </c>
      <c r="B109" t="s">
        <v>173</v>
      </c>
      <c r="C109">
        <v>39501968</v>
      </c>
      <c r="D109" t="s">
        <v>30</v>
      </c>
      <c r="E109">
        <v>52</v>
      </c>
      <c r="F109">
        <v>68.56</v>
      </c>
      <c r="G109">
        <v>63.28</v>
      </c>
      <c r="H109">
        <v>2.456</v>
      </c>
      <c r="I109">
        <v>1.23</v>
      </c>
      <c r="J109">
        <v>0.25900000000000001</v>
      </c>
      <c r="K109">
        <v>1.1619999999999999</v>
      </c>
      <c r="L109">
        <v>2.9</v>
      </c>
    </row>
    <row r="110" spans="1:12" x14ac:dyDescent="0.25">
      <c r="A110" t="s">
        <v>183</v>
      </c>
      <c r="B110" t="s">
        <v>173</v>
      </c>
      <c r="C110">
        <v>39613656</v>
      </c>
      <c r="D110" t="s">
        <v>31</v>
      </c>
      <c r="E110">
        <v>54</v>
      </c>
      <c r="F110">
        <v>66.91</v>
      </c>
      <c r="G110">
        <v>69.010000000000005</v>
      </c>
      <c r="H110">
        <v>2.59</v>
      </c>
      <c r="I110">
        <v>1.1950000000000001</v>
      </c>
      <c r="J110">
        <v>0.248</v>
      </c>
      <c r="K110">
        <v>1.0840000000000001</v>
      </c>
      <c r="L110">
        <v>2.931</v>
      </c>
    </row>
    <row r="113" spans="1:12" x14ac:dyDescent="0.25">
      <c r="A113" t="s">
        <v>184</v>
      </c>
      <c r="B113" t="s">
        <v>174</v>
      </c>
      <c r="C113">
        <v>30733031</v>
      </c>
      <c r="D113" t="s">
        <v>32</v>
      </c>
      <c r="E113">
        <v>60</v>
      </c>
      <c r="F113">
        <v>67.44</v>
      </c>
      <c r="G113">
        <v>39.520000000000003</v>
      </c>
      <c r="H113">
        <v>3.0369999999999999</v>
      </c>
      <c r="I113">
        <v>1.2609999999999999</v>
      </c>
      <c r="J113">
        <v>0.19</v>
      </c>
      <c r="K113">
        <v>1.0109999999999999</v>
      </c>
      <c r="L113">
        <v>2.8530000000000002</v>
      </c>
    </row>
    <row r="114" spans="1:12" x14ac:dyDescent="0.25">
      <c r="A114" t="s">
        <v>184</v>
      </c>
      <c r="B114" t="s">
        <v>174</v>
      </c>
      <c r="C114">
        <v>30903968</v>
      </c>
      <c r="D114" t="s">
        <v>33</v>
      </c>
      <c r="E114">
        <v>54</v>
      </c>
      <c r="F114">
        <v>69.19</v>
      </c>
      <c r="G114">
        <v>55</v>
      </c>
      <c r="H114">
        <v>3.1520000000000001</v>
      </c>
      <c r="I114">
        <v>1.2250000000000001</v>
      </c>
      <c r="J114">
        <v>0.17799999999999999</v>
      </c>
      <c r="K114">
        <v>1.1160000000000001</v>
      </c>
      <c r="L114">
        <v>3.2010000000000001</v>
      </c>
    </row>
    <row r="115" spans="1:12" x14ac:dyDescent="0.25">
      <c r="A115" t="s">
        <v>184</v>
      </c>
      <c r="B115" t="s">
        <v>174</v>
      </c>
      <c r="C115">
        <v>30970546</v>
      </c>
      <c r="D115" t="s">
        <v>34</v>
      </c>
      <c r="E115">
        <v>59</v>
      </c>
      <c r="F115">
        <v>66.16</v>
      </c>
      <c r="G115">
        <v>61.46</v>
      </c>
      <c r="H115">
        <v>3.036</v>
      </c>
      <c r="I115">
        <v>1.254</v>
      </c>
      <c r="J115">
        <v>0.191</v>
      </c>
      <c r="K115">
        <v>0.94</v>
      </c>
      <c r="L115">
        <v>2.9039999999999999</v>
      </c>
    </row>
    <row r="116" spans="1:12" x14ac:dyDescent="0.25">
      <c r="A116" t="s">
        <v>184</v>
      </c>
      <c r="B116" t="s">
        <v>174</v>
      </c>
      <c r="C116">
        <v>31215421</v>
      </c>
      <c r="D116" t="s">
        <v>35</v>
      </c>
      <c r="E116">
        <v>51</v>
      </c>
      <c r="F116">
        <v>69.97</v>
      </c>
      <c r="G116">
        <v>51.42</v>
      </c>
      <c r="H116">
        <v>2.67</v>
      </c>
      <c r="I116">
        <v>1.1910000000000001</v>
      </c>
      <c r="J116">
        <v>0.18</v>
      </c>
      <c r="K116">
        <v>1.226</v>
      </c>
      <c r="L116">
        <v>3.5640000000000001</v>
      </c>
    </row>
    <row r="117" spans="1:12" x14ac:dyDescent="0.25">
      <c r="A117" t="s">
        <v>184</v>
      </c>
      <c r="B117" t="s">
        <v>174</v>
      </c>
      <c r="C117">
        <v>31394937</v>
      </c>
      <c r="D117" t="s">
        <v>36</v>
      </c>
      <c r="E117">
        <v>52</v>
      </c>
      <c r="F117">
        <v>68.39</v>
      </c>
      <c r="G117">
        <v>52.61</v>
      </c>
      <c r="H117">
        <v>3.07</v>
      </c>
      <c r="I117">
        <v>1.329</v>
      </c>
      <c r="J117">
        <v>0.19500000000000001</v>
      </c>
      <c r="K117">
        <v>0.98299999999999998</v>
      </c>
      <c r="L117">
        <v>2.927</v>
      </c>
    </row>
    <row r="118" spans="1:12" x14ac:dyDescent="0.25">
      <c r="A118" t="s">
        <v>184</v>
      </c>
      <c r="B118" t="s">
        <v>174</v>
      </c>
      <c r="C118">
        <v>31488984</v>
      </c>
      <c r="D118" t="s">
        <v>37</v>
      </c>
      <c r="E118">
        <v>69</v>
      </c>
      <c r="F118">
        <v>64.099999999999994</v>
      </c>
      <c r="G118">
        <v>51.9</v>
      </c>
      <c r="H118">
        <v>2.855</v>
      </c>
      <c r="I118">
        <v>1.31</v>
      </c>
      <c r="J118">
        <v>0.19500000000000001</v>
      </c>
      <c r="K118">
        <v>1.0049999999999999</v>
      </c>
      <c r="L118">
        <v>2.931</v>
      </c>
    </row>
    <row r="119" spans="1:12" x14ac:dyDescent="0.25">
      <c r="A119" t="s">
        <v>184</v>
      </c>
      <c r="B119" t="s">
        <v>174</v>
      </c>
      <c r="C119">
        <v>32388953</v>
      </c>
      <c r="D119" t="s">
        <v>38</v>
      </c>
      <c r="E119">
        <v>63</v>
      </c>
      <c r="F119">
        <v>68.36</v>
      </c>
      <c r="G119">
        <v>47.85</v>
      </c>
      <c r="H119">
        <v>2.8290000000000002</v>
      </c>
      <c r="I119">
        <v>1.2589999999999999</v>
      </c>
      <c r="J119">
        <v>0.17699999999999999</v>
      </c>
      <c r="K119">
        <v>1.1200000000000001</v>
      </c>
      <c r="L119">
        <v>3.0950000000000002</v>
      </c>
    </row>
    <row r="120" spans="1:12" x14ac:dyDescent="0.25">
      <c r="A120" t="s">
        <v>184</v>
      </c>
      <c r="B120" t="s">
        <v>174</v>
      </c>
      <c r="C120">
        <v>32966906</v>
      </c>
      <c r="D120" t="s">
        <v>39</v>
      </c>
      <c r="E120">
        <v>67</v>
      </c>
      <c r="F120">
        <v>65.94</v>
      </c>
      <c r="G120">
        <v>37.450000000000003</v>
      </c>
      <c r="H120">
        <v>2.84</v>
      </c>
      <c r="I120">
        <v>1.216</v>
      </c>
      <c r="J120">
        <v>0.17899999999999999</v>
      </c>
      <c r="K120">
        <v>0.95099999999999996</v>
      </c>
      <c r="L120">
        <v>2.97</v>
      </c>
    </row>
    <row r="121" spans="1:12" x14ac:dyDescent="0.25">
      <c r="A121" t="s">
        <v>184</v>
      </c>
      <c r="B121" t="s">
        <v>174</v>
      </c>
      <c r="C121">
        <v>33060703</v>
      </c>
      <c r="D121" t="s">
        <v>40</v>
      </c>
      <c r="E121">
        <v>49</v>
      </c>
      <c r="F121">
        <v>70.39</v>
      </c>
      <c r="G121">
        <v>55.71</v>
      </c>
      <c r="H121">
        <v>2.8029999999999999</v>
      </c>
      <c r="I121">
        <v>1.262</v>
      </c>
      <c r="J121">
        <v>0.17699999999999999</v>
      </c>
      <c r="K121">
        <v>1.2110000000000001</v>
      </c>
      <c r="L121">
        <v>3.6059999999999999</v>
      </c>
    </row>
    <row r="122" spans="1:12" x14ac:dyDescent="0.25">
      <c r="A122" t="s">
        <v>184</v>
      </c>
      <c r="B122" t="s">
        <v>174</v>
      </c>
      <c r="C122">
        <v>33191109</v>
      </c>
      <c r="D122" t="s">
        <v>41</v>
      </c>
      <c r="E122">
        <v>52</v>
      </c>
      <c r="F122">
        <v>66.02</v>
      </c>
      <c r="G122">
        <v>52.85</v>
      </c>
      <c r="H122">
        <v>2.69</v>
      </c>
      <c r="I122">
        <v>1.351</v>
      </c>
      <c r="J122">
        <v>0.21299999999999999</v>
      </c>
      <c r="K122">
        <v>0.96899999999999997</v>
      </c>
      <c r="L122">
        <v>2.819</v>
      </c>
    </row>
    <row r="123" spans="1:12" x14ac:dyDescent="0.25">
      <c r="A123" t="s">
        <v>184</v>
      </c>
      <c r="B123" t="s">
        <v>174</v>
      </c>
      <c r="C123">
        <v>33244968</v>
      </c>
      <c r="D123" t="s">
        <v>22</v>
      </c>
      <c r="E123">
        <v>64</v>
      </c>
      <c r="F123">
        <v>66.12</v>
      </c>
      <c r="G123">
        <v>41.26</v>
      </c>
      <c r="H123">
        <v>2.8210000000000002</v>
      </c>
      <c r="I123">
        <v>1.1479999999999999</v>
      </c>
      <c r="J123">
        <v>0.17100000000000001</v>
      </c>
      <c r="K123">
        <v>0.99299999999999999</v>
      </c>
      <c r="L123">
        <v>2.895</v>
      </c>
    </row>
    <row r="124" spans="1:12" x14ac:dyDescent="0.25">
      <c r="A124" t="s">
        <v>184</v>
      </c>
      <c r="B124" t="s">
        <v>174</v>
      </c>
      <c r="C124">
        <v>33432953</v>
      </c>
      <c r="D124" t="s">
        <v>23</v>
      </c>
      <c r="E124">
        <v>61</v>
      </c>
      <c r="F124">
        <v>64.290000000000006</v>
      </c>
      <c r="G124">
        <v>40.950000000000003</v>
      </c>
      <c r="H124">
        <v>2.798</v>
      </c>
      <c r="I124">
        <v>1.234</v>
      </c>
      <c r="J124">
        <v>0.17699999999999999</v>
      </c>
      <c r="K124">
        <v>1.0980000000000001</v>
      </c>
      <c r="L124">
        <v>3.0750000000000002</v>
      </c>
    </row>
    <row r="125" spans="1:12" x14ac:dyDescent="0.25">
      <c r="A125" t="s">
        <v>184</v>
      </c>
      <c r="B125" t="s">
        <v>174</v>
      </c>
      <c r="C125">
        <v>33492156</v>
      </c>
      <c r="D125" t="s">
        <v>24</v>
      </c>
      <c r="E125">
        <v>45</v>
      </c>
      <c r="F125">
        <v>68.38</v>
      </c>
      <c r="G125">
        <v>79.28</v>
      </c>
      <c r="H125">
        <v>2.589</v>
      </c>
      <c r="I125">
        <v>1.1379999999999999</v>
      </c>
      <c r="J125">
        <v>0.17299999999999999</v>
      </c>
      <c r="K125">
        <v>0.98099999999999998</v>
      </c>
      <c r="L125">
        <v>2.6360000000000001</v>
      </c>
    </row>
    <row r="126" spans="1:12" x14ac:dyDescent="0.25">
      <c r="A126" t="s">
        <v>184</v>
      </c>
      <c r="B126" t="s">
        <v>174</v>
      </c>
      <c r="C126">
        <v>33548218</v>
      </c>
      <c r="D126" t="s">
        <v>25</v>
      </c>
      <c r="E126">
        <v>62</v>
      </c>
      <c r="F126">
        <v>68.2</v>
      </c>
      <c r="G126">
        <v>43.79</v>
      </c>
      <c r="H126">
        <v>2.7490000000000001</v>
      </c>
      <c r="I126">
        <v>1.272</v>
      </c>
      <c r="J126">
        <v>0.18099999999999999</v>
      </c>
      <c r="K126">
        <v>1.042</v>
      </c>
      <c r="L126">
        <v>3.1070000000000002</v>
      </c>
    </row>
    <row r="127" spans="1:12" x14ac:dyDescent="0.25">
      <c r="A127" t="s">
        <v>184</v>
      </c>
      <c r="B127" t="s">
        <v>174</v>
      </c>
      <c r="C127">
        <v>33693968</v>
      </c>
      <c r="D127" t="s">
        <v>26</v>
      </c>
      <c r="E127">
        <v>52</v>
      </c>
      <c r="F127">
        <v>63.26</v>
      </c>
      <c r="G127">
        <v>70.95</v>
      </c>
      <c r="H127">
        <v>2.8849999999999998</v>
      </c>
      <c r="I127">
        <v>1.2589999999999999</v>
      </c>
      <c r="J127">
        <v>0.19600000000000001</v>
      </c>
      <c r="K127">
        <v>1.097</v>
      </c>
      <c r="L127">
        <v>2.6059999999999999</v>
      </c>
    </row>
    <row r="128" spans="1:12" x14ac:dyDescent="0.25">
      <c r="A128" t="s">
        <v>184</v>
      </c>
      <c r="B128" t="s">
        <v>174</v>
      </c>
      <c r="C128">
        <v>38043015</v>
      </c>
      <c r="D128" t="s">
        <v>27</v>
      </c>
      <c r="E128">
        <v>55</v>
      </c>
      <c r="F128">
        <v>68.88</v>
      </c>
      <c r="G128">
        <v>49.52</v>
      </c>
      <c r="H128">
        <v>2.7309999999999999</v>
      </c>
      <c r="I128">
        <v>1.1919999999999999</v>
      </c>
      <c r="J128">
        <v>0.17799999999999999</v>
      </c>
      <c r="K128">
        <v>1.0720000000000001</v>
      </c>
      <c r="L128">
        <v>3.0550000000000002</v>
      </c>
    </row>
    <row r="129" spans="1:12" x14ac:dyDescent="0.25">
      <c r="A129" t="s">
        <v>184</v>
      </c>
      <c r="B129" t="s">
        <v>174</v>
      </c>
      <c r="C129">
        <v>39322359</v>
      </c>
      <c r="D129" t="s">
        <v>28</v>
      </c>
      <c r="E129">
        <v>55</v>
      </c>
      <c r="F129">
        <v>67.36</v>
      </c>
      <c r="G129">
        <v>50.31</v>
      </c>
      <c r="H129">
        <v>2.8220000000000001</v>
      </c>
      <c r="I129">
        <v>1.45</v>
      </c>
      <c r="J129">
        <v>0.28199999999999997</v>
      </c>
      <c r="K129">
        <v>1.157</v>
      </c>
      <c r="L129">
        <v>3.0470000000000002</v>
      </c>
    </row>
    <row r="130" spans="1:12" x14ac:dyDescent="0.25">
      <c r="A130" t="s">
        <v>184</v>
      </c>
      <c r="B130" t="s">
        <v>174</v>
      </c>
      <c r="C130">
        <v>39457000</v>
      </c>
      <c r="D130" t="s">
        <v>29</v>
      </c>
      <c r="E130">
        <v>53</v>
      </c>
      <c r="F130">
        <v>67.89</v>
      </c>
      <c r="G130">
        <v>63.8</v>
      </c>
      <c r="H130">
        <v>2.6829999999999998</v>
      </c>
      <c r="I130">
        <v>1.2909999999999999</v>
      </c>
      <c r="J130">
        <v>0.18099999999999999</v>
      </c>
      <c r="K130">
        <v>1.1240000000000001</v>
      </c>
      <c r="L130">
        <v>3.1709999999999998</v>
      </c>
    </row>
    <row r="131" spans="1:12" x14ac:dyDescent="0.25">
      <c r="A131" t="s">
        <v>184</v>
      </c>
      <c r="B131" t="s">
        <v>174</v>
      </c>
      <c r="C131">
        <v>39501968</v>
      </c>
      <c r="D131" t="s">
        <v>30</v>
      </c>
      <c r="E131">
        <v>47</v>
      </c>
      <c r="F131">
        <v>66.510000000000005</v>
      </c>
      <c r="G131">
        <v>62.85</v>
      </c>
      <c r="H131">
        <v>2.641</v>
      </c>
      <c r="I131">
        <v>1.2450000000000001</v>
      </c>
      <c r="J131">
        <v>0.21199999999999999</v>
      </c>
      <c r="K131">
        <v>1.1200000000000001</v>
      </c>
      <c r="L131">
        <v>2.778</v>
      </c>
    </row>
    <row r="132" spans="1:12" x14ac:dyDescent="0.25">
      <c r="A132" t="s">
        <v>184</v>
      </c>
      <c r="B132" t="s">
        <v>174</v>
      </c>
      <c r="C132">
        <v>39613656</v>
      </c>
      <c r="D132" t="s">
        <v>31</v>
      </c>
      <c r="E132">
        <v>52</v>
      </c>
      <c r="F132">
        <v>66.540000000000006</v>
      </c>
      <c r="G132">
        <v>50.71</v>
      </c>
      <c r="H132">
        <v>3.0030000000000001</v>
      </c>
      <c r="I132">
        <v>1.2070000000000001</v>
      </c>
      <c r="J132">
        <v>0.19900000000000001</v>
      </c>
      <c r="K132">
        <v>1.004</v>
      </c>
      <c r="L132">
        <v>2.6080000000000001</v>
      </c>
    </row>
    <row r="135" spans="1:12" x14ac:dyDescent="0.25">
      <c r="A135" t="s">
        <v>185</v>
      </c>
      <c r="B135" t="s">
        <v>175</v>
      </c>
      <c r="C135">
        <v>30733031</v>
      </c>
      <c r="D135" t="s">
        <v>32</v>
      </c>
      <c r="E135">
        <v>55</v>
      </c>
      <c r="F135">
        <v>66.03</v>
      </c>
      <c r="G135">
        <v>48.58</v>
      </c>
      <c r="H135">
        <v>3.1179999999999999</v>
      </c>
      <c r="I135">
        <v>1.3120000000000001</v>
      </c>
      <c r="J135">
        <v>0.2</v>
      </c>
      <c r="K135">
        <v>1.0900000000000001</v>
      </c>
      <c r="L135">
        <v>3.1230000000000002</v>
      </c>
    </row>
    <row r="136" spans="1:12" x14ac:dyDescent="0.25">
      <c r="A136" t="s">
        <v>185</v>
      </c>
      <c r="B136" t="s">
        <v>175</v>
      </c>
      <c r="C136">
        <v>30903968</v>
      </c>
      <c r="D136" t="s">
        <v>33</v>
      </c>
      <c r="E136">
        <v>41</v>
      </c>
      <c r="F136">
        <v>66.709999999999994</v>
      </c>
      <c r="G136">
        <v>74.5</v>
      </c>
      <c r="H136">
        <v>3.2519999999999998</v>
      </c>
      <c r="I136">
        <v>1.254</v>
      </c>
      <c r="J136">
        <v>0.187</v>
      </c>
      <c r="K136">
        <v>1.1519999999999999</v>
      </c>
      <c r="L136">
        <v>3.4340000000000002</v>
      </c>
    </row>
    <row r="137" spans="1:12" x14ac:dyDescent="0.25">
      <c r="A137" t="s">
        <v>185</v>
      </c>
      <c r="B137" t="s">
        <v>175</v>
      </c>
      <c r="C137">
        <v>30970546</v>
      </c>
      <c r="D137" t="s">
        <v>34</v>
      </c>
      <c r="E137">
        <v>40</v>
      </c>
      <c r="F137">
        <v>65.25</v>
      </c>
      <c r="G137">
        <v>71.56</v>
      </c>
      <c r="H137">
        <v>3.1930000000000001</v>
      </c>
      <c r="I137">
        <v>1.3520000000000001</v>
      </c>
      <c r="J137">
        <v>0.20100000000000001</v>
      </c>
      <c r="K137">
        <v>1.016</v>
      </c>
      <c r="L137">
        <v>3.1720000000000002</v>
      </c>
    </row>
    <row r="138" spans="1:12" x14ac:dyDescent="0.25">
      <c r="A138" t="s">
        <v>185</v>
      </c>
      <c r="B138" t="s">
        <v>175</v>
      </c>
      <c r="C138">
        <v>31215421</v>
      </c>
      <c r="D138" t="s">
        <v>35</v>
      </c>
      <c r="E138">
        <v>63</v>
      </c>
      <c r="F138">
        <v>65.55</v>
      </c>
      <c r="G138">
        <v>63.03</v>
      </c>
      <c r="H138">
        <v>2.677</v>
      </c>
      <c r="I138">
        <v>1.141</v>
      </c>
      <c r="J138">
        <v>0.189</v>
      </c>
      <c r="K138">
        <v>1.264</v>
      </c>
      <c r="L138">
        <v>3.7949999999999999</v>
      </c>
    </row>
    <row r="139" spans="1:12" x14ac:dyDescent="0.25">
      <c r="A139" t="s">
        <v>185</v>
      </c>
      <c r="B139" t="s">
        <v>175</v>
      </c>
      <c r="C139">
        <v>31394937</v>
      </c>
      <c r="D139" t="s">
        <v>36</v>
      </c>
      <c r="E139">
        <v>40</v>
      </c>
      <c r="F139">
        <v>69.430000000000007</v>
      </c>
      <c r="G139">
        <v>63.79</v>
      </c>
      <c r="H139">
        <v>3.161</v>
      </c>
      <c r="I139">
        <v>1.46</v>
      </c>
      <c r="J139">
        <v>0.20599999999999999</v>
      </c>
      <c r="K139">
        <v>1.0680000000000001</v>
      </c>
      <c r="L139">
        <v>3.1859999999999999</v>
      </c>
    </row>
    <row r="140" spans="1:12" x14ac:dyDescent="0.25">
      <c r="A140" t="s">
        <v>185</v>
      </c>
      <c r="B140" t="s">
        <v>175</v>
      </c>
      <c r="C140">
        <v>31488984</v>
      </c>
      <c r="D140" t="s">
        <v>37</v>
      </c>
      <c r="E140">
        <v>51</v>
      </c>
      <c r="F140">
        <v>67.72</v>
      </c>
      <c r="G140">
        <v>51.96</v>
      </c>
      <c r="H140">
        <v>2.923</v>
      </c>
      <c r="I140">
        <v>1.395</v>
      </c>
      <c r="J140">
        <v>0.20599999999999999</v>
      </c>
      <c r="K140">
        <v>1.075</v>
      </c>
      <c r="L140">
        <v>3.181</v>
      </c>
    </row>
    <row r="141" spans="1:12" x14ac:dyDescent="0.25">
      <c r="A141" t="s">
        <v>185</v>
      </c>
      <c r="B141" t="s">
        <v>175</v>
      </c>
      <c r="C141">
        <v>32388953</v>
      </c>
      <c r="D141" t="s">
        <v>38</v>
      </c>
      <c r="E141">
        <v>33</v>
      </c>
      <c r="F141">
        <v>66.63</v>
      </c>
      <c r="G141">
        <v>74.78</v>
      </c>
      <c r="H141">
        <v>2.887</v>
      </c>
      <c r="I141">
        <v>1.2849999999999999</v>
      </c>
      <c r="J141">
        <v>0.188</v>
      </c>
      <c r="K141">
        <v>1.1739999999999999</v>
      </c>
      <c r="L141">
        <v>3.35</v>
      </c>
    </row>
    <row r="142" spans="1:12" x14ac:dyDescent="0.25">
      <c r="A142" t="s">
        <v>185</v>
      </c>
      <c r="B142" t="s">
        <v>175</v>
      </c>
      <c r="C142">
        <v>32966906</v>
      </c>
      <c r="D142" t="s">
        <v>39</v>
      </c>
      <c r="E142">
        <v>49</v>
      </c>
      <c r="F142">
        <v>62.91</v>
      </c>
      <c r="G142">
        <v>65.44</v>
      </c>
      <c r="H142">
        <v>2.9049999999999998</v>
      </c>
      <c r="I142">
        <v>1.306</v>
      </c>
      <c r="J142">
        <v>0.191</v>
      </c>
      <c r="K142">
        <v>1.022</v>
      </c>
      <c r="L142">
        <v>3.214</v>
      </c>
    </row>
    <row r="143" spans="1:12" x14ac:dyDescent="0.25">
      <c r="A143" t="s">
        <v>185</v>
      </c>
      <c r="B143" t="s">
        <v>175</v>
      </c>
      <c r="C143">
        <v>33060703</v>
      </c>
      <c r="D143" t="s">
        <v>40</v>
      </c>
      <c r="E143">
        <v>53</v>
      </c>
      <c r="F143">
        <v>68.91</v>
      </c>
      <c r="G143">
        <v>43.87</v>
      </c>
      <c r="H143">
        <v>2.7759999999999998</v>
      </c>
      <c r="I143">
        <v>1.2</v>
      </c>
      <c r="J143">
        <v>0.186</v>
      </c>
      <c r="K143">
        <v>1.2490000000000001</v>
      </c>
      <c r="L143">
        <v>3.8519999999999999</v>
      </c>
    </row>
    <row r="144" spans="1:12" x14ac:dyDescent="0.25">
      <c r="A144" t="s">
        <v>185</v>
      </c>
      <c r="B144" t="s">
        <v>175</v>
      </c>
      <c r="C144">
        <v>33191109</v>
      </c>
      <c r="D144" t="s">
        <v>41</v>
      </c>
      <c r="E144">
        <v>36</v>
      </c>
      <c r="F144">
        <v>66.5</v>
      </c>
      <c r="G144">
        <v>74.260000000000005</v>
      </c>
      <c r="H144">
        <v>2.7719999999999998</v>
      </c>
      <c r="I144">
        <v>1.5189999999999999</v>
      </c>
      <c r="J144">
        <v>0.224</v>
      </c>
      <c r="K144">
        <v>1.095</v>
      </c>
      <c r="L144">
        <v>3.097</v>
      </c>
    </row>
    <row r="145" spans="1:12" x14ac:dyDescent="0.25">
      <c r="A145" t="s">
        <v>185</v>
      </c>
      <c r="B145" t="s">
        <v>175</v>
      </c>
      <c r="C145">
        <v>33244968</v>
      </c>
      <c r="D145" t="s">
        <v>22</v>
      </c>
      <c r="E145">
        <v>55</v>
      </c>
      <c r="F145">
        <v>65.56</v>
      </c>
      <c r="G145">
        <v>49.5</v>
      </c>
      <c r="H145">
        <v>2.9169999999999998</v>
      </c>
      <c r="I145">
        <v>1.1930000000000001</v>
      </c>
      <c r="J145">
        <v>0.18099999999999999</v>
      </c>
      <c r="K145">
        <v>1.075</v>
      </c>
      <c r="L145">
        <v>3.1389999999999998</v>
      </c>
    </row>
    <row r="146" spans="1:12" x14ac:dyDescent="0.25">
      <c r="A146" t="s">
        <v>185</v>
      </c>
      <c r="B146" t="s">
        <v>175</v>
      </c>
      <c r="C146">
        <v>33432953</v>
      </c>
      <c r="D146" t="s">
        <v>23</v>
      </c>
      <c r="E146">
        <v>49</v>
      </c>
      <c r="F146">
        <v>63.35</v>
      </c>
      <c r="G146">
        <v>55.52</v>
      </c>
      <c r="H146">
        <v>2.8479999999999999</v>
      </c>
      <c r="I146">
        <v>1.2490000000000001</v>
      </c>
      <c r="J146">
        <v>0.187</v>
      </c>
      <c r="K146">
        <v>1.1599999999999999</v>
      </c>
      <c r="L146">
        <v>3.3450000000000002</v>
      </c>
    </row>
    <row r="147" spans="1:12" x14ac:dyDescent="0.25">
      <c r="A147" t="s">
        <v>185</v>
      </c>
      <c r="B147" t="s">
        <v>175</v>
      </c>
      <c r="C147">
        <v>33492156</v>
      </c>
      <c r="D147" t="s">
        <v>24</v>
      </c>
      <c r="E147">
        <v>47</v>
      </c>
      <c r="F147">
        <v>64.88</v>
      </c>
      <c r="G147">
        <v>54.16</v>
      </c>
      <c r="H147">
        <v>2.516</v>
      </c>
      <c r="I147">
        <v>1.125</v>
      </c>
      <c r="J147">
        <v>0.183</v>
      </c>
      <c r="K147">
        <v>1.091</v>
      </c>
      <c r="L147">
        <v>2.891</v>
      </c>
    </row>
    <row r="148" spans="1:12" x14ac:dyDescent="0.25">
      <c r="A148" t="s">
        <v>185</v>
      </c>
      <c r="B148" t="s">
        <v>175</v>
      </c>
      <c r="C148">
        <v>33548218</v>
      </c>
      <c r="D148" t="s">
        <v>25</v>
      </c>
      <c r="E148">
        <v>60</v>
      </c>
      <c r="F148">
        <v>66.67</v>
      </c>
      <c r="G148">
        <v>48.52</v>
      </c>
      <c r="H148">
        <v>2.8210000000000002</v>
      </c>
      <c r="I148">
        <v>1.3149999999999999</v>
      </c>
      <c r="J148">
        <v>0.191</v>
      </c>
      <c r="K148">
        <v>1.101</v>
      </c>
      <c r="L148">
        <v>3.3559999999999999</v>
      </c>
    </row>
    <row r="149" spans="1:12" x14ac:dyDescent="0.25">
      <c r="A149" t="s">
        <v>185</v>
      </c>
      <c r="B149" t="s">
        <v>175</v>
      </c>
      <c r="C149">
        <v>33693968</v>
      </c>
      <c r="D149" t="s">
        <v>26</v>
      </c>
      <c r="E149">
        <v>27</v>
      </c>
      <c r="F149">
        <v>63.96</v>
      </c>
      <c r="G149">
        <v>78.180000000000007</v>
      </c>
      <c r="H149">
        <v>2.9079999999999999</v>
      </c>
      <c r="I149">
        <v>1.329</v>
      </c>
      <c r="J149">
        <v>0.20599999999999999</v>
      </c>
      <c r="K149">
        <v>1.1839999999999999</v>
      </c>
      <c r="L149">
        <v>2.8639999999999999</v>
      </c>
    </row>
    <row r="150" spans="1:12" x14ac:dyDescent="0.25">
      <c r="A150" t="s">
        <v>185</v>
      </c>
      <c r="B150" t="s">
        <v>175</v>
      </c>
      <c r="C150">
        <v>38043015</v>
      </c>
      <c r="D150" t="s">
        <v>27</v>
      </c>
      <c r="E150">
        <v>48</v>
      </c>
      <c r="F150">
        <v>65.459999999999994</v>
      </c>
      <c r="G150">
        <v>73.03</v>
      </c>
      <c r="H150">
        <v>2.8010000000000002</v>
      </c>
      <c r="I150">
        <v>1.2010000000000001</v>
      </c>
      <c r="J150">
        <v>0.187</v>
      </c>
      <c r="K150">
        <v>1.1439999999999999</v>
      </c>
      <c r="L150">
        <v>3.3</v>
      </c>
    </row>
    <row r="151" spans="1:12" x14ac:dyDescent="0.25">
      <c r="A151" t="s">
        <v>185</v>
      </c>
      <c r="B151" t="s">
        <v>175</v>
      </c>
      <c r="C151">
        <v>39322359</v>
      </c>
      <c r="D151" t="s">
        <v>28</v>
      </c>
      <c r="E151">
        <v>48</v>
      </c>
      <c r="F151">
        <v>66.16</v>
      </c>
      <c r="G151">
        <v>78.92</v>
      </c>
      <c r="H151">
        <v>2.802</v>
      </c>
      <c r="I151">
        <v>1.5549999999999999</v>
      </c>
      <c r="J151">
        <v>0.29499999999999998</v>
      </c>
      <c r="K151">
        <v>1.2130000000000001</v>
      </c>
      <c r="L151">
        <v>3.2970000000000002</v>
      </c>
    </row>
    <row r="152" spans="1:12" x14ac:dyDescent="0.25">
      <c r="A152" t="s">
        <v>185</v>
      </c>
      <c r="B152" t="s">
        <v>175</v>
      </c>
      <c r="C152">
        <v>39457000</v>
      </c>
      <c r="D152" t="s">
        <v>29</v>
      </c>
      <c r="E152">
        <v>57</v>
      </c>
      <c r="F152">
        <v>68.33</v>
      </c>
      <c r="G152">
        <v>45.83</v>
      </c>
      <c r="H152">
        <v>2.7010000000000001</v>
      </c>
      <c r="I152">
        <v>1.3</v>
      </c>
      <c r="J152">
        <v>0.19</v>
      </c>
      <c r="K152">
        <v>1.1850000000000001</v>
      </c>
      <c r="L152">
        <v>3.444</v>
      </c>
    </row>
    <row r="153" spans="1:12" x14ac:dyDescent="0.25">
      <c r="A153" t="s">
        <v>185</v>
      </c>
      <c r="B153" t="s">
        <v>175</v>
      </c>
      <c r="C153">
        <v>39501968</v>
      </c>
      <c r="D153" t="s">
        <v>30</v>
      </c>
      <c r="E153">
        <v>55</v>
      </c>
      <c r="F153">
        <v>66.8</v>
      </c>
      <c r="G153">
        <v>48.03</v>
      </c>
      <c r="H153">
        <v>2.5920000000000001</v>
      </c>
      <c r="I153">
        <v>1.304</v>
      </c>
      <c r="J153">
        <v>0.222</v>
      </c>
      <c r="K153">
        <v>1.1930000000000001</v>
      </c>
      <c r="L153">
        <v>3.0430000000000001</v>
      </c>
    </row>
    <row r="154" spans="1:12" x14ac:dyDescent="0.25">
      <c r="A154" t="s">
        <v>185</v>
      </c>
      <c r="B154" t="s">
        <v>175</v>
      </c>
      <c r="C154">
        <v>39613656</v>
      </c>
      <c r="D154" t="s">
        <v>31</v>
      </c>
      <c r="E154">
        <v>55</v>
      </c>
      <c r="F154">
        <v>65</v>
      </c>
      <c r="G154">
        <v>59.31</v>
      </c>
      <c r="H154">
        <v>2.738</v>
      </c>
      <c r="I154">
        <v>1.2450000000000001</v>
      </c>
      <c r="J154">
        <v>0.21</v>
      </c>
      <c r="K154">
        <v>1.1160000000000001</v>
      </c>
      <c r="L154">
        <v>3.048</v>
      </c>
    </row>
    <row r="157" spans="1:12" x14ac:dyDescent="0.25">
      <c r="A157" t="s">
        <v>186</v>
      </c>
      <c r="B157" t="s">
        <v>176</v>
      </c>
      <c r="C157">
        <v>30733031</v>
      </c>
      <c r="D157" t="s">
        <v>32</v>
      </c>
      <c r="E157">
        <v>41</v>
      </c>
      <c r="F157">
        <v>68.62</v>
      </c>
      <c r="G157">
        <v>64.489999999999995</v>
      </c>
      <c r="H157">
        <v>3.0459999999999998</v>
      </c>
      <c r="I157">
        <v>1.2869999999999999</v>
      </c>
      <c r="J157">
        <v>0.128</v>
      </c>
      <c r="K157">
        <v>1.1519999999999999</v>
      </c>
      <c r="L157">
        <v>3.2869999999999999</v>
      </c>
    </row>
    <row r="158" spans="1:12" x14ac:dyDescent="0.25">
      <c r="A158" t="s">
        <v>186</v>
      </c>
      <c r="B158" t="s">
        <v>176</v>
      </c>
      <c r="C158">
        <v>30903968</v>
      </c>
      <c r="D158" t="s">
        <v>33</v>
      </c>
      <c r="E158">
        <v>46</v>
      </c>
      <c r="F158">
        <v>67.72</v>
      </c>
      <c r="G158">
        <v>70.28</v>
      </c>
      <c r="H158">
        <v>3.1760000000000002</v>
      </c>
      <c r="I158">
        <v>1.222</v>
      </c>
      <c r="J158">
        <v>0.106</v>
      </c>
      <c r="K158">
        <v>1.167</v>
      </c>
      <c r="L158">
        <v>3.593</v>
      </c>
    </row>
    <row r="159" spans="1:12" x14ac:dyDescent="0.25">
      <c r="A159" t="s">
        <v>186</v>
      </c>
      <c r="B159" t="s">
        <v>176</v>
      </c>
      <c r="C159">
        <v>30970546</v>
      </c>
      <c r="D159" t="s">
        <v>34</v>
      </c>
      <c r="E159">
        <v>50</v>
      </c>
      <c r="F159">
        <v>68.3</v>
      </c>
      <c r="G159">
        <v>61.35</v>
      </c>
      <c r="H159">
        <v>3.1070000000000002</v>
      </c>
      <c r="I159">
        <v>1.3440000000000001</v>
      </c>
      <c r="J159">
        <v>0.128</v>
      </c>
      <c r="K159">
        <v>1.06</v>
      </c>
      <c r="L159">
        <v>3.2970000000000002</v>
      </c>
    </row>
    <row r="160" spans="1:12" x14ac:dyDescent="0.25">
      <c r="A160" t="s">
        <v>186</v>
      </c>
      <c r="B160" t="s">
        <v>176</v>
      </c>
      <c r="C160">
        <v>31215421</v>
      </c>
      <c r="D160" t="s">
        <v>35</v>
      </c>
      <c r="E160">
        <v>44</v>
      </c>
      <c r="F160">
        <v>66.599999999999994</v>
      </c>
      <c r="G160">
        <v>59.9</v>
      </c>
      <c r="H160">
        <v>2.6480000000000001</v>
      </c>
      <c r="I160">
        <v>1.085</v>
      </c>
      <c r="J160">
        <v>0.10299999999999999</v>
      </c>
      <c r="K160">
        <v>1.27</v>
      </c>
      <c r="L160">
        <v>3.956</v>
      </c>
    </row>
    <row r="161" spans="1:12" x14ac:dyDescent="0.25">
      <c r="A161" t="s">
        <v>186</v>
      </c>
      <c r="B161" t="s">
        <v>176</v>
      </c>
      <c r="C161">
        <v>31394937</v>
      </c>
      <c r="D161" t="s">
        <v>36</v>
      </c>
      <c r="E161">
        <v>48</v>
      </c>
      <c r="F161">
        <v>69.47</v>
      </c>
      <c r="G161">
        <v>66.900000000000006</v>
      </c>
      <c r="H161">
        <v>3.0840000000000001</v>
      </c>
      <c r="I161">
        <v>1.45</v>
      </c>
      <c r="J161">
        <v>0.13600000000000001</v>
      </c>
      <c r="K161">
        <v>1.121</v>
      </c>
      <c r="L161">
        <v>3.3410000000000002</v>
      </c>
    </row>
    <row r="162" spans="1:12" x14ac:dyDescent="0.25">
      <c r="A162" t="s">
        <v>186</v>
      </c>
      <c r="B162" t="s">
        <v>176</v>
      </c>
      <c r="C162">
        <v>31488984</v>
      </c>
      <c r="D162" t="s">
        <v>37</v>
      </c>
      <c r="E162">
        <v>45</v>
      </c>
      <c r="F162">
        <v>64.31</v>
      </c>
      <c r="G162">
        <v>70.28</v>
      </c>
      <c r="H162">
        <v>2.8639999999999999</v>
      </c>
      <c r="I162">
        <v>1.379</v>
      </c>
      <c r="J162">
        <v>0.13800000000000001</v>
      </c>
      <c r="K162">
        <v>1.123</v>
      </c>
      <c r="L162">
        <v>3.323</v>
      </c>
    </row>
    <row r="163" spans="1:12" x14ac:dyDescent="0.25">
      <c r="A163" t="s">
        <v>186</v>
      </c>
      <c r="B163" t="s">
        <v>176</v>
      </c>
      <c r="C163">
        <v>32388953</v>
      </c>
      <c r="D163" t="s">
        <v>38</v>
      </c>
      <c r="E163">
        <v>54</v>
      </c>
      <c r="F163">
        <v>68.55</v>
      </c>
      <c r="G163">
        <v>54.99</v>
      </c>
      <c r="H163">
        <v>2.8359999999999999</v>
      </c>
      <c r="I163">
        <v>1.25</v>
      </c>
      <c r="J163">
        <v>0.115</v>
      </c>
      <c r="K163">
        <v>1.1970000000000001</v>
      </c>
      <c r="L163">
        <v>3.4980000000000002</v>
      </c>
    </row>
    <row r="164" spans="1:12" x14ac:dyDescent="0.25">
      <c r="A164" t="s">
        <v>186</v>
      </c>
      <c r="B164" t="s">
        <v>176</v>
      </c>
      <c r="C164">
        <v>32966906</v>
      </c>
      <c r="D164" t="s">
        <v>39</v>
      </c>
      <c r="E164">
        <v>53</v>
      </c>
      <c r="F164">
        <v>64.599999999999994</v>
      </c>
      <c r="G164">
        <v>63.28</v>
      </c>
      <c r="H164">
        <v>2.8450000000000002</v>
      </c>
      <c r="I164">
        <v>1.2889999999999999</v>
      </c>
      <c r="J164">
        <v>0.124</v>
      </c>
      <c r="K164">
        <v>1.071</v>
      </c>
      <c r="L164">
        <v>3.3479999999999999</v>
      </c>
    </row>
    <row r="165" spans="1:12" x14ac:dyDescent="0.25">
      <c r="A165" t="s">
        <v>186</v>
      </c>
      <c r="B165" t="s">
        <v>176</v>
      </c>
      <c r="C165">
        <v>33060703</v>
      </c>
      <c r="D165" t="s">
        <v>40</v>
      </c>
      <c r="E165">
        <v>58</v>
      </c>
      <c r="F165">
        <v>65.25</v>
      </c>
      <c r="G165">
        <v>46.13</v>
      </c>
      <c r="H165">
        <v>2.762</v>
      </c>
      <c r="I165">
        <v>1.139</v>
      </c>
      <c r="J165">
        <v>0.10100000000000001</v>
      </c>
      <c r="K165">
        <v>1.248</v>
      </c>
      <c r="L165">
        <v>3.992</v>
      </c>
    </row>
    <row r="166" spans="1:12" x14ac:dyDescent="0.25">
      <c r="A166" t="s">
        <v>186</v>
      </c>
      <c r="B166" t="s">
        <v>176</v>
      </c>
      <c r="C166">
        <v>33191109</v>
      </c>
      <c r="D166" t="s">
        <v>41</v>
      </c>
      <c r="E166">
        <v>38</v>
      </c>
      <c r="F166">
        <v>69.459999999999994</v>
      </c>
      <c r="G166">
        <v>65.7</v>
      </c>
      <c r="H166">
        <v>2.6989999999999998</v>
      </c>
      <c r="I166">
        <v>1.5189999999999999</v>
      </c>
      <c r="J166">
        <v>0.153</v>
      </c>
      <c r="K166">
        <v>1.1970000000000001</v>
      </c>
      <c r="L166">
        <v>3.2349999999999999</v>
      </c>
    </row>
    <row r="167" spans="1:12" x14ac:dyDescent="0.25">
      <c r="A167" t="s">
        <v>186</v>
      </c>
      <c r="B167" t="s">
        <v>176</v>
      </c>
      <c r="C167">
        <v>33244968</v>
      </c>
      <c r="D167" t="s">
        <v>22</v>
      </c>
      <c r="E167">
        <v>53</v>
      </c>
      <c r="F167">
        <v>64.98</v>
      </c>
      <c r="G167">
        <v>48.3</v>
      </c>
      <c r="H167">
        <v>2.83</v>
      </c>
      <c r="I167">
        <v>1.1639999999999999</v>
      </c>
      <c r="J167">
        <v>9.8000000000000004E-2</v>
      </c>
      <c r="K167">
        <v>1.1359999999999999</v>
      </c>
      <c r="L167">
        <v>3.3159999999999998</v>
      </c>
    </row>
    <row r="168" spans="1:12" x14ac:dyDescent="0.25">
      <c r="A168" t="s">
        <v>186</v>
      </c>
      <c r="B168" t="s">
        <v>176</v>
      </c>
      <c r="C168">
        <v>33432953</v>
      </c>
      <c r="D168" t="s">
        <v>23</v>
      </c>
      <c r="E168">
        <v>56</v>
      </c>
      <c r="F168">
        <v>65.09</v>
      </c>
      <c r="G168">
        <v>80.459999999999994</v>
      </c>
      <c r="H168">
        <v>2.7949999999999999</v>
      </c>
      <c r="I168">
        <v>1.2130000000000001</v>
      </c>
      <c r="J168">
        <v>0.112</v>
      </c>
      <c r="K168">
        <v>1.196</v>
      </c>
      <c r="L168">
        <v>3.488</v>
      </c>
    </row>
    <row r="169" spans="1:12" x14ac:dyDescent="0.25">
      <c r="A169" t="s">
        <v>186</v>
      </c>
      <c r="B169" t="s">
        <v>176</v>
      </c>
      <c r="C169">
        <v>33492156</v>
      </c>
      <c r="D169" t="s">
        <v>24</v>
      </c>
      <c r="E169">
        <v>48</v>
      </c>
      <c r="F169">
        <v>64.98</v>
      </c>
      <c r="G169">
        <v>64.489999999999995</v>
      </c>
      <c r="H169">
        <v>2.5150000000000001</v>
      </c>
      <c r="I169">
        <v>1.0880000000000001</v>
      </c>
      <c r="J169">
        <v>0.106</v>
      </c>
      <c r="K169">
        <v>1.1859999999999999</v>
      </c>
      <c r="L169">
        <v>3.0419999999999998</v>
      </c>
    </row>
    <row r="170" spans="1:12" x14ac:dyDescent="0.25">
      <c r="A170" t="s">
        <v>186</v>
      </c>
      <c r="B170" t="s">
        <v>176</v>
      </c>
      <c r="C170">
        <v>33548218</v>
      </c>
      <c r="D170" t="s">
        <v>25</v>
      </c>
      <c r="E170">
        <v>57</v>
      </c>
      <c r="F170">
        <v>67.5</v>
      </c>
      <c r="G170">
        <v>49.3</v>
      </c>
      <c r="H170">
        <v>2.7530000000000001</v>
      </c>
      <c r="I170">
        <v>1.2849999999999999</v>
      </c>
      <c r="J170">
        <v>0.113</v>
      </c>
      <c r="K170">
        <v>1.137</v>
      </c>
      <c r="L170">
        <v>3.5070000000000001</v>
      </c>
    </row>
    <row r="171" spans="1:12" x14ac:dyDescent="0.25">
      <c r="A171" t="s">
        <v>186</v>
      </c>
      <c r="B171" t="s">
        <v>176</v>
      </c>
      <c r="C171">
        <v>33693968</v>
      </c>
      <c r="D171" t="s">
        <v>26</v>
      </c>
      <c r="E171">
        <v>31</v>
      </c>
      <c r="F171">
        <v>71.569999999999993</v>
      </c>
      <c r="G171">
        <v>72.489999999999995</v>
      </c>
      <c r="H171">
        <v>2.8719999999999999</v>
      </c>
      <c r="I171">
        <v>1.3069999999999999</v>
      </c>
      <c r="J171">
        <v>0.128</v>
      </c>
      <c r="K171">
        <v>1.254</v>
      </c>
      <c r="L171">
        <v>2.9990000000000001</v>
      </c>
    </row>
    <row r="172" spans="1:12" x14ac:dyDescent="0.25">
      <c r="A172" t="s">
        <v>186</v>
      </c>
      <c r="B172" t="s">
        <v>176</v>
      </c>
      <c r="C172">
        <v>38043015</v>
      </c>
      <c r="D172" t="s">
        <v>27</v>
      </c>
      <c r="E172">
        <v>56</v>
      </c>
      <c r="F172">
        <v>67.19</v>
      </c>
      <c r="G172">
        <v>65.209999999999994</v>
      </c>
      <c r="H172">
        <v>2.734</v>
      </c>
      <c r="I172">
        <v>1.1659999999999999</v>
      </c>
      <c r="J172">
        <v>0.104</v>
      </c>
      <c r="K172">
        <v>1.1930000000000001</v>
      </c>
      <c r="L172">
        <v>3.4670000000000001</v>
      </c>
    </row>
    <row r="173" spans="1:12" x14ac:dyDescent="0.25">
      <c r="A173" t="s">
        <v>186</v>
      </c>
      <c r="B173" t="s">
        <v>176</v>
      </c>
      <c r="C173">
        <v>39322359</v>
      </c>
      <c r="D173" t="s">
        <v>28</v>
      </c>
      <c r="E173">
        <v>42</v>
      </c>
      <c r="F173">
        <v>66.06</v>
      </c>
      <c r="G173">
        <v>60.38</v>
      </c>
      <c r="H173">
        <v>2.7909999999999999</v>
      </c>
      <c r="I173">
        <v>1.5429999999999999</v>
      </c>
      <c r="J173">
        <v>0.23400000000000001</v>
      </c>
      <c r="K173">
        <v>1.2310000000000001</v>
      </c>
      <c r="L173">
        <v>3.4089999999999998</v>
      </c>
    </row>
    <row r="174" spans="1:12" x14ac:dyDescent="0.25">
      <c r="A174" t="s">
        <v>186</v>
      </c>
      <c r="B174" t="s">
        <v>176</v>
      </c>
      <c r="C174">
        <v>39457000</v>
      </c>
      <c r="D174" t="s">
        <v>29</v>
      </c>
      <c r="E174">
        <v>53</v>
      </c>
      <c r="F174">
        <v>66.02</v>
      </c>
      <c r="G174">
        <v>64.489999999999995</v>
      </c>
      <c r="H174">
        <v>2.661</v>
      </c>
      <c r="I174">
        <v>1.26</v>
      </c>
      <c r="J174">
        <v>0.106</v>
      </c>
      <c r="K174">
        <v>1.2090000000000001</v>
      </c>
      <c r="L174">
        <v>3.5840000000000001</v>
      </c>
    </row>
    <row r="175" spans="1:12" x14ac:dyDescent="0.25">
      <c r="A175" t="s">
        <v>186</v>
      </c>
      <c r="B175" t="s">
        <v>176</v>
      </c>
      <c r="C175">
        <v>39501968</v>
      </c>
      <c r="D175" t="s">
        <v>30</v>
      </c>
      <c r="E175">
        <v>38</v>
      </c>
      <c r="F175">
        <v>63.71</v>
      </c>
      <c r="G175">
        <v>65.209999999999994</v>
      </c>
      <c r="H175">
        <v>2.5779999999999998</v>
      </c>
      <c r="I175">
        <v>1.2749999999999999</v>
      </c>
      <c r="J175">
        <v>0.14599999999999999</v>
      </c>
      <c r="K175">
        <v>1.2390000000000001</v>
      </c>
      <c r="L175">
        <v>3.177</v>
      </c>
    </row>
    <row r="176" spans="1:12" x14ac:dyDescent="0.25">
      <c r="A176" t="s">
        <v>186</v>
      </c>
      <c r="B176" t="s">
        <v>176</v>
      </c>
      <c r="C176">
        <v>39613656</v>
      </c>
      <c r="D176" t="s">
        <v>31</v>
      </c>
      <c r="E176">
        <v>45</v>
      </c>
      <c r="F176">
        <v>66.56</v>
      </c>
      <c r="G176">
        <v>79.95</v>
      </c>
      <c r="H176">
        <v>2.6989999999999998</v>
      </c>
      <c r="I176">
        <v>1.2110000000000001</v>
      </c>
      <c r="J176">
        <v>0.13300000000000001</v>
      </c>
      <c r="K176">
        <v>1.161</v>
      </c>
      <c r="L176">
        <v>3.194</v>
      </c>
    </row>
    <row r="179" spans="1:12" x14ac:dyDescent="0.25">
      <c r="A179" t="s">
        <v>187</v>
      </c>
      <c r="B179" t="s">
        <v>177</v>
      </c>
      <c r="C179">
        <v>30733031</v>
      </c>
      <c r="D179" t="s">
        <v>32</v>
      </c>
      <c r="E179">
        <v>59</v>
      </c>
      <c r="F179">
        <v>63.7</v>
      </c>
      <c r="G179">
        <v>44.94</v>
      </c>
      <c r="H179">
        <v>2.9550000000000001</v>
      </c>
      <c r="I179">
        <v>1.4379999999999999</v>
      </c>
      <c r="J179">
        <v>0.316</v>
      </c>
      <c r="K179">
        <v>0.97299999999999998</v>
      </c>
      <c r="L179">
        <v>2.8780000000000001</v>
      </c>
    </row>
    <row r="180" spans="1:12" x14ac:dyDescent="0.25">
      <c r="A180" t="s">
        <v>187</v>
      </c>
      <c r="B180" t="s">
        <v>177</v>
      </c>
      <c r="C180">
        <v>30903968</v>
      </c>
      <c r="D180" t="s">
        <v>33</v>
      </c>
      <c r="E180">
        <v>44</v>
      </c>
      <c r="F180">
        <v>66.52</v>
      </c>
      <c r="G180">
        <v>57.61</v>
      </c>
      <c r="H180">
        <v>3.3250000000000002</v>
      </c>
      <c r="I180">
        <v>1.387</v>
      </c>
      <c r="J180">
        <v>0.317</v>
      </c>
      <c r="K180">
        <v>0.97399999999999998</v>
      </c>
      <c r="L180">
        <v>3.1059999999999999</v>
      </c>
    </row>
    <row r="181" spans="1:12" x14ac:dyDescent="0.25">
      <c r="A181" t="s">
        <v>187</v>
      </c>
      <c r="B181" t="s">
        <v>177</v>
      </c>
      <c r="C181">
        <v>30970546</v>
      </c>
      <c r="D181" t="s">
        <v>34</v>
      </c>
      <c r="E181">
        <v>48</v>
      </c>
      <c r="F181">
        <v>67.42</v>
      </c>
      <c r="G181">
        <v>56.11</v>
      </c>
      <c r="H181">
        <v>3.1030000000000002</v>
      </c>
      <c r="I181">
        <v>1.4590000000000001</v>
      </c>
      <c r="J181">
        <v>0.32600000000000001</v>
      </c>
      <c r="K181">
        <v>0.92900000000000005</v>
      </c>
      <c r="L181">
        <v>2.9569999999999999</v>
      </c>
    </row>
    <row r="182" spans="1:12" x14ac:dyDescent="0.25">
      <c r="A182" t="s">
        <v>187</v>
      </c>
      <c r="B182" t="s">
        <v>177</v>
      </c>
      <c r="C182">
        <v>31215421</v>
      </c>
      <c r="D182" t="s">
        <v>35</v>
      </c>
      <c r="E182">
        <v>45</v>
      </c>
      <c r="F182">
        <v>65.06</v>
      </c>
      <c r="G182">
        <v>64.92</v>
      </c>
      <c r="H182">
        <v>2.794</v>
      </c>
      <c r="I182">
        <v>1.3129999999999999</v>
      </c>
      <c r="J182">
        <v>0.313</v>
      </c>
      <c r="K182">
        <v>1.1459999999999999</v>
      </c>
      <c r="L182">
        <v>3.496</v>
      </c>
    </row>
    <row r="183" spans="1:12" x14ac:dyDescent="0.25">
      <c r="A183" t="s">
        <v>187</v>
      </c>
      <c r="B183" t="s">
        <v>177</v>
      </c>
      <c r="C183">
        <v>31394937</v>
      </c>
      <c r="D183" t="s">
        <v>36</v>
      </c>
      <c r="E183">
        <v>53</v>
      </c>
      <c r="F183">
        <v>67.599999999999994</v>
      </c>
      <c r="G183">
        <v>56.63</v>
      </c>
      <c r="H183">
        <v>2.819</v>
      </c>
      <c r="I183">
        <v>1.423</v>
      </c>
      <c r="J183">
        <v>0.30499999999999999</v>
      </c>
      <c r="K183">
        <v>0.96099999999999997</v>
      </c>
      <c r="L183">
        <v>2.8879999999999999</v>
      </c>
    </row>
    <row r="184" spans="1:12" x14ac:dyDescent="0.25">
      <c r="A184" t="s">
        <v>187</v>
      </c>
      <c r="B184" t="s">
        <v>177</v>
      </c>
      <c r="C184">
        <v>31488984</v>
      </c>
      <c r="D184" t="s">
        <v>37</v>
      </c>
      <c r="E184">
        <v>56</v>
      </c>
      <c r="F184">
        <v>64.66</v>
      </c>
      <c r="G184">
        <v>56.88</v>
      </c>
      <c r="H184">
        <v>3.0009999999999999</v>
      </c>
      <c r="I184">
        <v>1.39</v>
      </c>
      <c r="J184">
        <v>0.312</v>
      </c>
      <c r="K184">
        <v>0.97699999999999998</v>
      </c>
      <c r="L184">
        <v>2.8759999999999999</v>
      </c>
    </row>
    <row r="185" spans="1:12" x14ac:dyDescent="0.25">
      <c r="A185" t="s">
        <v>187</v>
      </c>
      <c r="B185" t="s">
        <v>177</v>
      </c>
      <c r="C185">
        <v>32388953</v>
      </c>
      <c r="D185" t="s">
        <v>38</v>
      </c>
      <c r="E185">
        <v>57</v>
      </c>
      <c r="F185">
        <v>67.41</v>
      </c>
      <c r="G185">
        <v>51.03</v>
      </c>
      <c r="H185">
        <v>2.9780000000000002</v>
      </c>
      <c r="I185">
        <v>1.391</v>
      </c>
      <c r="J185">
        <v>0.30199999999999999</v>
      </c>
      <c r="K185">
        <v>1.0469999999999999</v>
      </c>
      <c r="L185">
        <v>2.8660000000000001</v>
      </c>
    </row>
    <row r="186" spans="1:12" x14ac:dyDescent="0.25">
      <c r="A186" t="s">
        <v>187</v>
      </c>
      <c r="B186" t="s">
        <v>177</v>
      </c>
      <c r="C186">
        <v>32966906</v>
      </c>
      <c r="D186" t="s">
        <v>39</v>
      </c>
      <c r="E186">
        <v>53</v>
      </c>
      <c r="F186">
        <v>64.86</v>
      </c>
      <c r="G186">
        <v>51.52</v>
      </c>
      <c r="H186">
        <v>2.9159999999999999</v>
      </c>
      <c r="I186">
        <v>1.2669999999999999</v>
      </c>
      <c r="J186">
        <v>0.28999999999999998</v>
      </c>
      <c r="K186">
        <v>0.872</v>
      </c>
      <c r="L186">
        <v>2.976</v>
      </c>
    </row>
    <row r="187" spans="1:12" x14ac:dyDescent="0.25">
      <c r="A187" t="s">
        <v>187</v>
      </c>
      <c r="B187" t="s">
        <v>177</v>
      </c>
      <c r="C187">
        <v>33060703</v>
      </c>
      <c r="D187" t="s">
        <v>40</v>
      </c>
      <c r="E187">
        <v>63</v>
      </c>
      <c r="F187">
        <v>64.739999999999995</v>
      </c>
      <c r="G187">
        <v>59.8</v>
      </c>
      <c r="H187">
        <v>2.85</v>
      </c>
      <c r="I187">
        <v>1.4179999999999999</v>
      </c>
      <c r="J187">
        <v>0.316</v>
      </c>
      <c r="K187">
        <v>1.115</v>
      </c>
      <c r="L187">
        <v>3.4180000000000001</v>
      </c>
    </row>
    <row r="188" spans="1:12" x14ac:dyDescent="0.25">
      <c r="A188" t="s">
        <v>187</v>
      </c>
      <c r="B188" t="s">
        <v>177</v>
      </c>
      <c r="C188">
        <v>33191109</v>
      </c>
      <c r="D188" t="s">
        <v>41</v>
      </c>
      <c r="E188">
        <v>68</v>
      </c>
      <c r="F188">
        <v>68.2</v>
      </c>
      <c r="G188">
        <v>40.07</v>
      </c>
      <c r="H188">
        <v>2.766</v>
      </c>
      <c r="I188">
        <v>1.3340000000000001</v>
      </c>
      <c r="J188">
        <v>0.32</v>
      </c>
      <c r="K188">
        <v>0.92600000000000005</v>
      </c>
      <c r="L188">
        <v>2.79</v>
      </c>
    </row>
    <row r="189" spans="1:12" x14ac:dyDescent="0.25">
      <c r="A189" t="s">
        <v>187</v>
      </c>
      <c r="B189" t="s">
        <v>177</v>
      </c>
      <c r="C189">
        <v>33244968</v>
      </c>
      <c r="D189" t="s">
        <v>22</v>
      </c>
      <c r="E189">
        <v>60</v>
      </c>
      <c r="F189">
        <v>65.55</v>
      </c>
      <c r="G189">
        <v>47.86</v>
      </c>
      <c r="H189">
        <v>2.7839999999999998</v>
      </c>
      <c r="I189">
        <v>1.3009999999999999</v>
      </c>
      <c r="J189">
        <v>0.311</v>
      </c>
      <c r="K189">
        <v>0.95399999999999996</v>
      </c>
      <c r="L189">
        <v>2.7879999999999998</v>
      </c>
    </row>
    <row r="190" spans="1:12" x14ac:dyDescent="0.25">
      <c r="A190" t="s">
        <v>187</v>
      </c>
      <c r="B190" t="s">
        <v>177</v>
      </c>
      <c r="C190">
        <v>33432953</v>
      </c>
      <c r="D190" t="s">
        <v>23</v>
      </c>
      <c r="E190">
        <v>55</v>
      </c>
      <c r="F190">
        <v>67.27</v>
      </c>
      <c r="G190">
        <v>48.35</v>
      </c>
      <c r="H190">
        <v>2.9649999999999999</v>
      </c>
      <c r="I190">
        <v>1.325</v>
      </c>
      <c r="J190">
        <v>0.30599999999999999</v>
      </c>
      <c r="K190">
        <v>1.155</v>
      </c>
      <c r="L190">
        <v>3.0310000000000001</v>
      </c>
    </row>
    <row r="191" spans="1:12" x14ac:dyDescent="0.25">
      <c r="A191" t="s">
        <v>187</v>
      </c>
      <c r="B191" t="s">
        <v>177</v>
      </c>
      <c r="C191">
        <v>33492156</v>
      </c>
      <c r="D191" t="s">
        <v>24</v>
      </c>
      <c r="E191">
        <v>35</v>
      </c>
      <c r="F191">
        <v>68.72</v>
      </c>
      <c r="G191">
        <v>65.400000000000006</v>
      </c>
      <c r="H191">
        <v>2.7519999999999998</v>
      </c>
      <c r="I191">
        <v>1.258</v>
      </c>
      <c r="J191">
        <v>0.32200000000000001</v>
      </c>
      <c r="K191">
        <v>0.89200000000000002</v>
      </c>
      <c r="L191">
        <v>2.5950000000000002</v>
      </c>
    </row>
    <row r="192" spans="1:12" x14ac:dyDescent="0.25">
      <c r="A192" t="s">
        <v>187</v>
      </c>
      <c r="B192" t="s">
        <v>177</v>
      </c>
      <c r="C192">
        <v>33548218</v>
      </c>
      <c r="D192" t="s">
        <v>25</v>
      </c>
      <c r="E192">
        <v>59</v>
      </c>
      <c r="F192">
        <v>65.84</v>
      </c>
      <c r="G192">
        <v>38.85</v>
      </c>
      <c r="H192">
        <v>2.8460000000000001</v>
      </c>
      <c r="I192">
        <v>1.355</v>
      </c>
      <c r="J192">
        <v>0.313</v>
      </c>
      <c r="K192">
        <v>0.95299999999999996</v>
      </c>
      <c r="L192">
        <v>3.0030000000000001</v>
      </c>
    </row>
    <row r="193" spans="1:12" x14ac:dyDescent="0.25">
      <c r="A193" t="s">
        <v>187</v>
      </c>
      <c r="B193" t="s">
        <v>177</v>
      </c>
      <c r="C193">
        <v>33693968</v>
      </c>
      <c r="D193" t="s">
        <v>26</v>
      </c>
      <c r="E193">
        <v>61</v>
      </c>
      <c r="F193">
        <v>62.94</v>
      </c>
      <c r="G193">
        <v>40.799999999999997</v>
      </c>
      <c r="H193">
        <v>2.8279999999999998</v>
      </c>
      <c r="I193">
        <v>1.3069999999999999</v>
      </c>
      <c r="J193">
        <v>0.32400000000000001</v>
      </c>
      <c r="K193">
        <v>1.0189999999999999</v>
      </c>
      <c r="L193">
        <v>2.63</v>
      </c>
    </row>
    <row r="194" spans="1:12" x14ac:dyDescent="0.25">
      <c r="A194" t="s">
        <v>187</v>
      </c>
      <c r="B194" t="s">
        <v>177</v>
      </c>
      <c r="C194">
        <v>38043015</v>
      </c>
      <c r="D194" t="s">
        <v>27</v>
      </c>
      <c r="E194">
        <v>55</v>
      </c>
      <c r="F194">
        <v>63.95</v>
      </c>
      <c r="G194">
        <v>45.31</v>
      </c>
      <c r="H194">
        <v>2.9380000000000002</v>
      </c>
      <c r="I194">
        <v>1.333</v>
      </c>
      <c r="J194">
        <v>0.32100000000000001</v>
      </c>
      <c r="K194">
        <v>1.02</v>
      </c>
      <c r="L194">
        <v>2.9929999999999999</v>
      </c>
    </row>
    <row r="195" spans="1:12" x14ac:dyDescent="0.25">
      <c r="A195" t="s">
        <v>187</v>
      </c>
      <c r="B195" t="s">
        <v>177</v>
      </c>
      <c r="C195">
        <v>39322359</v>
      </c>
      <c r="D195" t="s">
        <v>28</v>
      </c>
      <c r="E195">
        <v>44</v>
      </c>
      <c r="F195">
        <v>69.14</v>
      </c>
      <c r="G195">
        <v>67.599999999999994</v>
      </c>
      <c r="H195">
        <v>2.9129999999999998</v>
      </c>
      <c r="I195">
        <v>1.46</v>
      </c>
      <c r="J195">
        <v>0.33800000000000002</v>
      </c>
      <c r="K195">
        <v>1.081</v>
      </c>
      <c r="L195">
        <v>2.907</v>
      </c>
    </row>
    <row r="196" spans="1:12" x14ac:dyDescent="0.25">
      <c r="A196" t="s">
        <v>187</v>
      </c>
      <c r="B196" t="s">
        <v>177</v>
      </c>
      <c r="C196">
        <v>39457000</v>
      </c>
      <c r="D196" t="s">
        <v>29</v>
      </c>
      <c r="E196">
        <v>54</v>
      </c>
      <c r="F196">
        <v>66.650000000000006</v>
      </c>
      <c r="G196">
        <v>44.45</v>
      </c>
      <c r="H196">
        <v>2.9990000000000001</v>
      </c>
      <c r="I196">
        <v>1.399</v>
      </c>
      <c r="J196">
        <v>0.32100000000000001</v>
      </c>
      <c r="K196">
        <v>1.1439999999999999</v>
      </c>
      <c r="L196">
        <v>3.1549999999999998</v>
      </c>
    </row>
    <row r="197" spans="1:12" x14ac:dyDescent="0.25">
      <c r="A197" t="s">
        <v>187</v>
      </c>
      <c r="B197" t="s">
        <v>177</v>
      </c>
      <c r="C197">
        <v>39501968</v>
      </c>
      <c r="D197" t="s">
        <v>30</v>
      </c>
      <c r="E197">
        <v>51</v>
      </c>
      <c r="F197">
        <v>65.64</v>
      </c>
      <c r="G197">
        <v>52.74</v>
      </c>
      <c r="H197">
        <v>2.8250000000000002</v>
      </c>
      <c r="I197">
        <v>1.292</v>
      </c>
      <c r="J197">
        <v>0.32500000000000001</v>
      </c>
      <c r="K197">
        <v>1.052</v>
      </c>
      <c r="L197">
        <v>2.6960000000000002</v>
      </c>
    </row>
    <row r="198" spans="1:12" x14ac:dyDescent="0.25">
      <c r="A198" t="s">
        <v>187</v>
      </c>
      <c r="B198" t="s">
        <v>177</v>
      </c>
      <c r="C198">
        <v>39613656</v>
      </c>
      <c r="D198" t="s">
        <v>31</v>
      </c>
      <c r="E198">
        <v>51</v>
      </c>
      <c r="F198">
        <v>66.239999999999995</v>
      </c>
      <c r="G198">
        <v>54.93</v>
      </c>
      <c r="H198">
        <v>2.9359999999999999</v>
      </c>
      <c r="I198">
        <v>1.3540000000000001</v>
      </c>
      <c r="J198">
        <v>0.34200000000000003</v>
      </c>
      <c r="K198">
        <v>0.95799999999999996</v>
      </c>
      <c r="L198">
        <v>2.6230000000000002</v>
      </c>
    </row>
    <row r="201" spans="1:12" x14ac:dyDescent="0.25">
      <c r="A201" t="s">
        <v>188</v>
      </c>
      <c r="B201" t="s">
        <v>178</v>
      </c>
      <c r="C201">
        <v>30733031</v>
      </c>
      <c r="D201" t="s">
        <v>32</v>
      </c>
      <c r="E201">
        <v>37</v>
      </c>
      <c r="F201">
        <v>68.56</v>
      </c>
      <c r="G201">
        <v>70.510000000000005</v>
      </c>
      <c r="H201">
        <v>2.87</v>
      </c>
      <c r="I201">
        <v>1.2829999999999999</v>
      </c>
      <c r="J201">
        <v>0.14499999999999999</v>
      </c>
      <c r="K201">
        <v>1.2310000000000001</v>
      </c>
      <c r="L201">
        <v>3.5179999999999998</v>
      </c>
    </row>
    <row r="202" spans="1:12" x14ac:dyDescent="0.25">
      <c r="A202" t="s">
        <v>188</v>
      </c>
      <c r="B202" t="s">
        <v>178</v>
      </c>
      <c r="C202">
        <v>30903968</v>
      </c>
      <c r="D202" t="s">
        <v>33</v>
      </c>
      <c r="E202">
        <v>40</v>
      </c>
      <c r="F202">
        <v>68.739999999999995</v>
      </c>
      <c r="G202">
        <v>70.67</v>
      </c>
      <c r="H202">
        <v>3.302</v>
      </c>
      <c r="I202">
        <v>1.24</v>
      </c>
      <c r="J202">
        <v>0.14299999999999999</v>
      </c>
      <c r="K202">
        <v>1.1970000000000001</v>
      </c>
      <c r="L202">
        <v>3.7519999999999998</v>
      </c>
    </row>
    <row r="203" spans="1:12" x14ac:dyDescent="0.25">
      <c r="A203" t="s">
        <v>188</v>
      </c>
      <c r="B203" t="s">
        <v>178</v>
      </c>
      <c r="C203">
        <v>30970546</v>
      </c>
      <c r="D203" t="s">
        <v>34</v>
      </c>
      <c r="E203">
        <v>35</v>
      </c>
      <c r="F203">
        <v>65.900000000000006</v>
      </c>
      <c r="G203">
        <v>64.8</v>
      </c>
      <c r="H203">
        <v>3.05</v>
      </c>
      <c r="I203">
        <v>1.4259999999999999</v>
      </c>
      <c r="J203">
        <v>0.15</v>
      </c>
      <c r="K203">
        <v>1.1990000000000001</v>
      </c>
      <c r="L203">
        <v>3.6120000000000001</v>
      </c>
    </row>
    <row r="204" spans="1:12" x14ac:dyDescent="0.25">
      <c r="A204" t="s">
        <v>188</v>
      </c>
      <c r="B204" t="s">
        <v>178</v>
      </c>
      <c r="C204">
        <v>31215421</v>
      </c>
      <c r="D204" t="s">
        <v>35</v>
      </c>
      <c r="E204">
        <v>57</v>
      </c>
      <c r="F204">
        <v>67.3</v>
      </c>
      <c r="G204">
        <v>55.41</v>
      </c>
      <c r="H204">
        <v>2.6429999999999998</v>
      </c>
      <c r="I204">
        <v>1.014</v>
      </c>
      <c r="J204">
        <v>0.124</v>
      </c>
      <c r="K204">
        <v>1.3240000000000001</v>
      </c>
      <c r="L204">
        <v>4.1539999999999999</v>
      </c>
    </row>
    <row r="205" spans="1:12" x14ac:dyDescent="0.25">
      <c r="A205" t="s">
        <v>188</v>
      </c>
      <c r="B205" t="s">
        <v>178</v>
      </c>
      <c r="C205">
        <v>31394937</v>
      </c>
      <c r="D205" t="s">
        <v>36</v>
      </c>
      <c r="E205">
        <v>50</v>
      </c>
      <c r="F205">
        <v>66.19</v>
      </c>
      <c r="G205">
        <v>52.43</v>
      </c>
      <c r="H205">
        <v>2.6619999999999999</v>
      </c>
      <c r="I205">
        <v>1.359</v>
      </c>
      <c r="J205">
        <v>0.13800000000000001</v>
      </c>
      <c r="K205">
        <v>1.254</v>
      </c>
      <c r="L205">
        <v>3.54</v>
      </c>
    </row>
    <row r="206" spans="1:12" x14ac:dyDescent="0.25">
      <c r="A206" t="s">
        <v>188</v>
      </c>
      <c r="B206" t="s">
        <v>178</v>
      </c>
      <c r="C206">
        <v>31488984</v>
      </c>
      <c r="D206" t="s">
        <v>37</v>
      </c>
      <c r="E206">
        <v>38</v>
      </c>
      <c r="F206">
        <v>64.489999999999995</v>
      </c>
      <c r="G206">
        <v>78.12</v>
      </c>
      <c r="H206">
        <v>2.911</v>
      </c>
      <c r="I206">
        <v>1.294</v>
      </c>
      <c r="J206">
        <v>0.156</v>
      </c>
      <c r="K206">
        <v>1.2390000000000001</v>
      </c>
      <c r="L206">
        <v>3.53</v>
      </c>
    </row>
    <row r="207" spans="1:12" x14ac:dyDescent="0.25">
      <c r="A207" t="s">
        <v>188</v>
      </c>
      <c r="B207" t="s">
        <v>178</v>
      </c>
      <c r="C207">
        <v>32388953</v>
      </c>
      <c r="D207" t="s">
        <v>38</v>
      </c>
      <c r="E207">
        <v>50</v>
      </c>
      <c r="F207">
        <v>66.209999999999994</v>
      </c>
      <c r="G207">
        <v>61.23</v>
      </c>
      <c r="H207">
        <v>2.8380000000000001</v>
      </c>
      <c r="I207">
        <v>1.244</v>
      </c>
      <c r="J207">
        <v>0.13200000000000001</v>
      </c>
      <c r="K207">
        <v>1.2789999999999999</v>
      </c>
      <c r="L207">
        <v>3.5329999999999999</v>
      </c>
    </row>
    <row r="208" spans="1:12" x14ac:dyDescent="0.25">
      <c r="A208" t="s">
        <v>188</v>
      </c>
      <c r="B208" t="s">
        <v>178</v>
      </c>
      <c r="C208">
        <v>32966906</v>
      </c>
      <c r="D208" t="s">
        <v>39</v>
      </c>
      <c r="E208">
        <v>46</v>
      </c>
      <c r="F208">
        <v>65.16</v>
      </c>
      <c r="G208">
        <v>58.89</v>
      </c>
      <c r="H208">
        <v>2.8010000000000002</v>
      </c>
      <c r="I208">
        <v>1.133</v>
      </c>
      <c r="J208">
        <v>0.13400000000000001</v>
      </c>
      <c r="K208">
        <v>1.121</v>
      </c>
      <c r="L208">
        <v>3.581</v>
      </c>
    </row>
    <row r="209" spans="1:12" x14ac:dyDescent="0.25">
      <c r="A209" t="s">
        <v>188</v>
      </c>
      <c r="B209" t="s">
        <v>178</v>
      </c>
      <c r="C209">
        <v>33060703</v>
      </c>
      <c r="D209" t="s">
        <v>40</v>
      </c>
      <c r="E209">
        <v>49</v>
      </c>
      <c r="F209">
        <v>69.77</v>
      </c>
      <c r="G209">
        <v>58.43</v>
      </c>
      <c r="H209">
        <v>2.661</v>
      </c>
      <c r="I209">
        <v>1.1040000000000001</v>
      </c>
      <c r="J209">
        <v>0.11600000000000001</v>
      </c>
      <c r="K209">
        <v>1.282</v>
      </c>
      <c r="L209">
        <v>4.0659999999999998</v>
      </c>
    </row>
    <row r="210" spans="1:12" x14ac:dyDescent="0.25">
      <c r="A210" t="s">
        <v>188</v>
      </c>
      <c r="B210" t="s">
        <v>178</v>
      </c>
      <c r="C210">
        <v>33191109</v>
      </c>
      <c r="D210" t="s">
        <v>41</v>
      </c>
      <c r="E210">
        <v>35</v>
      </c>
      <c r="F210">
        <v>65.709999999999994</v>
      </c>
      <c r="G210">
        <v>62.18</v>
      </c>
      <c r="H210">
        <v>2.6659999999999999</v>
      </c>
      <c r="I210">
        <v>1.2230000000000001</v>
      </c>
      <c r="J210">
        <v>0.13600000000000001</v>
      </c>
      <c r="K210">
        <v>1.288</v>
      </c>
      <c r="L210">
        <v>3.456</v>
      </c>
    </row>
    <row r="211" spans="1:12" x14ac:dyDescent="0.25">
      <c r="A211" t="s">
        <v>188</v>
      </c>
      <c r="B211" t="s">
        <v>178</v>
      </c>
      <c r="C211">
        <v>33244968</v>
      </c>
      <c r="D211" t="s">
        <v>22</v>
      </c>
      <c r="E211">
        <v>46</v>
      </c>
      <c r="F211">
        <v>66.8</v>
      </c>
      <c r="G211">
        <v>73.12</v>
      </c>
      <c r="H211">
        <v>2.694</v>
      </c>
      <c r="I211">
        <v>1.1619999999999999</v>
      </c>
      <c r="J211">
        <v>0.126</v>
      </c>
      <c r="K211">
        <v>1.246</v>
      </c>
      <c r="L211">
        <v>3.415</v>
      </c>
    </row>
    <row r="212" spans="1:12" x14ac:dyDescent="0.25">
      <c r="A212" t="s">
        <v>188</v>
      </c>
      <c r="B212" t="s">
        <v>178</v>
      </c>
      <c r="C212">
        <v>33432953</v>
      </c>
      <c r="D212" t="s">
        <v>23</v>
      </c>
      <c r="E212">
        <v>43</v>
      </c>
      <c r="F212">
        <v>67.180000000000007</v>
      </c>
      <c r="G212">
        <v>59.57</v>
      </c>
      <c r="H212">
        <v>2.8679999999999999</v>
      </c>
      <c r="I212">
        <v>1.1379999999999999</v>
      </c>
      <c r="J212">
        <v>0.13200000000000001</v>
      </c>
      <c r="K212">
        <v>1.3360000000000001</v>
      </c>
      <c r="L212">
        <v>3.677</v>
      </c>
    </row>
    <row r="213" spans="1:12" x14ac:dyDescent="0.25">
      <c r="A213" t="s">
        <v>188</v>
      </c>
      <c r="B213" t="s">
        <v>178</v>
      </c>
      <c r="C213">
        <v>33492156</v>
      </c>
      <c r="D213" t="s">
        <v>24</v>
      </c>
      <c r="E213">
        <v>39</v>
      </c>
      <c r="F213">
        <v>69.150000000000006</v>
      </c>
      <c r="G213">
        <v>57.19</v>
      </c>
      <c r="H213">
        <v>2.5760000000000001</v>
      </c>
      <c r="I213">
        <v>1.103</v>
      </c>
      <c r="J213">
        <v>0.14499999999999999</v>
      </c>
      <c r="K213">
        <v>1.27</v>
      </c>
      <c r="L213">
        <v>3.246</v>
      </c>
    </row>
    <row r="214" spans="1:12" x14ac:dyDescent="0.25">
      <c r="A214" t="s">
        <v>188</v>
      </c>
      <c r="B214" t="s">
        <v>178</v>
      </c>
      <c r="C214">
        <v>33548218</v>
      </c>
      <c r="D214" t="s">
        <v>25</v>
      </c>
      <c r="E214">
        <v>49</v>
      </c>
      <c r="F214">
        <v>67.37</v>
      </c>
      <c r="G214">
        <v>63.71</v>
      </c>
      <c r="H214">
        <v>2.754</v>
      </c>
      <c r="I214">
        <v>1.2130000000000001</v>
      </c>
      <c r="J214">
        <v>0.125</v>
      </c>
      <c r="K214">
        <v>1.1819999999999999</v>
      </c>
      <c r="L214">
        <v>3.6789999999999998</v>
      </c>
    </row>
    <row r="215" spans="1:12" x14ac:dyDescent="0.25">
      <c r="A215" t="s">
        <v>188</v>
      </c>
      <c r="B215" t="s">
        <v>178</v>
      </c>
      <c r="C215">
        <v>33693968</v>
      </c>
      <c r="D215" t="s">
        <v>26</v>
      </c>
      <c r="E215">
        <v>33</v>
      </c>
      <c r="F215">
        <v>66.14</v>
      </c>
      <c r="G215">
        <v>71.22</v>
      </c>
      <c r="H215">
        <v>2.6949999999999998</v>
      </c>
      <c r="I215">
        <v>1.0900000000000001</v>
      </c>
      <c r="J215">
        <v>0.13700000000000001</v>
      </c>
      <c r="K215">
        <v>1.3129999999999999</v>
      </c>
      <c r="L215">
        <v>3.2679999999999998</v>
      </c>
    </row>
    <row r="216" spans="1:12" x14ac:dyDescent="0.25">
      <c r="A216" t="s">
        <v>188</v>
      </c>
      <c r="B216" t="s">
        <v>178</v>
      </c>
      <c r="C216">
        <v>38043015</v>
      </c>
      <c r="D216" t="s">
        <v>27</v>
      </c>
      <c r="E216">
        <v>49</v>
      </c>
      <c r="F216">
        <v>66.790000000000006</v>
      </c>
      <c r="G216">
        <v>48.63</v>
      </c>
      <c r="H216">
        <v>2.8460000000000001</v>
      </c>
      <c r="I216">
        <v>1.1679999999999999</v>
      </c>
      <c r="J216">
        <v>0.13100000000000001</v>
      </c>
      <c r="K216">
        <v>1.274</v>
      </c>
      <c r="L216">
        <v>3.657</v>
      </c>
    </row>
    <row r="217" spans="1:12" x14ac:dyDescent="0.25">
      <c r="A217" t="s">
        <v>188</v>
      </c>
      <c r="B217" t="s">
        <v>178</v>
      </c>
      <c r="C217">
        <v>39322359</v>
      </c>
      <c r="D217" t="s">
        <v>28</v>
      </c>
      <c r="E217">
        <v>42</v>
      </c>
      <c r="F217">
        <v>66.2</v>
      </c>
      <c r="G217">
        <v>64.09</v>
      </c>
      <c r="H217">
        <v>2.746</v>
      </c>
      <c r="I217">
        <v>1.34</v>
      </c>
      <c r="J217">
        <v>0.189</v>
      </c>
      <c r="K217">
        <v>1.2969999999999999</v>
      </c>
      <c r="L217">
        <v>3.5739999999999998</v>
      </c>
    </row>
    <row r="218" spans="1:12" x14ac:dyDescent="0.25">
      <c r="A218" t="s">
        <v>188</v>
      </c>
      <c r="B218" t="s">
        <v>178</v>
      </c>
      <c r="C218">
        <v>39457000</v>
      </c>
      <c r="D218" t="s">
        <v>29</v>
      </c>
      <c r="E218">
        <v>59</v>
      </c>
      <c r="F218">
        <v>68.45</v>
      </c>
      <c r="G218">
        <v>31.74</v>
      </c>
      <c r="H218">
        <v>2.91</v>
      </c>
      <c r="I218">
        <v>1.1180000000000001</v>
      </c>
      <c r="J218">
        <v>0.11799999999999999</v>
      </c>
      <c r="K218">
        <v>1.302</v>
      </c>
      <c r="L218">
        <v>3.8159999999999998</v>
      </c>
    </row>
    <row r="219" spans="1:12" x14ac:dyDescent="0.25">
      <c r="A219" t="s">
        <v>188</v>
      </c>
      <c r="B219" t="s">
        <v>178</v>
      </c>
      <c r="C219">
        <v>39501968</v>
      </c>
      <c r="D219" t="s">
        <v>30</v>
      </c>
      <c r="E219">
        <v>32</v>
      </c>
      <c r="F219">
        <v>61.91</v>
      </c>
      <c r="G219">
        <v>75.260000000000005</v>
      </c>
      <c r="H219">
        <v>2.62</v>
      </c>
      <c r="I219">
        <v>1.1619999999999999</v>
      </c>
      <c r="J219">
        <v>0.14000000000000001</v>
      </c>
      <c r="K219">
        <v>1.3220000000000001</v>
      </c>
      <c r="L219">
        <v>3.3439999999999999</v>
      </c>
    </row>
    <row r="220" spans="1:12" x14ac:dyDescent="0.25">
      <c r="A220" t="s">
        <v>188</v>
      </c>
      <c r="B220" t="s">
        <v>178</v>
      </c>
      <c r="C220">
        <v>39613656</v>
      </c>
      <c r="D220" t="s">
        <v>31</v>
      </c>
      <c r="E220">
        <v>39</v>
      </c>
      <c r="F220">
        <v>67.56</v>
      </c>
      <c r="G220">
        <v>69.83</v>
      </c>
      <c r="H220">
        <v>2.8460000000000001</v>
      </c>
      <c r="I220">
        <v>1.214</v>
      </c>
      <c r="J220">
        <v>0.16800000000000001</v>
      </c>
      <c r="K220">
        <v>1.23</v>
      </c>
      <c r="L220">
        <v>3.2839999999999998</v>
      </c>
    </row>
    <row r="222" spans="1:12" x14ac:dyDescent="0.25">
      <c r="D222" t="s">
        <v>163</v>
      </c>
      <c r="E222">
        <f>AVERAGE(E3:E220)</f>
        <v>51.27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3"/>
  <sheetViews>
    <sheetView topLeftCell="C1" zoomScale="110" zoomScaleNormal="110" workbookViewId="0">
      <selection activeCell="N3" sqref="N3:O22"/>
    </sheetView>
  </sheetViews>
  <sheetFormatPr defaultRowHeight="15" x14ac:dyDescent="0.25"/>
  <cols>
    <col min="1" max="1" width="14.7109375" customWidth="1"/>
    <col min="2" max="2" width="10.7109375" customWidth="1"/>
    <col min="3" max="3" width="10.5703125" customWidth="1"/>
    <col min="4" max="4" width="11.140625" customWidth="1"/>
    <col min="5" max="5" width="10.7109375" style="3" customWidth="1"/>
    <col min="6" max="6" width="13.7109375" customWidth="1"/>
    <col min="7" max="7" width="7.85546875" customWidth="1"/>
  </cols>
  <sheetData>
    <row r="1" spans="1:18" s="2" customFormat="1" x14ac:dyDescent="0.25">
      <c r="A1" s="2" t="s">
        <v>694</v>
      </c>
      <c r="B1" s="2" t="s">
        <v>158</v>
      </c>
      <c r="C1" s="2" t="s">
        <v>130</v>
      </c>
      <c r="D1" s="2" t="s">
        <v>162</v>
      </c>
      <c r="E1" s="8" t="s">
        <v>1</v>
      </c>
      <c r="F1" s="2" t="s">
        <v>2</v>
      </c>
      <c r="G1" s="2" t="s">
        <v>3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</row>
    <row r="3" spans="1:18" x14ac:dyDescent="0.25">
      <c r="A3" t="s">
        <v>189</v>
      </c>
      <c r="B3" t="s">
        <v>190</v>
      </c>
      <c r="C3">
        <v>28805500</v>
      </c>
      <c r="D3" t="s">
        <v>42</v>
      </c>
      <c r="E3" s="11">
        <v>93</v>
      </c>
      <c r="F3" s="10">
        <v>82.49</v>
      </c>
      <c r="G3" s="10">
        <v>90.29</v>
      </c>
      <c r="H3" s="10">
        <v>0.80900000000000005</v>
      </c>
      <c r="I3" s="10">
        <v>1.653</v>
      </c>
      <c r="J3" s="10">
        <v>1.671</v>
      </c>
      <c r="K3" s="10">
        <v>4.0019999999999998</v>
      </c>
      <c r="L3" s="10">
        <v>1.25</v>
      </c>
      <c r="M3" s="10"/>
      <c r="P3" s="10"/>
      <c r="R3" s="4"/>
    </row>
    <row r="4" spans="1:18" x14ac:dyDescent="0.25">
      <c r="A4" t="s">
        <v>189</v>
      </c>
      <c r="B4" t="s">
        <v>190</v>
      </c>
      <c r="C4">
        <v>29346593</v>
      </c>
      <c r="D4" t="s">
        <v>43</v>
      </c>
      <c r="E4" s="11">
        <v>88</v>
      </c>
      <c r="F4" s="10">
        <v>83.98</v>
      </c>
      <c r="G4" s="10">
        <v>100</v>
      </c>
      <c r="H4" s="10">
        <v>0.93300000000000005</v>
      </c>
      <c r="I4" s="10">
        <v>1.77</v>
      </c>
      <c r="J4" s="10">
        <v>1.7150000000000001</v>
      </c>
      <c r="K4" s="10">
        <v>4.2279999999999998</v>
      </c>
      <c r="L4" s="10">
        <v>1.3320000000000001</v>
      </c>
      <c r="M4" s="10"/>
      <c r="P4" s="10"/>
      <c r="R4" s="4"/>
    </row>
    <row r="5" spans="1:18" x14ac:dyDescent="0.25">
      <c r="A5" t="s">
        <v>189</v>
      </c>
      <c r="B5" t="s">
        <v>190</v>
      </c>
      <c r="C5">
        <v>29378859</v>
      </c>
      <c r="D5" t="s">
        <v>61</v>
      </c>
      <c r="E5" s="11">
        <v>90</v>
      </c>
      <c r="F5" s="10">
        <v>80.92</v>
      </c>
      <c r="G5" s="10">
        <v>86.82</v>
      </c>
      <c r="H5" s="10">
        <v>0.84199999999999997</v>
      </c>
      <c r="I5" s="10">
        <v>1.6919999999999999</v>
      </c>
      <c r="J5" s="10">
        <v>1.8240000000000001</v>
      </c>
      <c r="K5" s="10">
        <v>4.2699999999999996</v>
      </c>
      <c r="L5" s="10">
        <v>1.3540000000000001</v>
      </c>
      <c r="M5" s="10"/>
      <c r="P5" s="10"/>
      <c r="R5" s="4"/>
    </row>
    <row r="6" spans="1:18" x14ac:dyDescent="0.25">
      <c r="A6" t="s">
        <v>189</v>
      </c>
      <c r="B6" t="s">
        <v>190</v>
      </c>
      <c r="C6">
        <v>29728046</v>
      </c>
      <c r="D6" t="s">
        <v>44</v>
      </c>
      <c r="E6" s="11">
        <v>84</v>
      </c>
      <c r="F6" s="10">
        <v>85.05</v>
      </c>
      <c r="G6" s="10">
        <v>100</v>
      </c>
      <c r="H6" s="10">
        <v>0.89400000000000002</v>
      </c>
      <c r="I6" s="10">
        <v>1.83</v>
      </c>
      <c r="J6" s="10">
        <v>1.7</v>
      </c>
      <c r="K6" s="10">
        <v>4.1050000000000004</v>
      </c>
      <c r="L6" s="10">
        <v>1.3660000000000001</v>
      </c>
      <c r="M6" s="10"/>
      <c r="P6" s="10"/>
      <c r="R6" s="4"/>
    </row>
    <row r="7" spans="1:18" x14ac:dyDescent="0.25">
      <c r="A7" t="s">
        <v>189</v>
      </c>
      <c r="B7" t="s">
        <v>190</v>
      </c>
      <c r="C7">
        <v>29768968</v>
      </c>
      <c r="D7" t="s">
        <v>45</v>
      </c>
      <c r="E7" s="11">
        <v>82</v>
      </c>
      <c r="F7" s="10">
        <v>85.12</v>
      </c>
      <c r="G7" s="10">
        <v>100</v>
      </c>
      <c r="H7" s="10">
        <v>0.97</v>
      </c>
      <c r="I7" s="10">
        <v>1.78</v>
      </c>
      <c r="J7" s="10">
        <v>1.804</v>
      </c>
      <c r="K7" s="10">
        <v>4.0419999999999998</v>
      </c>
      <c r="L7" s="10">
        <v>1.353</v>
      </c>
      <c r="M7" s="10"/>
      <c r="P7" s="10"/>
      <c r="R7" s="4"/>
    </row>
    <row r="8" spans="1:18" x14ac:dyDescent="0.25">
      <c r="A8" t="s">
        <v>189</v>
      </c>
      <c r="B8" t="s">
        <v>190</v>
      </c>
      <c r="C8">
        <v>30534171</v>
      </c>
      <c r="D8" t="s">
        <v>46</v>
      </c>
      <c r="E8" s="11">
        <v>88</v>
      </c>
      <c r="F8" s="10">
        <v>81.62</v>
      </c>
      <c r="G8" s="10">
        <v>95.43</v>
      </c>
      <c r="H8" s="10">
        <v>0.93100000000000005</v>
      </c>
      <c r="I8" s="10">
        <v>1.75</v>
      </c>
      <c r="J8" s="10">
        <v>1.76</v>
      </c>
      <c r="K8" s="10">
        <v>3.9780000000000002</v>
      </c>
      <c r="L8" s="10">
        <v>1.351</v>
      </c>
      <c r="M8" s="10"/>
      <c r="P8" s="10"/>
      <c r="R8" s="4"/>
    </row>
    <row r="9" spans="1:18" x14ac:dyDescent="0.25">
      <c r="A9" t="s">
        <v>189</v>
      </c>
      <c r="B9" t="s">
        <v>190</v>
      </c>
      <c r="C9">
        <v>31846515</v>
      </c>
      <c r="D9" t="s">
        <v>47</v>
      </c>
      <c r="E9" s="11">
        <v>84</v>
      </c>
      <c r="F9" s="10">
        <v>83.81</v>
      </c>
      <c r="G9" s="10">
        <v>54.7</v>
      </c>
      <c r="H9" s="10">
        <v>0.81499999999999995</v>
      </c>
      <c r="I9" s="10">
        <v>1.714</v>
      </c>
      <c r="J9" s="10">
        <v>1.6359999999999999</v>
      </c>
      <c r="K9" s="10">
        <v>4.0060000000000002</v>
      </c>
      <c r="L9" s="10">
        <v>1.327</v>
      </c>
      <c r="M9" s="10"/>
      <c r="P9" s="10"/>
      <c r="R9" s="4"/>
    </row>
    <row r="10" spans="1:18" x14ac:dyDescent="0.25">
      <c r="A10" t="s">
        <v>189</v>
      </c>
      <c r="B10" t="s">
        <v>190</v>
      </c>
      <c r="C10">
        <v>32024437</v>
      </c>
      <c r="D10" t="s">
        <v>48</v>
      </c>
      <c r="E10" s="11">
        <v>88</v>
      </c>
      <c r="F10" s="10">
        <v>80.66</v>
      </c>
      <c r="G10" s="10">
        <v>96.19</v>
      </c>
      <c r="H10" s="10">
        <v>1.008</v>
      </c>
      <c r="I10" s="10">
        <v>1.758</v>
      </c>
      <c r="J10" s="10">
        <v>1.8740000000000001</v>
      </c>
      <c r="K10" s="10">
        <v>4.1340000000000003</v>
      </c>
      <c r="L10" s="10">
        <v>1.379</v>
      </c>
      <c r="M10" s="10"/>
      <c r="P10" s="10"/>
      <c r="R10" s="4"/>
    </row>
    <row r="11" spans="1:18" x14ac:dyDescent="0.25">
      <c r="A11" t="s">
        <v>189</v>
      </c>
      <c r="B11" t="s">
        <v>190</v>
      </c>
      <c r="C11">
        <v>32556625</v>
      </c>
      <c r="D11" t="s">
        <v>49</v>
      </c>
      <c r="E11" s="11">
        <v>85</v>
      </c>
      <c r="F11" s="10">
        <v>83.34</v>
      </c>
      <c r="G11" s="10">
        <v>94.86</v>
      </c>
      <c r="H11" s="10">
        <v>0.91700000000000004</v>
      </c>
      <c r="I11" s="10">
        <v>1.768</v>
      </c>
      <c r="J11" s="10">
        <v>1.768</v>
      </c>
      <c r="K11" s="10">
        <v>4.093</v>
      </c>
      <c r="L11" s="10">
        <v>1.355</v>
      </c>
      <c r="M11" s="10"/>
      <c r="P11" s="10"/>
      <c r="R11" s="4"/>
    </row>
    <row r="12" spans="1:18" x14ac:dyDescent="0.25">
      <c r="A12" t="s">
        <v>189</v>
      </c>
      <c r="B12" t="s">
        <v>190</v>
      </c>
      <c r="C12">
        <v>33387781</v>
      </c>
      <c r="D12" t="s">
        <v>50</v>
      </c>
      <c r="E12" s="11">
        <v>85</v>
      </c>
      <c r="F12" s="10">
        <v>86.15</v>
      </c>
      <c r="G12" s="10">
        <v>100</v>
      </c>
      <c r="H12" s="10">
        <v>0.90200000000000002</v>
      </c>
      <c r="I12" s="10">
        <v>1.891</v>
      </c>
      <c r="J12" s="10">
        <v>1.8280000000000001</v>
      </c>
      <c r="K12" s="10">
        <v>3.9620000000000002</v>
      </c>
      <c r="L12" s="10">
        <v>1.397</v>
      </c>
      <c r="M12" s="10"/>
      <c r="P12" s="10"/>
      <c r="R12" s="4"/>
    </row>
    <row r="13" spans="1:18" x14ac:dyDescent="0.25">
      <c r="A13" t="s">
        <v>189</v>
      </c>
      <c r="B13" t="s">
        <v>190</v>
      </c>
      <c r="C13">
        <v>33939187</v>
      </c>
      <c r="D13" t="s">
        <v>51</v>
      </c>
      <c r="E13" s="11">
        <v>83</v>
      </c>
      <c r="F13" s="10">
        <v>83.5</v>
      </c>
      <c r="G13" s="10">
        <v>95.24</v>
      </c>
      <c r="H13" s="10">
        <v>0.91900000000000004</v>
      </c>
      <c r="I13" s="10">
        <v>1.77</v>
      </c>
      <c r="J13" s="10">
        <v>1.7829999999999999</v>
      </c>
      <c r="K13" s="10">
        <v>4.1189999999999998</v>
      </c>
      <c r="L13" s="10">
        <v>1.3660000000000001</v>
      </c>
      <c r="M13" s="10"/>
      <c r="P13" s="10"/>
      <c r="R13" s="4"/>
    </row>
    <row r="14" spans="1:18" x14ac:dyDescent="0.25">
      <c r="A14" t="s">
        <v>189</v>
      </c>
      <c r="B14" t="s">
        <v>190</v>
      </c>
      <c r="C14">
        <v>34920078</v>
      </c>
      <c r="D14" t="s">
        <v>52</v>
      </c>
      <c r="E14" s="11">
        <v>93</v>
      </c>
      <c r="F14" s="10">
        <v>83.54</v>
      </c>
      <c r="G14" s="10">
        <v>82.12</v>
      </c>
      <c r="H14" s="10">
        <v>0.82699999999999996</v>
      </c>
      <c r="I14" s="10">
        <v>1.7070000000000001</v>
      </c>
      <c r="J14" s="10">
        <v>1.659</v>
      </c>
      <c r="K14" s="10">
        <v>3.992</v>
      </c>
      <c r="L14" s="10">
        <v>1.302</v>
      </c>
      <c r="M14" s="10"/>
      <c r="P14" s="10"/>
      <c r="R14" s="4"/>
    </row>
    <row r="15" spans="1:18" x14ac:dyDescent="0.25">
      <c r="A15" t="s">
        <v>189</v>
      </c>
      <c r="B15" t="s">
        <v>190</v>
      </c>
      <c r="C15">
        <v>35213406</v>
      </c>
      <c r="D15" t="s">
        <v>53</v>
      </c>
      <c r="E15" s="11">
        <v>79</v>
      </c>
      <c r="F15" s="10">
        <v>80.41</v>
      </c>
      <c r="G15" s="10">
        <v>92.38</v>
      </c>
      <c r="H15" s="10">
        <v>1.0449999999999999</v>
      </c>
      <c r="I15" s="10">
        <v>1.734</v>
      </c>
      <c r="J15" s="10">
        <v>2.1680000000000001</v>
      </c>
      <c r="K15" s="10">
        <v>3.944</v>
      </c>
      <c r="L15" s="10">
        <v>1.4219999999999999</v>
      </c>
      <c r="M15" s="10"/>
      <c r="P15" s="10"/>
      <c r="R15" s="4"/>
    </row>
    <row r="16" spans="1:18" x14ac:dyDescent="0.25">
      <c r="A16" t="s">
        <v>189</v>
      </c>
      <c r="B16" t="s">
        <v>190</v>
      </c>
      <c r="C16">
        <v>38011562</v>
      </c>
      <c r="D16" t="s">
        <v>54</v>
      </c>
      <c r="E16" s="11">
        <v>79</v>
      </c>
      <c r="F16" s="10">
        <v>77.06</v>
      </c>
      <c r="G16" s="10">
        <v>81.540000000000006</v>
      </c>
      <c r="H16" s="10">
        <v>0.88500000000000001</v>
      </c>
      <c r="I16" s="10">
        <v>1.7809999999999999</v>
      </c>
      <c r="J16" s="10">
        <v>2.0950000000000002</v>
      </c>
      <c r="K16" s="10">
        <v>4.2240000000000002</v>
      </c>
      <c r="L16" s="10">
        <v>1.3240000000000001</v>
      </c>
      <c r="M16" s="10"/>
      <c r="P16" s="10"/>
      <c r="R16" s="4"/>
    </row>
    <row r="17" spans="1:18" x14ac:dyDescent="0.25">
      <c r="A17" t="s">
        <v>189</v>
      </c>
      <c r="B17" t="s">
        <v>190</v>
      </c>
      <c r="C17">
        <v>38063546</v>
      </c>
      <c r="D17" t="s">
        <v>55</v>
      </c>
      <c r="E17" s="11">
        <v>86</v>
      </c>
      <c r="F17" s="10">
        <v>83.03</v>
      </c>
      <c r="G17" s="10">
        <v>68.790000000000006</v>
      </c>
      <c r="H17" s="10">
        <v>0.92500000000000004</v>
      </c>
      <c r="I17" s="10">
        <v>1.778</v>
      </c>
      <c r="J17" s="10">
        <v>1.8919999999999999</v>
      </c>
      <c r="K17" s="10">
        <v>4.056</v>
      </c>
      <c r="L17" s="10">
        <v>1.294</v>
      </c>
      <c r="M17" s="10"/>
      <c r="P17" s="10"/>
      <c r="R17" s="4"/>
    </row>
    <row r="18" spans="1:18" x14ac:dyDescent="0.25">
      <c r="A18" t="s">
        <v>189</v>
      </c>
      <c r="B18" t="s">
        <v>190</v>
      </c>
      <c r="C18">
        <v>38191048</v>
      </c>
      <c r="D18" t="s">
        <v>56</v>
      </c>
      <c r="E18" s="11">
        <v>83</v>
      </c>
      <c r="F18" s="10">
        <v>81.91</v>
      </c>
      <c r="G18" s="10">
        <v>100</v>
      </c>
      <c r="H18" s="10">
        <v>0.995</v>
      </c>
      <c r="I18" s="10">
        <v>1.8089999999999999</v>
      </c>
      <c r="J18" s="10">
        <v>1.944</v>
      </c>
      <c r="K18" s="10">
        <v>3.9780000000000002</v>
      </c>
      <c r="L18" s="10">
        <v>1.357</v>
      </c>
      <c r="M18" s="10"/>
      <c r="P18" s="10"/>
      <c r="R18" s="4"/>
    </row>
    <row r="19" spans="1:18" x14ac:dyDescent="0.25">
      <c r="A19" t="s">
        <v>189</v>
      </c>
      <c r="B19" t="s">
        <v>190</v>
      </c>
      <c r="C19">
        <v>38244671</v>
      </c>
      <c r="D19" t="s">
        <v>57</v>
      </c>
      <c r="E19" s="11">
        <v>83</v>
      </c>
      <c r="F19" s="10">
        <v>83.08</v>
      </c>
      <c r="G19" s="10">
        <v>100</v>
      </c>
      <c r="H19" s="10">
        <v>0.99</v>
      </c>
      <c r="I19" s="10">
        <v>1.8109999999999999</v>
      </c>
      <c r="J19" s="10">
        <v>1.99</v>
      </c>
      <c r="K19" s="10">
        <v>4.2249999999999996</v>
      </c>
      <c r="L19" s="10">
        <v>1.3919999999999999</v>
      </c>
      <c r="M19" s="10"/>
      <c r="P19" s="10"/>
      <c r="R19" s="4"/>
    </row>
    <row r="20" spans="1:18" x14ac:dyDescent="0.25">
      <c r="A20" t="s">
        <v>189</v>
      </c>
      <c r="B20" t="s">
        <v>190</v>
      </c>
      <c r="C20">
        <v>38293906</v>
      </c>
      <c r="D20" t="s">
        <v>58</v>
      </c>
      <c r="E20" s="11">
        <v>81</v>
      </c>
      <c r="F20" s="10">
        <v>83.08</v>
      </c>
      <c r="G20" s="10">
        <v>94.67</v>
      </c>
      <c r="H20" s="10">
        <v>1.0109999999999999</v>
      </c>
      <c r="I20" s="10">
        <v>1.7769999999999999</v>
      </c>
      <c r="J20" s="10">
        <v>1.9359999999999999</v>
      </c>
      <c r="K20" s="10">
        <v>4.266</v>
      </c>
      <c r="L20" s="10">
        <v>1.274</v>
      </c>
      <c r="M20" s="10"/>
      <c r="P20" s="10"/>
      <c r="R20" s="4"/>
    </row>
    <row r="21" spans="1:18" x14ac:dyDescent="0.25">
      <c r="A21" t="s">
        <v>189</v>
      </c>
      <c r="B21" t="s">
        <v>190</v>
      </c>
      <c r="C21">
        <v>38313734</v>
      </c>
      <c r="D21" t="s">
        <v>59</v>
      </c>
      <c r="E21" s="11">
        <v>88</v>
      </c>
      <c r="F21" s="10">
        <v>83.81</v>
      </c>
      <c r="G21" s="10">
        <v>69.36</v>
      </c>
      <c r="H21" s="10">
        <v>0.81699999999999995</v>
      </c>
      <c r="I21" s="10">
        <v>1.593</v>
      </c>
      <c r="J21" s="10">
        <v>1.7629999999999999</v>
      </c>
      <c r="K21" s="10">
        <v>3.9510000000000001</v>
      </c>
      <c r="L21" s="10">
        <v>1.2789999999999999</v>
      </c>
      <c r="M21" s="10"/>
      <c r="P21" s="10"/>
      <c r="R21" s="4"/>
    </row>
    <row r="22" spans="1:18" x14ac:dyDescent="0.25">
      <c r="A22" t="s">
        <v>189</v>
      </c>
      <c r="B22" t="s">
        <v>190</v>
      </c>
      <c r="C22">
        <v>38345375</v>
      </c>
      <c r="D22" t="s">
        <v>60</v>
      </c>
      <c r="E22" s="11">
        <v>91</v>
      </c>
      <c r="F22" s="10">
        <v>85.5</v>
      </c>
      <c r="G22" s="10">
        <v>100</v>
      </c>
      <c r="H22" s="10">
        <v>0.84399999999999997</v>
      </c>
      <c r="I22" s="10">
        <v>1.744</v>
      </c>
      <c r="J22" s="10">
        <v>1.8340000000000001</v>
      </c>
      <c r="K22" s="10">
        <v>4.0590000000000002</v>
      </c>
      <c r="L22" s="10">
        <v>1.29</v>
      </c>
      <c r="M22" s="10"/>
      <c r="P22" s="10"/>
      <c r="R22" s="4"/>
    </row>
    <row r="23" spans="1:18" x14ac:dyDescent="0.25">
      <c r="E23" s="11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R23" s="4"/>
    </row>
    <row r="24" spans="1:18" x14ac:dyDescent="0.25">
      <c r="E24" s="11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R24" s="4"/>
    </row>
    <row r="25" spans="1:18" x14ac:dyDescent="0.25">
      <c r="A25" t="s">
        <v>191</v>
      </c>
      <c r="B25" t="s">
        <v>192</v>
      </c>
      <c r="C25">
        <v>28805500</v>
      </c>
      <c r="D25" t="s">
        <v>42</v>
      </c>
      <c r="E25" s="11">
        <v>89</v>
      </c>
      <c r="F25" s="10">
        <v>84.69</v>
      </c>
      <c r="G25" s="10">
        <v>100</v>
      </c>
      <c r="H25" s="10">
        <v>0.89</v>
      </c>
      <c r="I25" s="10">
        <v>1.83</v>
      </c>
      <c r="J25" s="10">
        <v>1.5669999999999999</v>
      </c>
      <c r="K25" s="10">
        <v>4.3159999999999998</v>
      </c>
      <c r="L25" s="10">
        <v>1.375</v>
      </c>
      <c r="M25" s="10"/>
      <c r="N25" s="10"/>
      <c r="O25" s="10"/>
      <c r="P25" s="10"/>
      <c r="R25" s="4"/>
    </row>
    <row r="26" spans="1:18" x14ac:dyDescent="0.25">
      <c r="A26" t="s">
        <v>191</v>
      </c>
      <c r="B26" t="s">
        <v>192</v>
      </c>
      <c r="C26">
        <v>29346593</v>
      </c>
      <c r="D26" t="s">
        <v>43</v>
      </c>
      <c r="E26" s="11">
        <v>82</v>
      </c>
      <c r="F26" s="10">
        <v>85.18</v>
      </c>
      <c r="G26" s="10">
        <v>100</v>
      </c>
      <c r="H26" s="10">
        <v>0.91800000000000004</v>
      </c>
      <c r="I26" s="10">
        <v>1.772</v>
      </c>
      <c r="J26" s="10">
        <v>1.8029999999999999</v>
      </c>
      <c r="K26" s="10">
        <v>4.1749999999999998</v>
      </c>
      <c r="L26" s="10">
        <v>1.32</v>
      </c>
      <c r="M26" s="10"/>
      <c r="N26" s="10"/>
      <c r="O26" s="10"/>
      <c r="P26" s="10"/>
      <c r="R26" s="4"/>
    </row>
    <row r="27" spans="1:18" x14ac:dyDescent="0.25">
      <c r="A27" t="s">
        <v>191</v>
      </c>
      <c r="B27" t="s">
        <v>192</v>
      </c>
      <c r="C27">
        <v>29378859</v>
      </c>
      <c r="D27" t="s">
        <v>61</v>
      </c>
      <c r="E27" s="11">
        <v>85</v>
      </c>
      <c r="F27" s="10">
        <v>85.47</v>
      </c>
      <c r="G27" s="10">
        <v>100</v>
      </c>
      <c r="H27" s="10">
        <v>0.9</v>
      </c>
      <c r="I27" s="10">
        <v>1.746</v>
      </c>
      <c r="J27" s="10">
        <v>1.681</v>
      </c>
      <c r="K27" s="10">
        <v>4.109</v>
      </c>
      <c r="L27" s="10">
        <v>1.319</v>
      </c>
      <c r="M27" s="10"/>
      <c r="N27" s="10"/>
      <c r="O27" s="10"/>
      <c r="P27" s="10"/>
      <c r="R27" s="4"/>
    </row>
    <row r="28" spans="1:18" x14ac:dyDescent="0.25">
      <c r="A28" t="s">
        <v>191</v>
      </c>
      <c r="B28" t="s">
        <v>192</v>
      </c>
      <c r="C28">
        <v>29728046</v>
      </c>
      <c r="D28" t="s">
        <v>44</v>
      </c>
      <c r="E28" s="11">
        <v>90</v>
      </c>
      <c r="F28" s="10">
        <v>83.75</v>
      </c>
      <c r="G28" s="10">
        <v>90.52</v>
      </c>
      <c r="H28" s="10">
        <v>0.81299999999999994</v>
      </c>
      <c r="I28" s="10">
        <v>1.49</v>
      </c>
      <c r="J28" s="10">
        <v>1.5780000000000001</v>
      </c>
      <c r="K28" s="10">
        <v>4.0049999999999999</v>
      </c>
      <c r="L28" s="10">
        <v>1.268</v>
      </c>
      <c r="M28" s="10"/>
      <c r="N28" s="10"/>
      <c r="O28" s="10"/>
      <c r="P28" s="10"/>
      <c r="R28" s="4"/>
    </row>
    <row r="29" spans="1:18" x14ac:dyDescent="0.25">
      <c r="A29" t="s">
        <v>191</v>
      </c>
      <c r="B29" t="s">
        <v>192</v>
      </c>
      <c r="C29">
        <v>29768968</v>
      </c>
      <c r="D29" t="s">
        <v>45</v>
      </c>
      <c r="E29" s="11">
        <v>76</v>
      </c>
      <c r="F29" s="10">
        <v>83.33</v>
      </c>
      <c r="G29" s="10">
        <v>55.12</v>
      </c>
      <c r="H29" s="10">
        <v>0.94799999999999995</v>
      </c>
      <c r="I29" s="10">
        <v>1.607</v>
      </c>
      <c r="J29" s="10">
        <v>1.623</v>
      </c>
      <c r="K29" s="10">
        <v>4.3070000000000004</v>
      </c>
      <c r="L29" s="10">
        <v>1.3520000000000001</v>
      </c>
      <c r="M29" s="10"/>
      <c r="N29" s="10"/>
      <c r="O29" s="10"/>
      <c r="P29" s="10"/>
      <c r="R29" s="4"/>
    </row>
    <row r="30" spans="1:18" x14ac:dyDescent="0.25">
      <c r="A30" t="s">
        <v>191</v>
      </c>
      <c r="B30" t="s">
        <v>192</v>
      </c>
      <c r="C30">
        <v>30534171</v>
      </c>
      <c r="D30" t="s">
        <v>46</v>
      </c>
      <c r="E30" s="11">
        <v>73</v>
      </c>
      <c r="F30" s="10">
        <v>83.42</v>
      </c>
      <c r="G30" s="10">
        <v>70.209999999999994</v>
      </c>
      <c r="H30" s="10">
        <v>0.90500000000000003</v>
      </c>
      <c r="I30" s="10">
        <v>1.623</v>
      </c>
      <c r="J30" s="10">
        <v>1.76</v>
      </c>
      <c r="K30" s="10">
        <v>4.0439999999999996</v>
      </c>
      <c r="L30" s="10">
        <v>1.3149999999999999</v>
      </c>
      <c r="M30" s="10"/>
      <c r="N30" s="10"/>
      <c r="O30" s="10"/>
      <c r="P30" s="10"/>
      <c r="R30" s="4"/>
    </row>
    <row r="31" spans="1:18" x14ac:dyDescent="0.25">
      <c r="A31" t="s">
        <v>191</v>
      </c>
      <c r="B31" t="s">
        <v>192</v>
      </c>
      <c r="C31">
        <v>31846515</v>
      </c>
      <c r="D31" t="s">
        <v>47</v>
      </c>
      <c r="E31" s="11">
        <v>78</v>
      </c>
      <c r="F31" s="10">
        <v>84.3</v>
      </c>
      <c r="G31" s="10">
        <v>60.34</v>
      </c>
      <c r="H31" s="10">
        <v>0.91100000000000003</v>
      </c>
      <c r="I31" s="10">
        <v>1.6619999999999999</v>
      </c>
      <c r="J31" s="10">
        <v>1.61</v>
      </c>
      <c r="K31" s="10">
        <v>4.1589999999999998</v>
      </c>
      <c r="L31" s="10">
        <v>1.3839999999999999</v>
      </c>
      <c r="M31" s="10"/>
      <c r="N31" s="10"/>
      <c r="O31" s="10"/>
      <c r="P31" s="10"/>
      <c r="R31" s="4"/>
    </row>
    <row r="32" spans="1:18" x14ac:dyDescent="0.25">
      <c r="A32" t="s">
        <v>191</v>
      </c>
      <c r="B32" t="s">
        <v>192</v>
      </c>
      <c r="C32">
        <v>32024437</v>
      </c>
      <c r="D32" t="s">
        <v>48</v>
      </c>
      <c r="E32" s="11">
        <v>88</v>
      </c>
      <c r="F32" s="10">
        <v>84.86</v>
      </c>
      <c r="G32" s="10">
        <v>69.819999999999993</v>
      </c>
      <c r="H32" s="10">
        <v>0.99199999999999999</v>
      </c>
      <c r="I32" s="10">
        <v>1.6120000000000001</v>
      </c>
      <c r="J32" s="10">
        <v>1.72</v>
      </c>
      <c r="K32" s="10">
        <v>4.1050000000000004</v>
      </c>
      <c r="L32" s="10">
        <v>1.371</v>
      </c>
      <c r="M32" s="10"/>
      <c r="N32" s="10"/>
      <c r="O32" s="10"/>
      <c r="P32" s="10"/>
      <c r="R32" s="4"/>
    </row>
    <row r="33" spans="1:18" x14ac:dyDescent="0.25">
      <c r="A33" t="s">
        <v>191</v>
      </c>
      <c r="B33" t="s">
        <v>192</v>
      </c>
      <c r="C33">
        <v>32556625</v>
      </c>
      <c r="D33" t="s">
        <v>49</v>
      </c>
      <c r="E33" s="11">
        <v>78</v>
      </c>
      <c r="F33" s="10">
        <v>85.74</v>
      </c>
      <c r="G33" s="10">
        <v>100</v>
      </c>
      <c r="H33" s="10">
        <v>1.028</v>
      </c>
      <c r="I33" s="10">
        <v>1.6040000000000001</v>
      </c>
      <c r="J33" s="10">
        <v>1.4339999999999999</v>
      </c>
      <c r="K33" s="10">
        <v>4.0910000000000002</v>
      </c>
      <c r="L33" s="10">
        <v>1.335</v>
      </c>
      <c r="M33" s="10"/>
      <c r="N33" s="10"/>
      <c r="O33" s="10"/>
      <c r="P33" s="10"/>
      <c r="R33" s="4"/>
    </row>
    <row r="34" spans="1:18" x14ac:dyDescent="0.25">
      <c r="A34" t="s">
        <v>191</v>
      </c>
      <c r="B34" t="s">
        <v>192</v>
      </c>
      <c r="C34">
        <v>33387781</v>
      </c>
      <c r="D34" t="s">
        <v>50</v>
      </c>
      <c r="E34" s="11">
        <v>87</v>
      </c>
      <c r="F34" s="10">
        <v>86.44</v>
      </c>
      <c r="G34" s="10">
        <v>90.52</v>
      </c>
      <c r="H34" s="10">
        <v>0.88500000000000001</v>
      </c>
      <c r="I34" s="10">
        <v>1.5189999999999999</v>
      </c>
      <c r="J34" s="10">
        <v>1.635</v>
      </c>
      <c r="K34" s="10">
        <v>4.0880000000000001</v>
      </c>
      <c r="L34" s="10">
        <v>1.413</v>
      </c>
      <c r="M34" s="10"/>
      <c r="N34" s="10"/>
      <c r="O34" s="10"/>
      <c r="P34" s="10"/>
      <c r="R34" s="4"/>
    </row>
    <row r="35" spans="1:18" x14ac:dyDescent="0.25">
      <c r="A35" t="s">
        <v>191</v>
      </c>
      <c r="B35" t="s">
        <v>192</v>
      </c>
      <c r="C35">
        <v>33939187</v>
      </c>
      <c r="D35" t="s">
        <v>51</v>
      </c>
      <c r="E35" s="11">
        <v>85</v>
      </c>
      <c r="F35" s="10">
        <v>83.06</v>
      </c>
      <c r="G35" s="10">
        <v>76.98</v>
      </c>
      <c r="H35" s="10">
        <v>1.0389999999999999</v>
      </c>
      <c r="I35" s="10">
        <v>1.5860000000000001</v>
      </c>
      <c r="J35" s="10">
        <v>1.8080000000000001</v>
      </c>
      <c r="K35" s="10">
        <v>4.1980000000000004</v>
      </c>
      <c r="L35" s="10">
        <v>1.4</v>
      </c>
      <c r="M35" s="10"/>
      <c r="N35" s="10"/>
      <c r="O35" s="10"/>
      <c r="P35" s="10"/>
      <c r="R35" s="4"/>
    </row>
    <row r="36" spans="1:18" x14ac:dyDescent="0.25">
      <c r="A36" t="s">
        <v>191</v>
      </c>
      <c r="B36" t="s">
        <v>192</v>
      </c>
      <c r="C36">
        <v>34920078</v>
      </c>
      <c r="D36" t="s">
        <v>52</v>
      </c>
      <c r="E36" s="11">
        <v>89</v>
      </c>
      <c r="F36" s="10">
        <v>84.22</v>
      </c>
      <c r="G36" s="10">
        <v>100</v>
      </c>
      <c r="H36" s="10">
        <v>0.94499999999999995</v>
      </c>
      <c r="I36" s="10">
        <v>1.5860000000000001</v>
      </c>
      <c r="J36" s="10">
        <v>1.627</v>
      </c>
      <c r="K36" s="10">
        <v>4.21</v>
      </c>
      <c r="L36" s="10">
        <v>1.407</v>
      </c>
      <c r="M36" s="10"/>
      <c r="N36" s="10"/>
      <c r="O36" s="10"/>
      <c r="P36" s="10"/>
      <c r="R36" s="4"/>
    </row>
    <row r="37" spans="1:18" x14ac:dyDescent="0.25">
      <c r="A37" t="s">
        <v>191</v>
      </c>
      <c r="B37" t="s">
        <v>192</v>
      </c>
      <c r="C37">
        <v>35213406</v>
      </c>
      <c r="D37" t="s">
        <v>53</v>
      </c>
      <c r="E37" s="11">
        <v>87</v>
      </c>
      <c r="F37" s="10">
        <v>85.03</v>
      </c>
      <c r="G37" s="10">
        <v>76.98</v>
      </c>
      <c r="H37" s="10">
        <v>0.92</v>
      </c>
      <c r="I37" s="10">
        <v>1.7250000000000001</v>
      </c>
      <c r="J37" s="10">
        <v>1.7250000000000001</v>
      </c>
      <c r="K37" s="10">
        <v>4.0209999999999999</v>
      </c>
      <c r="L37" s="10">
        <v>1.417</v>
      </c>
      <c r="M37" s="10"/>
      <c r="N37" s="10"/>
      <c r="O37" s="10"/>
      <c r="P37" s="10"/>
      <c r="R37" s="4"/>
    </row>
    <row r="38" spans="1:18" x14ac:dyDescent="0.25">
      <c r="A38" t="s">
        <v>191</v>
      </c>
      <c r="B38" t="s">
        <v>192</v>
      </c>
      <c r="C38">
        <v>38011562</v>
      </c>
      <c r="D38" t="s">
        <v>54</v>
      </c>
      <c r="E38" s="11">
        <v>84</v>
      </c>
      <c r="F38" s="10">
        <v>85.38</v>
      </c>
      <c r="G38" s="10">
        <v>96.13</v>
      </c>
      <c r="H38" s="10">
        <v>0.93500000000000005</v>
      </c>
      <c r="I38" s="10">
        <v>1.601</v>
      </c>
      <c r="J38" s="10">
        <v>1.694</v>
      </c>
      <c r="K38" s="10">
        <v>4.1829999999999998</v>
      </c>
      <c r="L38" s="10">
        <v>1.383</v>
      </c>
      <c r="M38" s="10"/>
      <c r="N38" s="10"/>
      <c r="O38" s="10"/>
      <c r="P38" s="10"/>
      <c r="R38" s="4"/>
    </row>
    <row r="39" spans="1:18" x14ac:dyDescent="0.25">
      <c r="A39" t="s">
        <v>191</v>
      </c>
      <c r="B39" t="s">
        <v>192</v>
      </c>
      <c r="C39">
        <v>38063546</v>
      </c>
      <c r="D39" t="s">
        <v>55</v>
      </c>
      <c r="E39" s="11">
        <v>85</v>
      </c>
      <c r="F39" s="10">
        <v>81.84</v>
      </c>
      <c r="G39" s="10">
        <v>96.13</v>
      </c>
      <c r="H39" s="10">
        <v>0.84799999999999998</v>
      </c>
      <c r="I39" s="10">
        <v>1.542</v>
      </c>
      <c r="J39" s="10">
        <v>1.58</v>
      </c>
      <c r="K39" s="10">
        <v>4.0469999999999997</v>
      </c>
      <c r="L39" s="10">
        <v>1.319</v>
      </c>
      <c r="M39" s="10"/>
      <c r="N39" s="10"/>
      <c r="O39" s="10"/>
      <c r="P39" s="10"/>
      <c r="R39" s="4"/>
    </row>
    <row r="40" spans="1:18" x14ac:dyDescent="0.25">
      <c r="A40" t="s">
        <v>191</v>
      </c>
      <c r="B40" t="s">
        <v>192</v>
      </c>
      <c r="C40">
        <v>38191046</v>
      </c>
      <c r="D40" t="s">
        <v>56</v>
      </c>
      <c r="E40" s="11">
        <v>78</v>
      </c>
      <c r="F40" s="10">
        <v>85.38</v>
      </c>
      <c r="G40" s="10">
        <v>74.459999999999994</v>
      </c>
      <c r="H40" s="10">
        <v>1.0669999999999999</v>
      </c>
      <c r="I40" s="10">
        <v>1.5680000000000001</v>
      </c>
      <c r="J40" s="10">
        <v>2.0979999999999999</v>
      </c>
      <c r="K40" s="10">
        <v>3.9569999999999999</v>
      </c>
      <c r="L40" s="10">
        <v>1.4419999999999999</v>
      </c>
      <c r="M40" s="10"/>
      <c r="N40" s="10"/>
      <c r="O40" s="10"/>
      <c r="P40" s="10"/>
      <c r="R40" s="4"/>
    </row>
    <row r="41" spans="1:18" x14ac:dyDescent="0.25">
      <c r="A41" t="s">
        <v>191</v>
      </c>
      <c r="B41" t="s">
        <v>192</v>
      </c>
      <c r="C41">
        <v>38244671</v>
      </c>
      <c r="D41" t="s">
        <v>57</v>
      </c>
      <c r="E41" s="11">
        <v>87</v>
      </c>
      <c r="F41" s="10">
        <v>83.01</v>
      </c>
      <c r="G41" s="10">
        <v>82.78</v>
      </c>
      <c r="H41" s="10">
        <v>0.89600000000000002</v>
      </c>
      <c r="I41" s="10">
        <v>1.615</v>
      </c>
      <c r="J41" s="10">
        <v>2.032</v>
      </c>
      <c r="K41" s="10">
        <v>4.2839999999999998</v>
      </c>
      <c r="L41" s="10">
        <v>1.343</v>
      </c>
      <c r="M41" s="10"/>
      <c r="N41" s="10"/>
      <c r="O41" s="10"/>
      <c r="P41" s="10"/>
      <c r="R41" s="4"/>
    </row>
    <row r="42" spans="1:18" x14ac:dyDescent="0.25">
      <c r="A42" t="s">
        <v>191</v>
      </c>
      <c r="B42" t="s">
        <v>192</v>
      </c>
      <c r="C42">
        <v>38293906</v>
      </c>
      <c r="D42" t="s">
        <v>58</v>
      </c>
      <c r="E42" s="11">
        <v>87</v>
      </c>
      <c r="F42" s="10">
        <v>82.7</v>
      </c>
      <c r="G42" s="10">
        <v>73.88</v>
      </c>
      <c r="H42" s="10">
        <v>1.0029999999999999</v>
      </c>
      <c r="I42" s="10">
        <v>1.5920000000000001</v>
      </c>
      <c r="J42" s="10">
        <v>1.7589999999999999</v>
      </c>
      <c r="K42" s="10">
        <v>4.109</v>
      </c>
      <c r="L42" s="10">
        <v>1.3520000000000001</v>
      </c>
      <c r="M42" s="10"/>
      <c r="N42" s="10"/>
      <c r="O42" s="10"/>
      <c r="P42" s="10"/>
      <c r="R42" s="4"/>
    </row>
    <row r="43" spans="1:18" x14ac:dyDescent="0.25">
      <c r="A43" t="s">
        <v>191</v>
      </c>
      <c r="B43" t="s">
        <v>192</v>
      </c>
      <c r="C43">
        <v>38313734</v>
      </c>
      <c r="D43" t="s">
        <v>59</v>
      </c>
      <c r="E43" s="11">
        <v>87</v>
      </c>
      <c r="F43" s="10">
        <v>84.92</v>
      </c>
      <c r="G43" s="10">
        <v>74.27</v>
      </c>
      <c r="H43" s="10">
        <v>1.004</v>
      </c>
      <c r="I43" s="10">
        <v>1.605</v>
      </c>
      <c r="J43" s="10">
        <v>1.609</v>
      </c>
      <c r="K43" s="10">
        <v>4.2300000000000004</v>
      </c>
      <c r="L43" s="10">
        <v>1.343</v>
      </c>
      <c r="M43" s="10"/>
      <c r="N43" s="10"/>
      <c r="O43" s="10"/>
      <c r="P43" s="10"/>
      <c r="R43" s="4"/>
    </row>
    <row r="44" spans="1:18" x14ac:dyDescent="0.25">
      <c r="A44" t="s">
        <v>191</v>
      </c>
      <c r="B44" t="s">
        <v>192</v>
      </c>
      <c r="C44">
        <v>38345375</v>
      </c>
      <c r="D44" t="s">
        <v>60</v>
      </c>
      <c r="E44" s="11">
        <v>83</v>
      </c>
      <c r="F44" s="10">
        <v>83.42</v>
      </c>
      <c r="G44" s="10">
        <v>69.819999999999993</v>
      </c>
      <c r="H44" s="10">
        <v>1.0129999999999999</v>
      </c>
      <c r="I44" s="10">
        <v>1.6419999999999999</v>
      </c>
      <c r="J44" s="10">
        <v>1.9079999999999999</v>
      </c>
      <c r="K44" s="10">
        <v>4.319</v>
      </c>
      <c r="L44" s="10">
        <v>1.411</v>
      </c>
      <c r="M44" s="10"/>
      <c r="N44" s="10"/>
      <c r="O44" s="10"/>
      <c r="P44" s="10"/>
      <c r="R44" s="4"/>
    </row>
    <row r="45" spans="1:18" x14ac:dyDescent="0.25">
      <c r="E45" s="11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R45" s="4"/>
    </row>
    <row r="46" spans="1:18" x14ac:dyDescent="0.25">
      <c r="E46" s="11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R46" s="4"/>
    </row>
    <row r="47" spans="1:18" x14ac:dyDescent="0.25">
      <c r="A47" t="s">
        <v>193</v>
      </c>
      <c r="B47" t="s">
        <v>194</v>
      </c>
      <c r="C47">
        <v>28805500</v>
      </c>
      <c r="D47" t="s">
        <v>42</v>
      </c>
      <c r="E47" s="11">
        <v>89</v>
      </c>
      <c r="F47" s="10">
        <v>84.78</v>
      </c>
      <c r="G47" s="10">
        <v>73.88</v>
      </c>
      <c r="H47" s="10">
        <v>1.0069999999999999</v>
      </c>
      <c r="I47" s="10">
        <v>1.6279999999999999</v>
      </c>
      <c r="J47" s="10">
        <v>1.5780000000000001</v>
      </c>
      <c r="K47" s="10">
        <v>4.2009999999999996</v>
      </c>
      <c r="L47" s="10">
        <v>1.3520000000000001</v>
      </c>
      <c r="M47" s="10"/>
      <c r="N47" s="10"/>
      <c r="O47" s="10"/>
      <c r="P47" s="10"/>
      <c r="R47" s="4"/>
    </row>
    <row r="48" spans="1:18" x14ac:dyDescent="0.25">
      <c r="A48" t="s">
        <v>193</v>
      </c>
      <c r="B48" t="s">
        <v>194</v>
      </c>
      <c r="C48">
        <v>29346593</v>
      </c>
      <c r="D48" t="s">
        <v>43</v>
      </c>
      <c r="E48" s="11">
        <v>82</v>
      </c>
      <c r="F48" s="10">
        <v>81.28</v>
      </c>
      <c r="G48" s="10">
        <v>48.93</v>
      </c>
      <c r="H48" s="10">
        <v>0.82599999999999996</v>
      </c>
      <c r="I48" s="10">
        <v>1.4259999999999999</v>
      </c>
      <c r="J48" s="10">
        <v>1.681</v>
      </c>
      <c r="K48" s="10">
        <v>3.97</v>
      </c>
      <c r="L48" s="10">
        <v>1.2969999999999999</v>
      </c>
      <c r="M48" s="10"/>
      <c r="N48" s="10"/>
      <c r="O48" s="10"/>
      <c r="P48" s="10"/>
      <c r="R48" s="4"/>
    </row>
    <row r="49" spans="1:18" x14ac:dyDescent="0.25">
      <c r="A49" t="s">
        <v>193</v>
      </c>
      <c r="B49" t="s">
        <v>194</v>
      </c>
      <c r="C49">
        <v>29378859</v>
      </c>
      <c r="D49" t="s">
        <v>61</v>
      </c>
      <c r="E49" s="11">
        <v>85</v>
      </c>
      <c r="F49" s="10">
        <v>84.73</v>
      </c>
      <c r="G49" s="10">
        <v>96.13</v>
      </c>
      <c r="H49" s="10">
        <v>0.84799999999999998</v>
      </c>
      <c r="I49" s="10">
        <v>1.5780000000000001</v>
      </c>
      <c r="J49" s="10">
        <v>1.7470000000000001</v>
      </c>
      <c r="K49" s="10">
        <v>4.1120000000000001</v>
      </c>
      <c r="L49" s="10">
        <v>1.31</v>
      </c>
      <c r="M49" s="10"/>
      <c r="N49" s="10"/>
      <c r="O49" s="10"/>
      <c r="P49" s="10"/>
      <c r="R49" s="4"/>
    </row>
    <row r="50" spans="1:18" x14ac:dyDescent="0.25">
      <c r="A50" t="s">
        <v>193</v>
      </c>
      <c r="B50" t="s">
        <v>194</v>
      </c>
      <c r="C50">
        <v>29728046</v>
      </c>
      <c r="D50" t="s">
        <v>44</v>
      </c>
      <c r="E50" s="11">
        <v>90</v>
      </c>
      <c r="F50" s="10">
        <v>84.86</v>
      </c>
      <c r="G50" s="10">
        <v>64.209999999999994</v>
      </c>
      <c r="H50" s="10">
        <v>0.86299999999999999</v>
      </c>
      <c r="I50" s="10">
        <v>1.5469999999999999</v>
      </c>
      <c r="J50" s="10">
        <v>1.724</v>
      </c>
      <c r="K50" s="10">
        <v>4.1280000000000001</v>
      </c>
      <c r="L50" s="10">
        <v>1.337</v>
      </c>
      <c r="M50" s="10"/>
      <c r="N50" s="10"/>
      <c r="O50" s="10"/>
      <c r="P50" s="10"/>
      <c r="R50" s="4"/>
    </row>
    <row r="51" spans="1:18" x14ac:dyDescent="0.25">
      <c r="A51" t="s">
        <v>193</v>
      </c>
      <c r="B51" t="s">
        <v>194</v>
      </c>
      <c r="C51">
        <v>29768968</v>
      </c>
      <c r="D51" t="s">
        <v>45</v>
      </c>
      <c r="E51" s="11">
        <v>76</v>
      </c>
      <c r="F51" s="10">
        <v>86.62</v>
      </c>
      <c r="G51" s="10">
        <v>96.13</v>
      </c>
      <c r="H51" s="10">
        <v>0.96099999999999997</v>
      </c>
      <c r="I51" s="10">
        <v>1.6319999999999999</v>
      </c>
      <c r="J51" s="10">
        <v>1.4810000000000001</v>
      </c>
      <c r="K51" s="10">
        <v>4.1390000000000002</v>
      </c>
      <c r="L51" s="10">
        <v>1.3440000000000001</v>
      </c>
      <c r="M51" s="10"/>
      <c r="N51" s="10"/>
      <c r="O51" s="10"/>
      <c r="P51" s="10"/>
      <c r="R51" s="4"/>
    </row>
    <row r="52" spans="1:18" x14ac:dyDescent="0.25">
      <c r="A52" t="s">
        <v>193</v>
      </c>
      <c r="B52" t="s">
        <v>194</v>
      </c>
      <c r="C52">
        <v>30534171</v>
      </c>
      <c r="D52" t="s">
        <v>46</v>
      </c>
      <c r="E52" s="11">
        <v>83</v>
      </c>
      <c r="F52" s="10">
        <v>85.73</v>
      </c>
      <c r="G52" s="10">
        <v>96.13</v>
      </c>
      <c r="H52" s="10">
        <v>0.90800000000000003</v>
      </c>
      <c r="I52" s="10">
        <v>1.663</v>
      </c>
      <c r="J52" s="10">
        <v>1.478</v>
      </c>
      <c r="K52" s="10">
        <v>4.3680000000000003</v>
      </c>
      <c r="L52" s="10">
        <v>1.393</v>
      </c>
      <c r="M52" s="10"/>
      <c r="N52" s="10"/>
      <c r="O52" s="10"/>
      <c r="P52" s="10"/>
      <c r="R52" s="4"/>
    </row>
    <row r="53" spans="1:18" x14ac:dyDescent="0.25">
      <c r="A53" t="s">
        <v>193</v>
      </c>
      <c r="B53" t="s">
        <v>194</v>
      </c>
      <c r="C53">
        <v>31846515</v>
      </c>
      <c r="D53" t="s">
        <v>47</v>
      </c>
      <c r="E53" s="11">
        <v>78</v>
      </c>
      <c r="F53" s="10">
        <v>86.2</v>
      </c>
      <c r="G53" s="10">
        <v>96.13</v>
      </c>
      <c r="H53" s="10">
        <v>0.94799999999999995</v>
      </c>
      <c r="I53" s="10">
        <v>1.65</v>
      </c>
      <c r="J53" s="10">
        <v>1.5149999999999999</v>
      </c>
      <c r="K53" s="10">
        <v>4.13</v>
      </c>
      <c r="L53" s="10">
        <v>1.377</v>
      </c>
      <c r="M53" s="10"/>
      <c r="N53" s="10"/>
      <c r="O53" s="10"/>
      <c r="P53" s="10"/>
      <c r="R53" s="4"/>
    </row>
    <row r="54" spans="1:18" x14ac:dyDescent="0.25">
      <c r="A54" t="s">
        <v>193</v>
      </c>
      <c r="B54" t="s">
        <v>194</v>
      </c>
      <c r="C54">
        <v>32024437</v>
      </c>
      <c r="D54" t="s">
        <v>48</v>
      </c>
      <c r="E54" s="11">
        <v>88</v>
      </c>
      <c r="F54" s="10">
        <v>85.75</v>
      </c>
      <c r="G54" s="10">
        <v>100</v>
      </c>
      <c r="H54" s="10">
        <v>0.91400000000000003</v>
      </c>
      <c r="I54" s="10">
        <v>1.58</v>
      </c>
      <c r="J54" s="10">
        <v>1.5920000000000001</v>
      </c>
      <c r="K54" s="10">
        <v>4.18</v>
      </c>
      <c r="L54" s="10">
        <v>1.337</v>
      </c>
      <c r="M54" s="10"/>
      <c r="N54" s="10"/>
      <c r="O54" s="10"/>
      <c r="P54" s="10"/>
      <c r="R54" s="4"/>
    </row>
    <row r="55" spans="1:18" x14ac:dyDescent="0.25">
      <c r="A55" t="s">
        <v>193</v>
      </c>
      <c r="B55" t="s">
        <v>194</v>
      </c>
      <c r="C55">
        <v>32556625</v>
      </c>
      <c r="D55" t="s">
        <v>49</v>
      </c>
      <c r="E55" s="11">
        <v>82</v>
      </c>
      <c r="F55" s="10">
        <v>84.04</v>
      </c>
      <c r="G55" s="10">
        <v>89.93</v>
      </c>
      <c r="H55" s="10">
        <v>0.88600000000000001</v>
      </c>
      <c r="I55" s="10">
        <v>1.496</v>
      </c>
      <c r="J55" s="10">
        <v>1.7170000000000001</v>
      </c>
      <c r="K55" s="10">
        <v>3.9409999999999998</v>
      </c>
      <c r="L55" s="10">
        <v>1.2529999999999999</v>
      </c>
      <c r="M55" s="10"/>
      <c r="N55" s="10"/>
      <c r="O55" s="10"/>
      <c r="P55" s="10"/>
      <c r="R55" s="4"/>
    </row>
    <row r="56" spans="1:18" x14ac:dyDescent="0.25">
      <c r="A56" t="s">
        <v>193</v>
      </c>
      <c r="B56" t="s">
        <v>194</v>
      </c>
      <c r="C56">
        <v>33387781</v>
      </c>
      <c r="D56" t="s">
        <v>50</v>
      </c>
      <c r="E56" s="11">
        <v>87</v>
      </c>
      <c r="F56" s="10">
        <v>86.81</v>
      </c>
      <c r="G56" s="10">
        <v>79.099999999999994</v>
      </c>
      <c r="H56" s="10">
        <v>0.85799999999999998</v>
      </c>
      <c r="I56" s="10">
        <v>1.5229999999999999</v>
      </c>
      <c r="J56" s="10">
        <v>1.9490000000000001</v>
      </c>
      <c r="K56" s="10">
        <v>4.1760000000000002</v>
      </c>
      <c r="L56" s="10">
        <v>1.258</v>
      </c>
      <c r="M56" s="10"/>
      <c r="N56" s="10"/>
      <c r="O56" s="10"/>
      <c r="P56" s="10"/>
      <c r="R56" s="4"/>
    </row>
    <row r="57" spans="1:18" x14ac:dyDescent="0.25">
      <c r="A57" t="s">
        <v>193</v>
      </c>
      <c r="B57" t="s">
        <v>194</v>
      </c>
      <c r="C57">
        <v>33939187</v>
      </c>
      <c r="D57" t="s">
        <v>51</v>
      </c>
      <c r="E57" s="11">
        <v>85</v>
      </c>
      <c r="F57" s="10">
        <v>85.12</v>
      </c>
      <c r="G57" s="10">
        <v>70.37</v>
      </c>
      <c r="H57" s="10">
        <v>0.84599999999999997</v>
      </c>
      <c r="I57" s="10">
        <v>1.514</v>
      </c>
      <c r="J57" s="10">
        <v>1.867</v>
      </c>
      <c r="K57" s="10">
        <v>4.3920000000000003</v>
      </c>
      <c r="L57" s="10">
        <v>1.306</v>
      </c>
      <c r="M57" s="10"/>
      <c r="N57" s="10"/>
      <c r="O57" s="10"/>
      <c r="P57" s="10"/>
      <c r="R57" s="4"/>
    </row>
    <row r="58" spans="1:18" x14ac:dyDescent="0.25">
      <c r="A58" t="s">
        <v>193</v>
      </c>
      <c r="B58" t="s">
        <v>194</v>
      </c>
      <c r="C58">
        <v>34920078</v>
      </c>
      <c r="D58" t="s">
        <v>52</v>
      </c>
      <c r="E58" s="11">
        <v>89</v>
      </c>
      <c r="F58" s="10">
        <v>85.56</v>
      </c>
      <c r="G58" s="10">
        <v>100</v>
      </c>
      <c r="H58" s="10">
        <v>0.9</v>
      </c>
      <c r="I58" s="10">
        <v>1.65</v>
      </c>
      <c r="J58" s="10">
        <v>1.8169999999999999</v>
      </c>
      <c r="K58" s="10">
        <v>4.2329999999999997</v>
      </c>
      <c r="L58" s="10">
        <v>1.3169999999999999</v>
      </c>
      <c r="M58" s="10"/>
      <c r="N58" s="10"/>
      <c r="O58" s="10"/>
      <c r="P58" s="10"/>
      <c r="R58" s="4"/>
    </row>
    <row r="59" spans="1:18" x14ac:dyDescent="0.25">
      <c r="A59" t="s">
        <v>193</v>
      </c>
      <c r="B59" t="s">
        <v>194</v>
      </c>
      <c r="C59">
        <v>35213406</v>
      </c>
      <c r="D59" t="s">
        <v>53</v>
      </c>
      <c r="E59" s="11">
        <v>88</v>
      </c>
      <c r="F59" s="10">
        <v>86.11</v>
      </c>
      <c r="G59" s="10">
        <v>100</v>
      </c>
      <c r="H59" s="10">
        <v>0.98</v>
      </c>
      <c r="I59" s="10">
        <v>1.601</v>
      </c>
      <c r="J59" s="10">
        <v>1.8859999999999999</v>
      </c>
      <c r="K59" s="10">
        <v>4.1820000000000004</v>
      </c>
      <c r="L59" s="10">
        <v>1.3049999999999999</v>
      </c>
      <c r="M59" s="10"/>
      <c r="N59" s="10"/>
      <c r="O59" s="10"/>
      <c r="P59" s="10"/>
      <c r="R59" s="4"/>
    </row>
    <row r="60" spans="1:18" x14ac:dyDescent="0.25">
      <c r="A60" t="s">
        <v>193</v>
      </c>
      <c r="B60" t="s">
        <v>194</v>
      </c>
      <c r="C60">
        <v>38011562</v>
      </c>
      <c r="D60" t="s">
        <v>54</v>
      </c>
      <c r="E60" s="11">
        <v>84</v>
      </c>
      <c r="F60" s="10">
        <v>85.23</v>
      </c>
      <c r="G60" s="10">
        <v>100</v>
      </c>
      <c r="H60" s="10">
        <v>0.93899999999999995</v>
      </c>
      <c r="I60" s="10">
        <v>1.569</v>
      </c>
      <c r="J60" s="10">
        <v>1.8859999999999999</v>
      </c>
      <c r="K60" s="10">
        <v>4.109</v>
      </c>
      <c r="L60" s="10">
        <v>1.304</v>
      </c>
      <c r="M60" s="10"/>
      <c r="N60" s="10"/>
      <c r="O60" s="10"/>
      <c r="P60" s="10"/>
      <c r="R60" s="4"/>
    </row>
    <row r="61" spans="1:18" x14ac:dyDescent="0.25">
      <c r="A61" t="s">
        <v>193</v>
      </c>
      <c r="B61" t="s">
        <v>194</v>
      </c>
      <c r="C61">
        <v>38063546</v>
      </c>
      <c r="D61" t="s">
        <v>55</v>
      </c>
      <c r="E61" s="11">
        <v>85</v>
      </c>
      <c r="F61" s="10">
        <v>86.17</v>
      </c>
      <c r="G61" s="10">
        <v>89.93</v>
      </c>
      <c r="H61" s="10">
        <v>0.98799999999999999</v>
      </c>
      <c r="I61" s="10">
        <v>1.657</v>
      </c>
      <c r="J61" s="10">
        <v>1.885</v>
      </c>
      <c r="K61" s="10">
        <v>4.0220000000000002</v>
      </c>
      <c r="L61" s="10">
        <v>1.2969999999999999</v>
      </c>
      <c r="M61" s="10"/>
      <c r="N61" s="10"/>
      <c r="O61" s="10"/>
      <c r="P61" s="10"/>
      <c r="R61" s="4"/>
    </row>
    <row r="62" spans="1:18" x14ac:dyDescent="0.25">
      <c r="A62" t="s">
        <v>193</v>
      </c>
      <c r="B62" t="s">
        <v>194</v>
      </c>
      <c r="C62">
        <v>38191046</v>
      </c>
      <c r="D62" t="s">
        <v>56</v>
      </c>
      <c r="E62" s="11">
        <v>82</v>
      </c>
      <c r="F62" s="10">
        <v>85</v>
      </c>
      <c r="G62" s="10">
        <v>100</v>
      </c>
      <c r="H62" s="10">
        <v>1.02</v>
      </c>
      <c r="I62" s="10">
        <v>1.579</v>
      </c>
      <c r="J62" s="10">
        <v>1.841</v>
      </c>
      <c r="K62" s="10">
        <v>4.2709999999999999</v>
      </c>
      <c r="L62" s="10">
        <v>1.333</v>
      </c>
      <c r="M62" s="10"/>
      <c r="N62" s="10"/>
      <c r="O62" s="10"/>
      <c r="P62" s="10"/>
      <c r="R62" s="4"/>
    </row>
    <row r="63" spans="1:18" x14ac:dyDescent="0.25">
      <c r="A63" t="s">
        <v>193</v>
      </c>
      <c r="B63" t="s">
        <v>194</v>
      </c>
      <c r="C63">
        <v>38244671</v>
      </c>
      <c r="D63" t="s">
        <v>57</v>
      </c>
      <c r="E63" s="11">
        <v>87</v>
      </c>
      <c r="F63" s="10">
        <v>86.23</v>
      </c>
      <c r="G63" s="10">
        <v>100</v>
      </c>
      <c r="H63" s="10">
        <v>0.93600000000000005</v>
      </c>
      <c r="I63" s="10">
        <v>1.573</v>
      </c>
      <c r="J63" s="10">
        <v>1.778</v>
      </c>
      <c r="K63" s="10">
        <v>4.28</v>
      </c>
      <c r="L63" s="10">
        <v>1.339</v>
      </c>
      <c r="M63" s="10"/>
      <c r="N63" s="10"/>
      <c r="O63" s="10"/>
      <c r="P63" s="10"/>
      <c r="R63" s="4"/>
    </row>
    <row r="64" spans="1:18" x14ac:dyDescent="0.25">
      <c r="A64" t="s">
        <v>193</v>
      </c>
      <c r="B64" t="s">
        <v>194</v>
      </c>
      <c r="C64">
        <v>38293906</v>
      </c>
      <c r="D64" t="s">
        <v>58</v>
      </c>
      <c r="E64" s="11">
        <v>87</v>
      </c>
      <c r="F64" s="10">
        <v>84.51</v>
      </c>
      <c r="G64" s="10">
        <v>100</v>
      </c>
      <c r="H64" s="10">
        <v>0.90800000000000003</v>
      </c>
      <c r="I64" s="10">
        <v>1.7130000000000001</v>
      </c>
      <c r="J64" s="10">
        <v>2.0499999999999998</v>
      </c>
      <c r="K64" s="10">
        <v>4.09</v>
      </c>
      <c r="L64" s="10">
        <v>1.353</v>
      </c>
      <c r="M64" s="10"/>
      <c r="N64" s="10"/>
      <c r="O64" s="10"/>
      <c r="P64" s="10"/>
      <c r="R64" s="4"/>
    </row>
    <row r="65" spans="1:18" x14ac:dyDescent="0.25">
      <c r="A65" t="s">
        <v>193</v>
      </c>
      <c r="B65" t="s">
        <v>194</v>
      </c>
      <c r="C65">
        <v>38313734</v>
      </c>
      <c r="D65" t="s">
        <v>59</v>
      </c>
      <c r="E65" s="11">
        <v>87</v>
      </c>
      <c r="F65" s="10">
        <v>86.65</v>
      </c>
      <c r="G65" s="10">
        <v>100</v>
      </c>
      <c r="H65" s="10">
        <v>0.80100000000000005</v>
      </c>
      <c r="I65" s="10">
        <v>1.577</v>
      </c>
      <c r="J65" s="10">
        <v>1.8580000000000001</v>
      </c>
      <c r="K65" s="10">
        <v>4.2469999999999999</v>
      </c>
      <c r="L65" s="10">
        <v>1.359</v>
      </c>
      <c r="M65" s="10"/>
      <c r="N65" s="10"/>
      <c r="O65" s="10"/>
      <c r="P65" s="10"/>
      <c r="R65" s="4"/>
    </row>
    <row r="66" spans="1:18" x14ac:dyDescent="0.25">
      <c r="A66" t="s">
        <v>193</v>
      </c>
      <c r="B66" t="s">
        <v>194</v>
      </c>
      <c r="C66">
        <v>38345375</v>
      </c>
      <c r="D66" t="s">
        <v>60</v>
      </c>
      <c r="E66" s="11">
        <v>83</v>
      </c>
      <c r="F66" s="10">
        <v>87.64</v>
      </c>
      <c r="G66" s="10">
        <v>100</v>
      </c>
      <c r="H66" s="10">
        <v>0.86099999999999999</v>
      </c>
      <c r="I66" s="10">
        <v>1.5109999999999999</v>
      </c>
      <c r="J66" s="10">
        <v>1.8169999999999999</v>
      </c>
      <c r="K66" s="10">
        <v>4.0190000000000001</v>
      </c>
      <c r="L66" s="10">
        <v>1.2909999999999999</v>
      </c>
      <c r="M66" s="10"/>
      <c r="N66" s="10"/>
      <c r="O66" s="10"/>
      <c r="P66" s="10"/>
      <c r="R66" s="4"/>
    </row>
    <row r="67" spans="1:18" x14ac:dyDescent="0.25">
      <c r="E67" s="11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R67" s="4"/>
    </row>
    <row r="68" spans="1:18" x14ac:dyDescent="0.25">
      <c r="E68" s="11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R68" s="4"/>
    </row>
    <row r="69" spans="1:18" x14ac:dyDescent="0.25">
      <c r="A69" t="s">
        <v>195</v>
      </c>
      <c r="B69" t="s">
        <v>196</v>
      </c>
      <c r="C69">
        <v>28805500</v>
      </c>
      <c r="D69" t="s">
        <v>42</v>
      </c>
      <c r="E69" s="11">
        <v>87</v>
      </c>
      <c r="F69" s="10">
        <v>87.45</v>
      </c>
      <c r="G69" s="10">
        <v>72.83</v>
      </c>
      <c r="H69" s="10">
        <v>0.86799999999999999</v>
      </c>
      <c r="I69" s="10">
        <v>1.605</v>
      </c>
      <c r="J69" s="10">
        <v>2.0299999999999998</v>
      </c>
      <c r="K69" s="10">
        <v>4.1399999999999997</v>
      </c>
      <c r="L69" s="10">
        <v>1.268</v>
      </c>
      <c r="M69" s="10"/>
      <c r="N69" s="10"/>
      <c r="O69" s="10"/>
      <c r="P69" s="10"/>
      <c r="R69" s="4"/>
    </row>
    <row r="70" spans="1:18" x14ac:dyDescent="0.25">
      <c r="A70" t="s">
        <v>195</v>
      </c>
      <c r="B70" t="s">
        <v>196</v>
      </c>
      <c r="C70">
        <v>29346593</v>
      </c>
      <c r="D70" t="s">
        <v>43</v>
      </c>
      <c r="E70" s="11">
        <v>84</v>
      </c>
      <c r="F70" s="10">
        <v>84.08</v>
      </c>
      <c r="G70" s="10">
        <v>100</v>
      </c>
      <c r="H70" s="10">
        <v>1.008</v>
      </c>
      <c r="I70" s="10">
        <v>1.6319999999999999</v>
      </c>
      <c r="J70" s="10">
        <v>2.004</v>
      </c>
      <c r="K70" s="10">
        <v>4.1159999999999997</v>
      </c>
      <c r="L70" s="10">
        <v>1.31</v>
      </c>
      <c r="M70" s="10"/>
      <c r="N70" s="10"/>
      <c r="O70" s="10"/>
      <c r="P70" s="10"/>
      <c r="R70" s="4"/>
    </row>
    <row r="71" spans="1:18" x14ac:dyDescent="0.25">
      <c r="A71" t="s">
        <v>195</v>
      </c>
      <c r="B71" t="s">
        <v>196</v>
      </c>
      <c r="C71">
        <v>29378859</v>
      </c>
      <c r="D71" t="s">
        <v>61</v>
      </c>
      <c r="E71" s="11">
        <v>87</v>
      </c>
      <c r="F71" s="10">
        <v>86.87</v>
      </c>
      <c r="G71" s="10">
        <v>100</v>
      </c>
      <c r="H71" s="10">
        <v>1.0009999999999999</v>
      </c>
      <c r="I71" s="10">
        <v>1.63</v>
      </c>
      <c r="J71" s="10">
        <v>2.0299999999999998</v>
      </c>
      <c r="K71" s="10">
        <v>4.3769999999999998</v>
      </c>
      <c r="L71" s="10">
        <v>1.3460000000000001</v>
      </c>
      <c r="M71" s="10"/>
      <c r="N71" s="10"/>
      <c r="O71" s="10"/>
      <c r="P71" s="10"/>
      <c r="R71" s="4"/>
    </row>
    <row r="72" spans="1:18" x14ac:dyDescent="0.25">
      <c r="A72" t="s">
        <v>195</v>
      </c>
      <c r="B72" t="s">
        <v>196</v>
      </c>
      <c r="C72">
        <v>29728046</v>
      </c>
      <c r="D72" t="s">
        <v>44</v>
      </c>
      <c r="E72" s="11">
        <v>80</v>
      </c>
      <c r="F72" s="10">
        <v>85.53</v>
      </c>
      <c r="G72" s="10">
        <v>73.209999999999994</v>
      </c>
      <c r="H72" s="10">
        <v>0.99399999999999999</v>
      </c>
      <c r="I72" s="10">
        <v>1.6160000000000001</v>
      </c>
      <c r="J72" s="10">
        <v>1.871</v>
      </c>
      <c r="K72" s="10">
        <v>4.2880000000000003</v>
      </c>
      <c r="L72" s="10">
        <v>1.288</v>
      </c>
      <c r="M72" s="10"/>
      <c r="N72" s="10"/>
      <c r="O72" s="10"/>
      <c r="P72" s="10"/>
      <c r="R72" s="4"/>
    </row>
    <row r="73" spans="1:18" x14ac:dyDescent="0.25">
      <c r="A73" t="s">
        <v>195</v>
      </c>
      <c r="B73" t="s">
        <v>196</v>
      </c>
      <c r="C73">
        <v>29768968</v>
      </c>
      <c r="D73" t="s">
        <v>45</v>
      </c>
      <c r="E73" s="11">
        <v>77</v>
      </c>
      <c r="F73" s="10">
        <v>85.33</v>
      </c>
      <c r="G73" s="10">
        <v>65.81</v>
      </c>
      <c r="H73" s="10">
        <v>0.82</v>
      </c>
      <c r="I73" s="10">
        <v>1.4139999999999999</v>
      </c>
      <c r="J73" s="10">
        <v>1.88</v>
      </c>
      <c r="K73" s="10">
        <v>4.0679999999999996</v>
      </c>
      <c r="L73" s="10">
        <v>1.228</v>
      </c>
      <c r="M73" s="10"/>
      <c r="N73" s="10"/>
      <c r="O73" s="10"/>
      <c r="P73" s="10"/>
      <c r="R73" s="4"/>
    </row>
    <row r="74" spans="1:18" x14ac:dyDescent="0.25">
      <c r="A74" t="s">
        <v>195</v>
      </c>
      <c r="B74" t="s">
        <v>196</v>
      </c>
      <c r="C74">
        <v>30534171</v>
      </c>
      <c r="D74" t="s">
        <v>46</v>
      </c>
      <c r="E74" s="11">
        <v>85</v>
      </c>
      <c r="F74" s="10">
        <v>87.02</v>
      </c>
      <c r="G74" s="10">
        <v>73.02</v>
      </c>
      <c r="H74" s="10">
        <v>0.84299999999999997</v>
      </c>
      <c r="I74" s="10">
        <v>1.5640000000000001</v>
      </c>
      <c r="J74" s="10">
        <v>1.9450000000000001</v>
      </c>
      <c r="K74" s="10">
        <v>4.1689999999999996</v>
      </c>
      <c r="L74" s="10">
        <v>1.242</v>
      </c>
      <c r="M74" s="10"/>
      <c r="N74" s="10"/>
      <c r="O74" s="10"/>
      <c r="P74" s="10"/>
      <c r="R74" s="4"/>
    </row>
    <row r="75" spans="1:18" x14ac:dyDescent="0.25">
      <c r="A75" t="s">
        <v>195</v>
      </c>
      <c r="B75" t="s">
        <v>196</v>
      </c>
      <c r="C75">
        <v>31846515</v>
      </c>
      <c r="D75" t="s">
        <v>47</v>
      </c>
      <c r="E75" s="11">
        <v>89</v>
      </c>
      <c r="F75" s="10">
        <v>88.65</v>
      </c>
      <c r="G75" s="10">
        <v>100</v>
      </c>
      <c r="H75" s="10">
        <v>0.97599999999999998</v>
      </c>
      <c r="I75" s="10">
        <v>1.6040000000000001</v>
      </c>
      <c r="J75" s="10">
        <v>1.9159999999999999</v>
      </c>
      <c r="K75" s="10">
        <v>4.2050000000000001</v>
      </c>
      <c r="L75" s="10">
        <v>1.3009999999999999</v>
      </c>
      <c r="M75" s="10"/>
      <c r="N75" s="10"/>
      <c r="O75" s="10"/>
      <c r="P75" s="10"/>
      <c r="R75" s="4"/>
    </row>
    <row r="76" spans="1:18" x14ac:dyDescent="0.25">
      <c r="A76" t="s">
        <v>195</v>
      </c>
      <c r="B76" t="s">
        <v>196</v>
      </c>
      <c r="C76">
        <v>32024437</v>
      </c>
      <c r="D76" t="s">
        <v>48</v>
      </c>
      <c r="E76" s="11">
        <v>86</v>
      </c>
      <c r="F76" s="10">
        <v>87.62</v>
      </c>
      <c r="G76" s="10">
        <v>100</v>
      </c>
      <c r="H76" s="10">
        <v>0.95399999999999996</v>
      </c>
      <c r="I76" s="10">
        <v>1.623</v>
      </c>
      <c r="J76" s="10">
        <v>1.7250000000000001</v>
      </c>
      <c r="K76" s="10">
        <v>4.2110000000000003</v>
      </c>
      <c r="L76" s="10">
        <v>1.28</v>
      </c>
      <c r="M76" s="10"/>
      <c r="N76" s="10"/>
      <c r="O76" s="10"/>
      <c r="P76" s="10"/>
      <c r="R76" s="4"/>
    </row>
    <row r="77" spans="1:18" x14ac:dyDescent="0.25">
      <c r="A77" t="s">
        <v>195</v>
      </c>
      <c r="B77" t="s">
        <v>196</v>
      </c>
      <c r="C77">
        <v>32556625</v>
      </c>
      <c r="D77" t="s">
        <v>49</v>
      </c>
      <c r="E77" s="11">
        <v>87</v>
      </c>
      <c r="F77" s="10">
        <v>87.54</v>
      </c>
      <c r="G77" s="10">
        <v>100</v>
      </c>
      <c r="H77" s="10">
        <v>0.89800000000000002</v>
      </c>
      <c r="I77" s="10">
        <v>1.65</v>
      </c>
      <c r="J77" s="10">
        <v>1.6830000000000001</v>
      </c>
      <c r="K77" s="10">
        <v>4.4459999999999997</v>
      </c>
      <c r="L77" s="10">
        <v>1.3280000000000001</v>
      </c>
      <c r="M77" s="10"/>
      <c r="N77" s="10"/>
      <c r="O77" s="10"/>
      <c r="P77" s="10"/>
      <c r="R77" s="4"/>
    </row>
    <row r="78" spans="1:18" x14ac:dyDescent="0.25">
      <c r="A78" t="s">
        <v>195</v>
      </c>
      <c r="B78" t="s">
        <v>196</v>
      </c>
      <c r="C78">
        <v>33387781</v>
      </c>
      <c r="D78" t="s">
        <v>50</v>
      </c>
      <c r="E78" s="11">
        <v>80</v>
      </c>
      <c r="F78" s="10">
        <v>87.83</v>
      </c>
      <c r="G78" s="10">
        <v>100</v>
      </c>
      <c r="H78" s="10">
        <v>0.92500000000000004</v>
      </c>
      <c r="I78" s="10">
        <v>1.5960000000000001</v>
      </c>
      <c r="J78" s="10">
        <v>1.94</v>
      </c>
      <c r="K78" s="10">
        <v>4.3049999999999997</v>
      </c>
      <c r="L78" s="10">
        <v>1.272</v>
      </c>
      <c r="M78" s="10"/>
      <c r="N78" s="10"/>
      <c r="O78" s="10"/>
      <c r="P78" s="10"/>
      <c r="R78" s="4"/>
    </row>
    <row r="79" spans="1:18" x14ac:dyDescent="0.25">
      <c r="A79" t="s">
        <v>195</v>
      </c>
      <c r="B79" t="s">
        <v>196</v>
      </c>
      <c r="C79">
        <v>33939187</v>
      </c>
      <c r="D79" t="s">
        <v>51</v>
      </c>
      <c r="E79" s="11">
        <v>77</v>
      </c>
      <c r="F79" s="10">
        <v>86.68</v>
      </c>
      <c r="G79" s="10">
        <v>100</v>
      </c>
      <c r="H79" s="10">
        <v>0.90800000000000003</v>
      </c>
      <c r="I79" s="10">
        <v>1.5669999999999999</v>
      </c>
      <c r="J79" s="10">
        <v>1.8260000000000001</v>
      </c>
      <c r="K79" s="10">
        <v>4.2539999999999996</v>
      </c>
      <c r="L79" s="10">
        <v>1.272</v>
      </c>
      <c r="M79" s="10"/>
      <c r="N79" s="10"/>
      <c r="O79" s="10"/>
      <c r="P79" s="10"/>
      <c r="R79" s="4"/>
    </row>
    <row r="80" spans="1:18" x14ac:dyDescent="0.25">
      <c r="A80" t="s">
        <v>195</v>
      </c>
      <c r="B80" t="s">
        <v>196</v>
      </c>
      <c r="C80">
        <v>34920078</v>
      </c>
      <c r="D80" t="s">
        <v>52</v>
      </c>
      <c r="E80" s="11">
        <v>91</v>
      </c>
      <c r="F80" s="10">
        <v>80.11</v>
      </c>
      <c r="G80" s="10">
        <v>65.44</v>
      </c>
      <c r="H80" s="10">
        <v>0.94</v>
      </c>
      <c r="I80" s="10">
        <v>1.4690000000000001</v>
      </c>
      <c r="J80" s="10">
        <v>1.655</v>
      </c>
      <c r="K80" s="10">
        <v>4.29</v>
      </c>
      <c r="L80" s="10">
        <v>1.2729999999999999</v>
      </c>
      <c r="M80" s="10"/>
      <c r="N80" s="10"/>
      <c r="O80" s="10"/>
      <c r="P80" s="10"/>
      <c r="R80" s="4"/>
    </row>
    <row r="81" spans="1:18" x14ac:dyDescent="0.25">
      <c r="A81" t="s">
        <v>195</v>
      </c>
      <c r="B81" t="s">
        <v>196</v>
      </c>
      <c r="C81">
        <v>35213406</v>
      </c>
      <c r="D81" t="s">
        <v>53</v>
      </c>
      <c r="E81" s="11">
        <v>81</v>
      </c>
      <c r="F81" s="10">
        <v>85.53</v>
      </c>
      <c r="G81" s="10">
        <v>100</v>
      </c>
      <c r="H81" s="10">
        <v>0.88500000000000001</v>
      </c>
      <c r="I81" s="10">
        <v>1.5069999999999999</v>
      </c>
      <c r="J81" s="10">
        <v>1.855</v>
      </c>
      <c r="K81" s="10">
        <v>4.3109999999999999</v>
      </c>
      <c r="L81" s="10">
        <v>1.2889999999999999</v>
      </c>
      <c r="M81" s="10"/>
      <c r="N81" s="10"/>
      <c r="O81" s="10"/>
      <c r="P81" s="10"/>
      <c r="R81" s="4"/>
    </row>
    <row r="82" spans="1:18" x14ac:dyDescent="0.25">
      <c r="A82" t="s">
        <v>195</v>
      </c>
      <c r="B82" t="s">
        <v>196</v>
      </c>
      <c r="C82">
        <v>38011562</v>
      </c>
      <c r="D82" t="s">
        <v>54</v>
      </c>
      <c r="E82" s="11">
        <v>88</v>
      </c>
      <c r="F82" s="10">
        <v>82.36</v>
      </c>
      <c r="G82" s="10">
        <v>100</v>
      </c>
      <c r="H82" s="10">
        <v>0.86</v>
      </c>
      <c r="I82" s="10">
        <v>1.4990000000000001</v>
      </c>
      <c r="J82" s="10">
        <v>1.756</v>
      </c>
      <c r="K82" s="10">
        <v>4.5510000000000002</v>
      </c>
      <c r="L82" s="10">
        <v>1.341</v>
      </c>
      <c r="M82" s="10"/>
      <c r="N82" s="10"/>
      <c r="O82" s="10"/>
      <c r="P82" s="10"/>
      <c r="R82" s="4"/>
    </row>
    <row r="83" spans="1:18" x14ac:dyDescent="0.25">
      <c r="A83" t="s">
        <v>195</v>
      </c>
      <c r="B83" t="s">
        <v>196</v>
      </c>
      <c r="C83">
        <v>38063546</v>
      </c>
      <c r="D83" t="s">
        <v>55</v>
      </c>
      <c r="E83" s="11">
        <v>82</v>
      </c>
      <c r="F83" s="10">
        <v>85.71</v>
      </c>
      <c r="G83" s="10">
        <v>66.02</v>
      </c>
      <c r="H83" s="10">
        <v>0.91100000000000003</v>
      </c>
      <c r="I83" s="10">
        <v>1.633</v>
      </c>
      <c r="J83" s="10">
        <v>1.73</v>
      </c>
      <c r="K83" s="10">
        <v>4.38</v>
      </c>
      <c r="L83" s="10">
        <v>1.3520000000000001</v>
      </c>
      <c r="M83" s="10"/>
      <c r="N83" s="10"/>
      <c r="O83" s="10"/>
      <c r="P83" s="10"/>
      <c r="R83" s="4"/>
    </row>
    <row r="84" spans="1:18" x14ac:dyDescent="0.25">
      <c r="A84" t="s">
        <v>195</v>
      </c>
      <c r="B84" t="s">
        <v>196</v>
      </c>
      <c r="C84">
        <v>38191046</v>
      </c>
      <c r="D84" t="s">
        <v>56</v>
      </c>
      <c r="E84" s="11">
        <v>81</v>
      </c>
      <c r="F84" s="10">
        <v>85.9</v>
      </c>
      <c r="G84" s="10">
        <v>100</v>
      </c>
      <c r="H84" s="10">
        <v>0.97699999999999998</v>
      </c>
      <c r="I84" s="10">
        <v>1.587</v>
      </c>
      <c r="J84" s="10">
        <v>1.776</v>
      </c>
      <c r="K84" s="10">
        <v>4.306</v>
      </c>
      <c r="L84" s="10">
        <v>1.3380000000000001</v>
      </c>
      <c r="M84" s="10"/>
      <c r="N84" s="10"/>
      <c r="O84" s="10"/>
      <c r="P84" s="10"/>
      <c r="R84" s="4"/>
    </row>
    <row r="85" spans="1:18" x14ac:dyDescent="0.25">
      <c r="A85" t="s">
        <v>195</v>
      </c>
      <c r="B85" t="s">
        <v>196</v>
      </c>
      <c r="C85">
        <v>38244671</v>
      </c>
      <c r="D85" t="s">
        <v>57</v>
      </c>
      <c r="E85" s="11">
        <v>78</v>
      </c>
      <c r="F85" s="10">
        <v>85.35</v>
      </c>
      <c r="G85" s="10">
        <v>69.3</v>
      </c>
      <c r="H85" s="10">
        <v>1.0149999999999999</v>
      </c>
      <c r="I85" s="10">
        <v>1.5740000000000001</v>
      </c>
      <c r="J85" s="10">
        <v>1.631</v>
      </c>
      <c r="K85" s="10">
        <v>4.3220000000000001</v>
      </c>
      <c r="L85" s="10">
        <v>1.3049999999999999</v>
      </c>
      <c r="M85" s="10"/>
      <c r="N85" s="10"/>
      <c r="O85" s="10"/>
      <c r="P85" s="10"/>
      <c r="R85" s="4"/>
    </row>
    <row r="86" spans="1:18" x14ac:dyDescent="0.25">
      <c r="A86" t="s">
        <v>195</v>
      </c>
      <c r="B86" t="s">
        <v>196</v>
      </c>
      <c r="C86">
        <v>38293906</v>
      </c>
      <c r="D86" t="s">
        <v>58</v>
      </c>
      <c r="E86" s="11">
        <v>89</v>
      </c>
      <c r="F86" s="10">
        <v>82.91</v>
      </c>
      <c r="G86" s="10">
        <v>75.28</v>
      </c>
      <c r="H86" s="10">
        <v>0.98799999999999999</v>
      </c>
      <c r="I86" s="10">
        <v>1.641</v>
      </c>
      <c r="J86" s="10">
        <v>1.7949999999999999</v>
      </c>
      <c r="K86" s="10">
        <v>4.1760000000000002</v>
      </c>
      <c r="L86" s="10">
        <v>1.33</v>
      </c>
      <c r="M86" s="10"/>
      <c r="N86" s="10"/>
      <c r="O86" s="10"/>
      <c r="P86" s="10"/>
      <c r="R86" s="4"/>
    </row>
    <row r="87" spans="1:18" x14ac:dyDescent="0.25">
      <c r="A87" t="s">
        <v>195</v>
      </c>
      <c r="B87" t="s">
        <v>196</v>
      </c>
      <c r="C87">
        <v>38313734</v>
      </c>
      <c r="D87" t="s">
        <v>59</v>
      </c>
      <c r="E87" s="11">
        <v>92</v>
      </c>
      <c r="F87" s="10">
        <v>82.8</v>
      </c>
      <c r="G87" s="10">
        <v>100</v>
      </c>
      <c r="H87" s="10">
        <v>1.012</v>
      </c>
      <c r="I87" s="10">
        <v>1.5629999999999999</v>
      </c>
      <c r="J87" s="10">
        <v>1.7210000000000001</v>
      </c>
      <c r="K87" s="10">
        <v>4.3970000000000002</v>
      </c>
      <c r="L87" s="10">
        <v>1.367</v>
      </c>
      <c r="M87" s="10"/>
      <c r="N87" s="10"/>
      <c r="O87" s="10"/>
      <c r="P87" s="10"/>
      <c r="R87" s="4"/>
    </row>
    <row r="88" spans="1:18" x14ac:dyDescent="0.25">
      <c r="A88" t="s">
        <v>195</v>
      </c>
      <c r="B88" t="s">
        <v>196</v>
      </c>
      <c r="C88">
        <v>38345375</v>
      </c>
      <c r="D88" t="s">
        <v>60</v>
      </c>
      <c r="E88" s="11">
        <v>88</v>
      </c>
      <c r="F88" s="10">
        <v>84.62</v>
      </c>
      <c r="G88" s="10">
        <v>100</v>
      </c>
      <c r="H88" s="10">
        <v>0.93100000000000005</v>
      </c>
      <c r="I88" s="10">
        <v>1.5760000000000001</v>
      </c>
      <c r="J88" s="10">
        <v>1.6930000000000001</v>
      </c>
      <c r="K88" s="10">
        <v>4.375</v>
      </c>
      <c r="L88" s="10">
        <v>1.341</v>
      </c>
      <c r="M88" s="10"/>
      <c r="N88" s="10"/>
      <c r="O88" s="10"/>
      <c r="P88" s="10"/>
      <c r="R88" s="4"/>
    </row>
    <row r="89" spans="1:18" x14ac:dyDescent="0.25">
      <c r="E89" s="1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R89" s="4"/>
    </row>
    <row r="90" spans="1:18" x14ac:dyDescent="0.25">
      <c r="E90" s="11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R90" s="4"/>
    </row>
    <row r="91" spans="1:18" x14ac:dyDescent="0.25">
      <c r="A91" t="s">
        <v>197</v>
      </c>
      <c r="B91" t="s">
        <v>198</v>
      </c>
      <c r="C91">
        <v>28805500</v>
      </c>
      <c r="D91" t="s">
        <v>42</v>
      </c>
      <c r="E91" s="11">
        <v>90</v>
      </c>
      <c r="F91" s="10">
        <v>85.11</v>
      </c>
      <c r="G91" s="10">
        <v>100</v>
      </c>
      <c r="H91" s="10">
        <v>0.81299999999999994</v>
      </c>
      <c r="I91" s="10">
        <v>1.5620000000000001</v>
      </c>
      <c r="J91" s="10">
        <v>1.762</v>
      </c>
      <c r="K91" s="10">
        <v>4.4119999999999999</v>
      </c>
      <c r="L91" s="10">
        <v>1.389</v>
      </c>
      <c r="M91" s="10"/>
      <c r="N91" s="10"/>
      <c r="O91" s="10"/>
      <c r="P91" s="10"/>
      <c r="R91" s="4"/>
    </row>
    <row r="92" spans="1:18" x14ac:dyDescent="0.25">
      <c r="A92" t="s">
        <v>197</v>
      </c>
      <c r="B92" t="s">
        <v>198</v>
      </c>
      <c r="C92">
        <v>29346593</v>
      </c>
      <c r="D92" t="s">
        <v>43</v>
      </c>
      <c r="E92" s="11">
        <v>93</v>
      </c>
      <c r="F92" s="10">
        <v>84.35</v>
      </c>
      <c r="G92" s="10">
        <v>67.37</v>
      </c>
      <c r="H92" s="10">
        <v>0.83699999999999997</v>
      </c>
      <c r="I92" s="10">
        <v>1.538</v>
      </c>
      <c r="J92" s="10">
        <v>1.776</v>
      </c>
      <c r="K92" s="10">
        <v>4.1849999999999996</v>
      </c>
      <c r="L92" s="10">
        <v>1.319</v>
      </c>
      <c r="M92" s="10"/>
      <c r="N92" s="10"/>
      <c r="O92" s="10"/>
      <c r="P92" s="10"/>
      <c r="R92" s="4"/>
    </row>
    <row r="93" spans="1:18" x14ac:dyDescent="0.25">
      <c r="A93" t="s">
        <v>197</v>
      </c>
      <c r="B93" t="s">
        <v>198</v>
      </c>
      <c r="C93">
        <v>29378859</v>
      </c>
      <c r="D93" t="s">
        <v>61</v>
      </c>
      <c r="E93" s="11">
        <v>87</v>
      </c>
      <c r="F93" s="10">
        <v>79.19</v>
      </c>
      <c r="G93" s="10">
        <v>81.27</v>
      </c>
      <c r="H93" s="10">
        <v>1.054</v>
      </c>
      <c r="I93" s="10">
        <v>1.542</v>
      </c>
      <c r="J93" s="10">
        <v>2.024</v>
      </c>
      <c r="K93" s="10">
        <v>4.2450000000000001</v>
      </c>
      <c r="L93" s="10">
        <v>1.409</v>
      </c>
      <c r="M93" s="10"/>
      <c r="N93" s="10"/>
      <c r="O93" s="10"/>
      <c r="P93" s="10"/>
      <c r="R93" s="4"/>
    </row>
    <row r="94" spans="1:18" x14ac:dyDescent="0.25">
      <c r="A94" t="s">
        <v>197</v>
      </c>
      <c r="B94" t="s">
        <v>198</v>
      </c>
      <c r="C94">
        <v>29728046</v>
      </c>
      <c r="D94" t="s">
        <v>44</v>
      </c>
      <c r="E94" s="11">
        <v>86</v>
      </c>
      <c r="F94" s="10">
        <v>83.02</v>
      </c>
      <c r="G94" s="10">
        <v>100</v>
      </c>
      <c r="H94" s="10">
        <v>0.90500000000000003</v>
      </c>
      <c r="I94" s="10">
        <v>1.583</v>
      </c>
      <c r="J94" s="10">
        <v>1.899</v>
      </c>
      <c r="K94" s="10">
        <v>4.4770000000000003</v>
      </c>
      <c r="L94" s="10">
        <v>1.3149999999999999</v>
      </c>
      <c r="M94" s="10"/>
      <c r="N94" s="10"/>
      <c r="O94" s="10"/>
      <c r="P94" s="10"/>
      <c r="R94" s="4"/>
    </row>
    <row r="95" spans="1:18" x14ac:dyDescent="0.25">
      <c r="A95" t="s">
        <v>197</v>
      </c>
      <c r="B95" t="s">
        <v>198</v>
      </c>
      <c r="C95">
        <v>29768968</v>
      </c>
      <c r="D95" t="s">
        <v>45</v>
      </c>
      <c r="E95" s="11">
        <v>78</v>
      </c>
      <c r="F95" s="10">
        <v>84.04</v>
      </c>
      <c r="G95" s="10">
        <v>66.209999999999994</v>
      </c>
      <c r="H95" s="10">
        <v>1.004</v>
      </c>
      <c r="I95" s="10">
        <v>1.5660000000000001</v>
      </c>
      <c r="J95" s="10">
        <v>1.833</v>
      </c>
      <c r="K95" s="10">
        <v>4.266</v>
      </c>
      <c r="L95" s="10">
        <v>1.321</v>
      </c>
      <c r="M95" s="10"/>
      <c r="N95" s="10"/>
      <c r="O95" s="10"/>
      <c r="P95" s="10"/>
      <c r="R95" s="4"/>
    </row>
    <row r="96" spans="1:18" x14ac:dyDescent="0.25">
      <c r="A96" t="s">
        <v>197</v>
      </c>
      <c r="B96" t="s">
        <v>198</v>
      </c>
      <c r="C96">
        <v>30534171</v>
      </c>
      <c r="D96" t="s">
        <v>46</v>
      </c>
      <c r="E96" s="11">
        <v>79</v>
      </c>
      <c r="F96" s="10">
        <v>82.7</v>
      </c>
      <c r="G96" s="10">
        <v>65.05</v>
      </c>
      <c r="H96" s="10">
        <v>0.996</v>
      </c>
      <c r="I96" s="10">
        <v>1.58</v>
      </c>
      <c r="J96" s="10">
        <v>1.6919999999999999</v>
      </c>
      <c r="K96" s="10">
        <v>4.4379999999999997</v>
      </c>
      <c r="L96" s="10">
        <v>1.3109999999999999</v>
      </c>
      <c r="M96" s="10"/>
      <c r="N96" s="10"/>
      <c r="O96" s="10"/>
      <c r="P96" s="10"/>
      <c r="R96" s="4"/>
    </row>
    <row r="97" spans="1:18" x14ac:dyDescent="0.25">
      <c r="A97" t="s">
        <v>197</v>
      </c>
      <c r="B97" t="s">
        <v>198</v>
      </c>
      <c r="C97">
        <v>31846515</v>
      </c>
      <c r="D97" t="s">
        <v>47</v>
      </c>
      <c r="E97" s="11">
        <v>87</v>
      </c>
      <c r="F97" s="10">
        <v>83.81</v>
      </c>
      <c r="G97" s="10">
        <v>100</v>
      </c>
      <c r="H97" s="10">
        <v>0.998</v>
      </c>
      <c r="I97" s="10">
        <v>1.615</v>
      </c>
      <c r="J97" s="10">
        <v>1.925</v>
      </c>
      <c r="K97" s="10">
        <v>4.468</v>
      </c>
      <c r="L97" s="10">
        <v>1.3779999999999999</v>
      </c>
      <c r="M97" s="10"/>
      <c r="N97" s="10"/>
      <c r="O97" s="10"/>
      <c r="P97" s="10"/>
      <c r="R97" s="4"/>
    </row>
    <row r="98" spans="1:18" x14ac:dyDescent="0.25">
      <c r="A98" t="s">
        <v>197</v>
      </c>
      <c r="B98" t="s">
        <v>198</v>
      </c>
      <c r="C98">
        <v>32024437</v>
      </c>
      <c r="D98" t="s">
        <v>48</v>
      </c>
      <c r="E98" s="11">
        <v>83</v>
      </c>
      <c r="F98" s="10">
        <v>83.24</v>
      </c>
      <c r="G98" s="10">
        <v>72</v>
      </c>
      <c r="H98" s="10">
        <v>1.02</v>
      </c>
      <c r="I98" s="10">
        <v>1.6020000000000001</v>
      </c>
      <c r="J98" s="10">
        <v>1.8</v>
      </c>
      <c r="K98" s="10">
        <v>4.4859999999999998</v>
      </c>
      <c r="L98" s="10">
        <v>1.319</v>
      </c>
      <c r="M98" s="10"/>
      <c r="N98" s="10"/>
      <c r="O98" s="10"/>
      <c r="P98" s="10"/>
      <c r="R98" s="4"/>
    </row>
    <row r="99" spans="1:18" x14ac:dyDescent="0.25">
      <c r="A99" t="s">
        <v>197</v>
      </c>
      <c r="B99" t="s">
        <v>198</v>
      </c>
      <c r="C99">
        <v>32556625</v>
      </c>
      <c r="D99" t="s">
        <v>49</v>
      </c>
      <c r="E99" s="11">
        <v>87</v>
      </c>
      <c r="F99" s="10">
        <v>78.2</v>
      </c>
      <c r="G99" s="10">
        <v>88.61</v>
      </c>
      <c r="H99" s="10">
        <v>0.78100000000000003</v>
      </c>
      <c r="I99" s="10">
        <v>1.4039999999999999</v>
      </c>
      <c r="J99" s="10">
        <v>1.994</v>
      </c>
      <c r="K99" s="10">
        <v>4.3120000000000003</v>
      </c>
      <c r="L99" s="10">
        <v>1.25</v>
      </c>
      <c r="M99" s="10"/>
      <c r="N99" s="10"/>
      <c r="O99" s="10"/>
      <c r="P99" s="10"/>
      <c r="R99" s="4"/>
    </row>
    <row r="100" spans="1:18" x14ac:dyDescent="0.25">
      <c r="A100" t="s">
        <v>197</v>
      </c>
      <c r="B100" t="s">
        <v>198</v>
      </c>
      <c r="C100">
        <v>33387781</v>
      </c>
      <c r="D100" t="s">
        <v>50</v>
      </c>
      <c r="E100" s="11">
        <v>90</v>
      </c>
      <c r="F100" s="10">
        <v>85.93</v>
      </c>
      <c r="G100" s="10">
        <v>65.25</v>
      </c>
      <c r="H100" s="10">
        <v>0.86699999999999999</v>
      </c>
      <c r="I100" s="10">
        <v>1.55</v>
      </c>
      <c r="J100" s="10">
        <v>1.8520000000000001</v>
      </c>
      <c r="K100" s="10">
        <v>4.327</v>
      </c>
      <c r="L100" s="10">
        <v>1.28</v>
      </c>
      <c r="M100" s="10"/>
      <c r="N100" s="10"/>
      <c r="O100" s="10"/>
      <c r="P100" s="10"/>
      <c r="R100" s="4"/>
    </row>
    <row r="101" spans="1:18" x14ac:dyDescent="0.25">
      <c r="A101" t="s">
        <v>197</v>
      </c>
      <c r="B101" t="s">
        <v>198</v>
      </c>
      <c r="C101">
        <v>33939187</v>
      </c>
      <c r="D101" t="s">
        <v>51</v>
      </c>
      <c r="E101" s="11">
        <v>82</v>
      </c>
      <c r="F101" s="10">
        <v>87.28</v>
      </c>
      <c r="G101" s="10">
        <v>67.56</v>
      </c>
      <c r="H101" s="10">
        <v>0.97699999999999998</v>
      </c>
      <c r="I101" s="10">
        <v>1.5860000000000001</v>
      </c>
      <c r="J101" s="10">
        <v>1.8280000000000001</v>
      </c>
      <c r="K101" s="10">
        <v>4.3449999999999998</v>
      </c>
      <c r="L101" s="10">
        <v>1.331</v>
      </c>
      <c r="M101" s="10"/>
      <c r="N101" s="10"/>
      <c r="O101" s="10"/>
      <c r="P101" s="10"/>
      <c r="R101" s="4"/>
    </row>
    <row r="102" spans="1:18" x14ac:dyDescent="0.25">
      <c r="A102" t="s">
        <v>197</v>
      </c>
      <c r="B102" t="s">
        <v>198</v>
      </c>
      <c r="C102">
        <v>34920078</v>
      </c>
      <c r="D102" t="s">
        <v>52</v>
      </c>
      <c r="E102" s="11">
        <v>91</v>
      </c>
      <c r="F102" s="10">
        <v>83.2</v>
      </c>
      <c r="G102" s="10">
        <v>100</v>
      </c>
      <c r="H102" s="10">
        <v>0.86799999999999999</v>
      </c>
      <c r="I102" s="10">
        <v>1.6</v>
      </c>
      <c r="J102" s="10">
        <v>1.716</v>
      </c>
      <c r="K102" s="10">
        <v>4.5730000000000004</v>
      </c>
      <c r="L102" s="10">
        <v>1.341</v>
      </c>
      <c r="M102" s="10"/>
      <c r="N102" s="10"/>
      <c r="O102" s="10"/>
      <c r="P102" s="10"/>
      <c r="R102" s="4"/>
    </row>
    <row r="103" spans="1:18" x14ac:dyDescent="0.25">
      <c r="A103" t="s">
        <v>197</v>
      </c>
      <c r="B103" t="s">
        <v>198</v>
      </c>
      <c r="C103">
        <v>35213406</v>
      </c>
      <c r="D103" t="s">
        <v>53</v>
      </c>
      <c r="E103" s="11">
        <v>89</v>
      </c>
      <c r="F103" s="10">
        <v>84.92</v>
      </c>
      <c r="G103" s="10">
        <v>66.599999999999994</v>
      </c>
      <c r="H103" s="10">
        <v>0.90200000000000002</v>
      </c>
      <c r="I103" s="10">
        <v>1.6359999999999999</v>
      </c>
      <c r="J103" s="10">
        <v>1.5840000000000001</v>
      </c>
      <c r="K103" s="10">
        <v>4.5869999999999997</v>
      </c>
      <c r="L103" s="10">
        <v>1.361</v>
      </c>
      <c r="M103" s="10"/>
      <c r="N103" s="10"/>
      <c r="O103" s="10"/>
      <c r="P103" s="10"/>
      <c r="R103" s="4"/>
    </row>
    <row r="104" spans="1:18" x14ac:dyDescent="0.25">
      <c r="A104" t="s">
        <v>197</v>
      </c>
      <c r="B104" t="s">
        <v>198</v>
      </c>
      <c r="C104">
        <v>38011562</v>
      </c>
      <c r="D104" t="s">
        <v>54</v>
      </c>
      <c r="E104" s="11">
        <v>84</v>
      </c>
      <c r="F104" s="10">
        <v>86.49</v>
      </c>
      <c r="G104" s="10">
        <v>70.069999999999993</v>
      </c>
      <c r="H104" s="10">
        <v>0.93500000000000005</v>
      </c>
      <c r="I104" s="10">
        <v>1.577</v>
      </c>
      <c r="J104" s="10">
        <v>1.861</v>
      </c>
      <c r="K104" s="10">
        <v>4.4560000000000004</v>
      </c>
      <c r="L104" s="10">
        <v>1.3069999999999999</v>
      </c>
      <c r="M104" s="10"/>
      <c r="N104" s="10"/>
      <c r="O104" s="10"/>
      <c r="P104" s="10"/>
      <c r="R104" s="4"/>
    </row>
    <row r="105" spans="1:18" x14ac:dyDescent="0.25">
      <c r="A105" t="s">
        <v>197</v>
      </c>
      <c r="B105" t="s">
        <v>198</v>
      </c>
      <c r="C105">
        <v>38063546</v>
      </c>
      <c r="D105" t="s">
        <v>55</v>
      </c>
      <c r="E105" s="11">
        <v>85</v>
      </c>
      <c r="F105" s="10">
        <v>86.88</v>
      </c>
      <c r="G105" s="10">
        <v>100</v>
      </c>
      <c r="H105" s="10">
        <v>0.91500000000000004</v>
      </c>
      <c r="I105" s="10">
        <v>1.554</v>
      </c>
      <c r="J105" s="10">
        <v>1.7290000000000001</v>
      </c>
      <c r="K105" s="10">
        <v>4.3630000000000004</v>
      </c>
      <c r="L105" s="10">
        <v>1.3049999999999999</v>
      </c>
      <c r="M105" s="10"/>
      <c r="N105" s="10"/>
      <c r="O105" s="10"/>
      <c r="P105" s="10"/>
      <c r="R105" s="4"/>
    </row>
    <row r="106" spans="1:18" x14ac:dyDescent="0.25">
      <c r="A106" t="s">
        <v>197</v>
      </c>
      <c r="B106" t="s">
        <v>198</v>
      </c>
      <c r="C106">
        <v>38191046</v>
      </c>
      <c r="D106" t="s">
        <v>56</v>
      </c>
      <c r="E106" s="11">
        <v>85</v>
      </c>
      <c r="F106" s="10">
        <v>82.65</v>
      </c>
      <c r="G106" s="10">
        <v>88.66</v>
      </c>
      <c r="H106" s="10">
        <v>0.81799999999999995</v>
      </c>
      <c r="I106" s="10">
        <v>1.5780000000000001</v>
      </c>
      <c r="J106" s="10">
        <v>1.764</v>
      </c>
      <c r="K106" s="10">
        <v>4.149</v>
      </c>
      <c r="L106" s="10">
        <v>1.22</v>
      </c>
      <c r="M106" s="10"/>
      <c r="N106" s="10"/>
      <c r="O106" s="10"/>
      <c r="P106" s="10"/>
      <c r="R106" s="4"/>
    </row>
    <row r="107" spans="1:18" x14ac:dyDescent="0.25">
      <c r="A107" t="s">
        <v>197</v>
      </c>
      <c r="B107" t="s">
        <v>198</v>
      </c>
      <c r="C107">
        <v>38244671</v>
      </c>
      <c r="D107" t="s">
        <v>57</v>
      </c>
      <c r="E107" s="11">
        <v>87</v>
      </c>
      <c r="F107" s="10">
        <v>85.91</v>
      </c>
      <c r="G107" s="10">
        <v>100</v>
      </c>
      <c r="H107" s="10">
        <v>0.93899999999999995</v>
      </c>
      <c r="I107" s="10">
        <v>1.6890000000000001</v>
      </c>
      <c r="J107" s="10">
        <v>1.7</v>
      </c>
      <c r="K107" s="10">
        <v>4.2850000000000001</v>
      </c>
      <c r="L107" s="10">
        <v>1.3009999999999999</v>
      </c>
      <c r="M107" s="10"/>
      <c r="N107" s="10"/>
      <c r="O107" s="10"/>
      <c r="P107" s="10"/>
      <c r="R107" s="4"/>
    </row>
    <row r="108" spans="1:18" x14ac:dyDescent="0.25">
      <c r="A108" t="s">
        <v>197</v>
      </c>
      <c r="B108" t="s">
        <v>198</v>
      </c>
      <c r="C108">
        <v>38293906</v>
      </c>
      <c r="D108" t="s">
        <v>58</v>
      </c>
      <c r="E108" s="11">
        <v>91</v>
      </c>
      <c r="F108" s="10">
        <v>83.48</v>
      </c>
      <c r="G108" s="10">
        <v>88.08</v>
      </c>
      <c r="H108" s="10">
        <v>0.90200000000000002</v>
      </c>
      <c r="I108" s="10">
        <v>1.7050000000000001</v>
      </c>
      <c r="J108" s="10">
        <v>1.7230000000000001</v>
      </c>
      <c r="K108" s="10">
        <v>4.0510000000000002</v>
      </c>
      <c r="L108" s="10">
        <v>1.2649999999999999</v>
      </c>
      <c r="M108" s="10"/>
      <c r="N108" s="10"/>
      <c r="O108" s="10"/>
      <c r="P108" s="10"/>
      <c r="R108" s="4"/>
    </row>
    <row r="109" spans="1:18" x14ac:dyDescent="0.25">
      <c r="A109" t="s">
        <v>197</v>
      </c>
      <c r="B109" t="s">
        <v>198</v>
      </c>
      <c r="C109">
        <v>38313734</v>
      </c>
      <c r="D109" t="s">
        <v>59</v>
      </c>
      <c r="E109" s="11">
        <v>86</v>
      </c>
      <c r="F109" s="10">
        <v>83.86</v>
      </c>
      <c r="G109" s="10">
        <v>100</v>
      </c>
      <c r="H109" s="10">
        <v>0.90200000000000002</v>
      </c>
      <c r="I109" s="10">
        <v>1.7390000000000001</v>
      </c>
      <c r="J109" s="10">
        <v>1.7230000000000001</v>
      </c>
      <c r="K109" s="10">
        <v>4.1929999999999996</v>
      </c>
      <c r="L109" s="10">
        <v>1.3340000000000001</v>
      </c>
      <c r="M109" s="10"/>
      <c r="N109" s="10"/>
      <c r="O109" s="10"/>
      <c r="P109" s="10"/>
      <c r="R109" s="4"/>
    </row>
    <row r="110" spans="1:18" x14ac:dyDescent="0.25">
      <c r="A110" t="s">
        <v>197</v>
      </c>
      <c r="B110" t="s">
        <v>198</v>
      </c>
      <c r="C110">
        <v>38345375</v>
      </c>
      <c r="D110" t="s">
        <v>60</v>
      </c>
      <c r="E110" s="11">
        <v>84</v>
      </c>
      <c r="F110" s="10">
        <v>84.84</v>
      </c>
      <c r="G110" s="10">
        <v>100</v>
      </c>
      <c r="H110" s="10">
        <v>0.97799999999999998</v>
      </c>
      <c r="I110" s="10">
        <v>1.6910000000000001</v>
      </c>
      <c r="J110" s="10">
        <v>1.77</v>
      </c>
      <c r="K110" s="10">
        <v>4.13</v>
      </c>
      <c r="L110" s="10">
        <v>1.3220000000000001</v>
      </c>
      <c r="M110" s="10"/>
      <c r="N110" s="10"/>
      <c r="O110" s="10"/>
      <c r="P110" s="10"/>
      <c r="R110" s="4"/>
    </row>
    <row r="111" spans="1:18" x14ac:dyDescent="0.25">
      <c r="E111" s="1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R111" s="4"/>
    </row>
    <row r="112" spans="1:18" x14ac:dyDescent="0.25">
      <c r="E112" s="11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R112" s="4"/>
    </row>
    <row r="113" spans="1:18" x14ac:dyDescent="0.25">
      <c r="A113" t="s">
        <v>199</v>
      </c>
      <c r="B113" t="s">
        <v>200</v>
      </c>
      <c r="C113">
        <v>28805500</v>
      </c>
      <c r="D113" t="s">
        <v>42</v>
      </c>
      <c r="E113" s="11">
        <v>92</v>
      </c>
      <c r="F113" s="10">
        <v>83.28</v>
      </c>
      <c r="G113" s="10">
        <v>76.17</v>
      </c>
      <c r="H113" s="10">
        <v>0.98299999999999998</v>
      </c>
      <c r="I113" s="10">
        <v>1.7490000000000001</v>
      </c>
      <c r="J113" s="10">
        <v>1.8169999999999999</v>
      </c>
      <c r="K113" s="10">
        <v>3.9910000000000001</v>
      </c>
      <c r="L113" s="10">
        <v>1.3129999999999999</v>
      </c>
      <c r="M113" s="10"/>
      <c r="N113" s="10"/>
      <c r="O113" s="10"/>
      <c r="P113" s="10"/>
      <c r="R113" s="4"/>
    </row>
    <row r="114" spans="1:18" x14ac:dyDescent="0.25">
      <c r="A114" t="s">
        <v>199</v>
      </c>
      <c r="B114" t="s">
        <v>200</v>
      </c>
      <c r="C114">
        <v>29346593</v>
      </c>
      <c r="D114" t="s">
        <v>43</v>
      </c>
      <c r="E114" s="11">
        <v>93</v>
      </c>
      <c r="F114" s="10">
        <v>84.79</v>
      </c>
      <c r="G114" s="10">
        <v>100</v>
      </c>
      <c r="H114" s="10">
        <v>1.0149999999999999</v>
      </c>
      <c r="I114" s="10">
        <v>1.6719999999999999</v>
      </c>
      <c r="J114" s="10">
        <v>1.657</v>
      </c>
      <c r="K114" s="10">
        <v>4.21</v>
      </c>
      <c r="L114" s="10">
        <v>1.3480000000000001</v>
      </c>
      <c r="M114" s="10"/>
      <c r="N114" s="10"/>
      <c r="O114" s="10"/>
      <c r="P114" s="10"/>
      <c r="R114" s="4"/>
    </row>
    <row r="115" spans="1:18" x14ac:dyDescent="0.25">
      <c r="A115" t="s">
        <v>199</v>
      </c>
      <c r="B115" t="s">
        <v>200</v>
      </c>
      <c r="C115">
        <v>29378859</v>
      </c>
      <c r="D115" t="s">
        <v>61</v>
      </c>
      <c r="E115" s="11">
        <v>93</v>
      </c>
      <c r="F115" s="10">
        <v>85.72</v>
      </c>
      <c r="G115" s="10">
        <v>100</v>
      </c>
      <c r="H115" s="10">
        <v>0.89400000000000002</v>
      </c>
      <c r="I115" s="10">
        <v>1.667</v>
      </c>
      <c r="J115" s="10">
        <v>1.673</v>
      </c>
      <c r="K115" s="10">
        <v>4.1900000000000004</v>
      </c>
      <c r="L115" s="10">
        <v>1.2969999999999999</v>
      </c>
      <c r="M115" s="10"/>
      <c r="N115" s="10"/>
      <c r="O115" s="10"/>
      <c r="P115" s="10"/>
      <c r="R115" s="4"/>
    </row>
    <row r="116" spans="1:18" x14ac:dyDescent="0.25">
      <c r="A116" t="s">
        <v>199</v>
      </c>
      <c r="B116" t="s">
        <v>200</v>
      </c>
      <c r="C116">
        <v>29728046</v>
      </c>
      <c r="D116" t="s">
        <v>44</v>
      </c>
      <c r="E116" s="11">
        <v>85</v>
      </c>
      <c r="F116" s="10">
        <v>83.21</v>
      </c>
      <c r="G116" s="10">
        <v>100</v>
      </c>
      <c r="H116" s="10">
        <v>0.91</v>
      </c>
      <c r="I116" s="10">
        <v>1.804</v>
      </c>
      <c r="J116" s="10">
        <v>2.0179999999999998</v>
      </c>
      <c r="K116" s="10">
        <v>4.0439999999999996</v>
      </c>
      <c r="L116" s="10">
        <v>1.3660000000000001</v>
      </c>
      <c r="M116" s="10"/>
      <c r="N116" s="10"/>
      <c r="O116" s="10"/>
      <c r="P116" s="10"/>
      <c r="R116" s="4"/>
    </row>
    <row r="117" spans="1:18" x14ac:dyDescent="0.25">
      <c r="A117" t="s">
        <v>199</v>
      </c>
      <c r="B117" t="s">
        <v>200</v>
      </c>
      <c r="C117">
        <v>29768968</v>
      </c>
      <c r="D117" t="s">
        <v>45</v>
      </c>
      <c r="E117" s="11">
        <v>87</v>
      </c>
      <c r="F117" s="10">
        <v>84.71</v>
      </c>
      <c r="G117" s="10">
        <v>100</v>
      </c>
      <c r="H117" s="10">
        <v>0.90500000000000003</v>
      </c>
      <c r="I117" s="10">
        <v>1.696</v>
      </c>
      <c r="J117" s="10">
        <v>1.778</v>
      </c>
      <c r="K117" s="10">
        <v>4.2169999999999996</v>
      </c>
      <c r="L117" s="10">
        <v>1.333</v>
      </c>
      <c r="M117" s="10"/>
      <c r="N117" s="10"/>
      <c r="O117" s="10"/>
      <c r="P117" s="10"/>
      <c r="R117" s="4"/>
    </row>
    <row r="118" spans="1:18" x14ac:dyDescent="0.25">
      <c r="A118" t="s">
        <v>199</v>
      </c>
      <c r="B118" t="s">
        <v>200</v>
      </c>
      <c r="C118">
        <v>30534171</v>
      </c>
      <c r="D118" t="s">
        <v>46</v>
      </c>
      <c r="E118" s="11">
        <v>89</v>
      </c>
      <c r="F118" s="10">
        <v>83.44</v>
      </c>
      <c r="G118" s="10">
        <v>88.28</v>
      </c>
      <c r="H118" s="10">
        <v>0.91300000000000003</v>
      </c>
      <c r="I118" s="10">
        <v>1.6850000000000001</v>
      </c>
      <c r="J118" s="10">
        <v>1.825</v>
      </c>
      <c r="K118" s="10">
        <v>4.1689999999999996</v>
      </c>
      <c r="L118" s="10">
        <v>1.3540000000000001</v>
      </c>
      <c r="M118" s="10"/>
      <c r="N118" s="10"/>
      <c r="O118" s="10"/>
      <c r="P118" s="10"/>
      <c r="R118" s="4"/>
    </row>
    <row r="119" spans="1:18" x14ac:dyDescent="0.25">
      <c r="A119" t="s">
        <v>199</v>
      </c>
      <c r="B119" t="s">
        <v>200</v>
      </c>
      <c r="C119">
        <v>31846515</v>
      </c>
      <c r="D119" t="s">
        <v>47</v>
      </c>
      <c r="E119" s="11">
        <v>89</v>
      </c>
      <c r="F119" s="10">
        <v>80.22</v>
      </c>
      <c r="G119" s="10">
        <v>65.41</v>
      </c>
      <c r="H119" s="10">
        <v>1.0529999999999999</v>
      </c>
      <c r="I119" s="10">
        <v>1.6459999999999999</v>
      </c>
      <c r="J119" s="10">
        <v>1.9550000000000001</v>
      </c>
      <c r="K119" s="10">
        <v>4.07</v>
      </c>
      <c r="L119" s="10">
        <v>1.39</v>
      </c>
      <c r="M119" s="10"/>
      <c r="N119" s="10"/>
      <c r="O119" s="10"/>
      <c r="P119" s="10"/>
      <c r="R119" s="4"/>
    </row>
    <row r="120" spans="1:18" x14ac:dyDescent="0.25">
      <c r="A120" t="s">
        <v>199</v>
      </c>
      <c r="B120" t="s">
        <v>200</v>
      </c>
      <c r="C120">
        <v>32024437</v>
      </c>
      <c r="D120" t="s">
        <v>48</v>
      </c>
      <c r="E120" s="11">
        <v>84</v>
      </c>
      <c r="F120" s="10">
        <v>85.52</v>
      </c>
      <c r="G120" s="10">
        <v>100</v>
      </c>
      <c r="H120" s="10">
        <v>0.89200000000000002</v>
      </c>
      <c r="I120" s="10">
        <v>1.6950000000000001</v>
      </c>
      <c r="J120" s="10">
        <v>1.8149999999999999</v>
      </c>
      <c r="K120" s="10">
        <v>4.298</v>
      </c>
      <c r="L120" s="10">
        <v>1.296</v>
      </c>
      <c r="M120" s="10"/>
      <c r="N120" s="10"/>
      <c r="O120" s="10"/>
      <c r="P120" s="10"/>
      <c r="R120" s="4"/>
    </row>
    <row r="121" spans="1:18" x14ac:dyDescent="0.25">
      <c r="A121" t="s">
        <v>199</v>
      </c>
      <c r="B121" t="s">
        <v>200</v>
      </c>
      <c r="C121">
        <v>32556625</v>
      </c>
      <c r="D121" t="s">
        <v>49</v>
      </c>
      <c r="E121" s="11">
        <v>92</v>
      </c>
      <c r="F121" s="10">
        <v>84.93</v>
      </c>
      <c r="G121" s="10">
        <v>88.08</v>
      </c>
      <c r="H121" s="10">
        <v>0.871</v>
      </c>
      <c r="I121" s="10">
        <v>1.704</v>
      </c>
      <c r="J121" s="10">
        <v>1.927</v>
      </c>
      <c r="K121" s="10">
        <v>4.093</v>
      </c>
      <c r="L121" s="10">
        <v>1.284</v>
      </c>
      <c r="M121" s="10"/>
      <c r="N121" s="10"/>
      <c r="O121" s="10"/>
      <c r="P121" s="10"/>
      <c r="R121" s="4"/>
    </row>
    <row r="122" spans="1:18" x14ac:dyDescent="0.25">
      <c r="A122" t="s">
        <v>199</v>
      </c>
      <c r="B122" t="s">
        <v>200</v>
      </c>
      <c r="C122">
        <v>33387781</v>
      </c>
      <c r="D122" t="s">
        <v>50</v>
      </c>
      <c r="E122" s="11">
        <v>92</v>
      </c>
      <c r="F122" s="10">
        <v>83.47</v>
      </c>
      <c r="G122" s="10">
        <v>100</v>
      </c>
      <c r="H122" s="10">
        <v>0.99399999999999999</v>
      </c>
      <c r="I122" s="10">
        <v>1.6839999999999999</v>
      </c>
      <c r="J122" s="10">
        <v>1.694</v>
      </c>
      <c r="K122" s="10">
        <v>4.2709999999999999</v>
      </c>
      <c r="L122" s="10">
        <v>1.292</v>
      </c>
      <c r="M122" s="10"/>
      <c r="N122" s="10"/>
      <c r="O122" s="10"/>
      <c r="P122" s="10"/>
      <c r="R122" s="4"/>
    </row>
    <row r="123" spans="1:18" x14ac:dyDescent="0.25">
      <c r="A123" t="s">
        <v>199</v>
      </c>
      <c r="B123" t="s">
        <v>200</v>
      </c>
      <c r="C123">
        <v>33939187</v>
      </c>
      <c r="D123" t="s">
        <v>51</v>
      </c>
      <c r="E123" s="11">
        <v>91</v>
      </c>
      <c r="F123" s="10">
        <v>81.55</v>
      </c>
      <c r="G123" s="10">
        <v>100</v>
      </c>
      <c r="H123" s="10">
        <v>0.93300000000000005</v>
      </c>
      <c r="I123" s="10">
        <v>1.6639999999999999</v>
      </c>
      <c r="J123" s="10">
        <v>1.905</v>
      </c>
      <c r="K123" s="10">
        <v>4.3899999999999997</v>
      </c>
      <c r="L123" s="10">
        <v>1.3360000000000001</v>
      </c>
      <c r="M123" s="10"/>
      <c r="N123" s="10"/>
      <c r="O123" s="10"/>
      <c r="P123" s="10"/>
      <c r="R123" s="4"/>
    </row>
    <row r="124" spans="1:18" x14ac:dyDescent="0.25">
      <c r="A124" t="s">
        <v>199</v>
      </c>
      <c r="B124" t="s">
        <v>200</v>
      </c>
      <c r="C124">
        <v>34920078</v>
      </c>
      <c r="D124" t="s">
        <v>52</v>
      </c>
      <c r="E124" s="11">
        <v>92</v>
      </c>
      <c r="F124" s="10">
        <v>81.52</v>
      </c>
      <c r="G124" s="10">
        <v>88.47</v>
      </c>
      <c r="H124" s="10">
        <v>0.97699999999999998</v>
      </c>
      <c r="I124" s="10">
        <v>1.6379999999999999</v>
      </c>
      <c r="J124" s="10">
        <v>2.0840000000000001</v>
      </c>
      <c r="K124" s="10">
        <v>4.2519999999999998</v>
      </c>
      <c r="L124" s="10">
        <v>1.24</v>
      </c>
      <c r="M124" s="10"/>
      <c r="N124" s="10"/>
      <c r="O124" s="10"/>
      <c r="P124" s="10"/>
      <c r="R124" s="4"/>
    </row>
    <row r="125" spans="1:18" x14ac:dyDescent="0.25">
      <c r="A125" t="s">
        <v>199</v>
      </c>
      <c r="B125" t="s">
        <v>200</v>
      </c>
      <c r="C125">
        <v>35213406</v>
      </c>
      <c r="D125" t="s">
        <v>53</v>
      </c>
      <c r="E125" s="11">
        <v>92</v>
      </c>
      <c r="F125" s="10">
        <v>81.23</v>
      </c>
      <c r="G125" s="10">
        <v>84.05</v>
      </c>
      <c r="H125" s="10">
        <v>0.76400000000000001</v>
      </c>
      <c r="I125" s="10">
        <v>1.526</v>
      </c>
      <c r="J125" s="10">
        <v>2.0289999999999999</v>
      </c>
      <c r="K125" s="10">
        <v>4.1379999999999999</v>
      </c>
      <c r="L125" s="10">
        <v>1.2330000000000001</v>
      </c>
      <c r="M125" s="10"/>
      <c r="N125" s="10"/>
      <c r="O125" s="10"/>
      <c r="P125" s="10"/>
      <c r="R125" s="4"/>
    </row>
    <row r="126" spans="1:18" x14ac:dyDescent="0.25">
      <c r="A126" t="s">
        <v>199</v>
      </c>
      <c r="B126" t="s">
        <v>200</v>
      </c>
      <c r="C126">
        <v>38011562</v>
      </c>
      <c r="D126" t="s">
        <v>54</v>
      </c>
      <c r="E126" s="11">
        <v>91</v>
      </c>
      <c r="F126" s="10">
        <v>83.59</v>
      </c>
      <c r="G126" s="10">
        <v>100</v>
      </c>
      <c r="H126" s="10">
        <v>0.90700000000000003</v>
      </c>
      <c r="I126" s="10">
        <v>1.7130000000000001</v>
      </c>
      <c r="J126" s="10">
        <v>1.62</v>
      </c>
      <c r="K126" s="10">
        <v>4.1520000000000001</v>
      </c>
      <c r="L126" s="10">
        <v>1.2909999999999999</v>
      </c>
      <c r="M126" s="10"/>
      <c r="N126" s="10"/>
      <c r="O126" s="10"/>
      <c r="P126" s="10"/>
      <c r="R126" s="4"/>
    </row>
    <row r="127" spans="1:18" x14ac:dyDescent="0.25">
      <c r="A127" t="s">
        <v>199</v>
      </c>
      <c r="B127" t="s">
        <v>200</v>
      </c>
      <c r="C127">
        <v>38063546</v>
      </c>
      <c r="D127" t="s">
        <v>55</v>
      </c>
      <c r="E127" s="11">
        <v>89</v>
      </c>
      <c r="F127" s="10">
        <v>86.15</v>
      </c>
      <c r="G127" s="10">
        <v>100</v>
      </c>
      <c r="H127" s="10">
        <v>0.97299999999999998</v>
      </c>
      <c r="I127" s="10">
        <v>1.6919999999999999</v>
      </c>
      <c r="J127" s="10">
        <v>1.843</v>
      </c>
      <c r="K127" s="10">
        <v>4.17</v>
      </c>
      <c r="L127" s="10">
        <v>1.3160000000000001</v>
      </c>
      <c r="M127" s="10"/>
      <c r="N127" s="10"/>
      <c r="O127" s="10"/>
      <c r="P127" s="10"/>
      <c r="R127" s="4"/>
    </row>
    <row r="128" spans="1:18" x14ac:dyDescent="0.25">
      <c r="A128" t="s">
        <v>199</v>
      </c>
      <c r="B128" t="s">
        <v>200</v>
      </c>
      <c r="C128">
        <v>38191046</v>
      </c>
      <c r="D128" t="s">
        <v>56</v>
      </c>
      <c r="E128" s="11">
        <v>92</v>
      </c>
      <c r="F128" s="10">
        <v>84.52</v>
      </c>
      <c r="G128" s="10">
        <v>100</v>
      </c>
      <c r="H128" s="10">
        <v>0.95399999999999996</v>
      </c>
      <c r="I128" s="10">
        <v>1.714</v>
      </c>
      <c r="J128" s="10">
        <v>1.65</v>
      </c>
      <c r="K128" s="10">
        <v>4.1870000000000003</v>
      </c>
      <c r="L128" s="10">
        <v>1.2949999999999999</v>
      </c>
      <c r="M128" s="10"/>
      <c r="N128" s="10"/>
      <c r="O128" s="10"/>
      <c r="P128" s="10"/>
      <c r="R128" s="4"/>
    </row>
    <row r="129" spans="1:18" x14ac:dyDescent="0.25">
      <c r="A129" t="s">
        <v>199</v>
      </c>
      <c r="B129" t="s">
        <v>200</v>
      </c>
      <c r="C129">
        <v>38244671</v>
      </c>
      <c r="D129" t="s">
        <v>57</v>
      </c>
      <c r="E129" s="11">
        <v>85</v>
      </c>
      <c r="F129" s="10">
        <v>84.31</v>
      </c>
      <c r="G129" s="10">
        <v>100</v>
      </c>
      <c r="H129" s="10">
        <v>0.89700000000000002</v>
      </c>
      <c r="I129" s="10">
        <v>1.7430000000000001</v>
      </c>
      <c r="J129" s="10">
        <v>1.583</v>
      </c>
      <c r="K129" s="10">
        <v>4.4089999999999998</v>
      </c>
      <c r="L129" s="10">
        <v>1.3440000000000001</v>
      </c>
      <c r="M129" s="10"/>
      <c r="N129" s="10"/>
      <c r="O129" s="10"/>
      <c r="P129" s="10"/>
      <c r="R129" s="4"/>
    </row>
    <row r="130" spans="1:18" x14ac:dyDescent="0.25">
      <c r="A130" t="s">
        <v>199</v>
      </c>
      <c r="B130" t="s">
        <v>200</v>
      </c>
      <c r="C130">
        <v>38293906</v>
      </c>
      <c r="D130" t="s">
        <v>58</v>
      </c>
      <c r="E130" s="11">
        <v>85</v>
      </c>
      <c r="F130" s="10">
        <v>84.88</v>
      </c>
      <c r="G130" s="10">
        <v>100</v>
      </c>
      <c r="H130" s="10">
        <v>0.92600000000000005</v>
      </c>
      <c r="I130" s="10">
        <v>1.6910000000000001</v>
      </c>
      <c r="J130" s="10">
        <v>1.86</v>
      </c>
      <c r="K130" s="10">
        <v>4.2709999999999999</v>
      </c>
      <c r="L130" s="10">
        <v>1.29</v>
      </c>
      <c r="M130" s="10"/>
      <c r="N130" s="10"/>
      <c r="O130" s="10"/>
      <c r="P130" s="10"/>
      <c r="R130" s="4"/>
    </row>
    <row r="131" spans="1:18" x14ac:dyDescent="0.25">
      <c r="A131" t="s">
        <v>199</v>
      </c>
      <c r="B131" t="s">
        <v>200</v>
      </c>
      <c r="C131">
        <v>38313734</v>
      </c>
      <c r="D131" t="s">
        <v>59</v>
      </c>
      <c r="E131" s="11">
        <v>91</v>
      </c>
      <c r="F131" s="10">
        <v>85.5</v>
      </c>
      <c r="G131" s="10">
        <v>100</v>
      </c>
      <c r="H131" s="10">
        <v>0.90700000000000003</v>
      </c>
      <c r="I131" s="10">
        <v>1.661</v>
      </c>
      <c r="J131" s="10">
        <v>1.7330000000000001</v>
      </c>
      <c r="K131" s="10">
        <v>4.18</v>
      </c>
      <c r="L131" s="10">
        <v>1.2869999999999999</v>
      </c>
      <c r="M131" s="10"/>
      <c r="N131" s="10"/>
      <c r="O131" s="10"/>
      <c r="P131" s="10"/>
      <c r="R131" s="4"/>
    </row>
    <row r="132" spans="1:18" x14ac:dyDescent="0.25">
      <c r="A132" t="s">
        <v>199</v>
      </c>
      <c r="B132" t="s">
        <v>200</v>
      </c>
      <c r="C132">
        <v>38345375</v>
      </c>
      <c r="D132" t="s">
        <v>60</v>
      </c>
      <c r="E132" s="11">
        <v>85</v>
      </c>
      <c r="F132" s="10">
        <v>82.62</v>
      </c>
      <c r="G132" s="10">
        <v>89.01</v>
      </c>
      <c r="H132" s="10">
        <v>1.016</v>
      </c>
      <c r="I132" s="10">
        <v>1.5</v>
      </c>
      <c r="J132" s="10">
        <v>1.667</v>
      </c>
      <c r="K132" s="10">
        <v>4.0830000000000002</v>
      </c>
      <c r="L132" s="10">
        <v>1.272</v>
      </c>
      <c r="M132" s="10"/>
      <c r="N132" s="10"/>
      <c r="O132" s="10"/>
      <c r="P132" s="10"/>
      <c r="R132" s="4"/>
    </row>
    <row r="133" spans="1:18" x14ac:dyDescent="0.25">
      <c r="E133" s="1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R133" s="4"/>
    </row>
    <row r="134" spans="1:18" x14ac:dyDescent="0.25">
      <c r="E134" s="11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R134" s="4"/>
    </row>
    <row r="135" spans="1:18" x14ac:dyDescent="0.25">
      <c r="A135" t="s">
        <v>201</v>
      </c>
      <c r="B135" t="s">
        <v>202</v>
      </c>
      <c r="C135">
        <v>28805500</v>
      </c>
      <c r="D135" t="s">
        <v>42</v>
      </c>
      <c r="E135" s="11">
        <v>91</v>
      </c>
      <c r="F135" s="10">
        <v>83.33</v>
      </c>
      <c r="G135" s="10">
        <v>67.040000000000006</v>
      </c>
      <c r="H135" s="10">
        <v>0.94799999999999995</v>
      </c>
      <c r="I135" s="10">
        <v>1.544</v>
      </c>
      <c r="J135" s="10">
        <v>1.9410000000000001</v>
      </c>
      <c r="K135" s="10">
        <v>4.4219999999999997</v>
      </c>
      <c r="L135" s="10">
        <v>1.3420000000000001</v>
      </c>
      <c r="M135" s="10"/>
      <c r="N135" s="10"/>
      <c r="O135" s="10"/>
      <c r="P135" s="10"/>
      <c r="R135" s="4"/>
    </row>
    <row r="136" spans="1:18" x14ac:dyDescent="0.25">
      <c r="A136" t="s">
        <v>201</v>
      </c>
      <c r="B136" t="s">
        <v>202</v>
      </c>
      <c r="C136">
        <v>29346593</v>
      </c>
      <c r="D136" t="s">
        <v>43</v>
      </c>
      <c r="E136" s="11">
        <v>92</v>
      </c>
      <c r="F136" s="10">
        <v>86.05</v>
      </c>
      <c r="G136" s="10">
        <v>72.91</v>
      </c>
      <c r="H136" s="10">
        <v>1.01</v>
      </c>
      <c r="I136" s="10">
        <v>1.68</v>
      </c>
      <c r="J136" s="10">
        <v>1.82</v>
      </c>
      <c r="K136" s="10">
        <v>4.2850000000000001</v>
      </c>
      <c r="L136" s="10">
        <v>1.3540000000000001</v>
      </c>
      <c r="M136" s="10"/>
      <c r="N136" s="10"/>
      <c r="O136" s="10"/>
      <c r="P136" s="10"/>
      <c r="R136" s="4"/>
    </row>
    <row r="137" spans="1:18" x14ac:dyDescent="0.25">
      <c r="A137" t="s">
        <v>201</v>
      </c>
      <c r="B137" t="s">
        <v>202</v>
      </c>
      <c r="C137">
        <v>29378859</v>
      </c>
      <c r="D137" t="s">
        <v>61</v>
      </c>
      <c r="E137" s="11">
        <v>91</v>
      </c>
      <c r="F137" s="10">
        <v>84.39</v>
      </c>
      <c r="G137" s="10">
        <v>72.91</v>
      </c>
      <c r="H137" s="10">
        <v>1.091</v>
      </c>
      <c r="I137" s="10">
        <v>1.627</v>
      </c>
      <c r="J137" s="10">
        <v>1.9259999999999999</v>
      </c>
      <c r="K137" s="10">
        <v>4.2320000000000002</v>
      </c>
      <c r="L137" s="10">
        <v>1.341</v>
      </c>
      <c r="M137" s="10"/>
      <c r="N137" s="10"/>
      <c r="O137" s="10"/>
      <c r="P137" s="10"/>
      <c r="R137" s="4"/>
    </row>
    <row r="138" spans="1:18" x14ac:dyDescent="0.25">
      <c r="A138" t="s">
        <v>201</v>
      </c>
      <c r="B138" t="s">
        <v>202</v>
      </c>
      <c r="C138">
        <v>29728046</v>
      </c>
      <c r="D138" t="s">
        <v>44</v>
      </c>
      <c r="E138" s="11">
        <v>91</v>
      </c>
      <c r="F138" s="10">
        <v>86.46</v>
      </c>
      <c r="G138" s="10">
        <v>72.72</v>
      </c>
      <c r="H138" s="10">
        <v>1.0449999999999999</v>
      </c>
      <c r="I138" s="10">
        <v>1.599</v>
      </c>
      <c r="J138" s="10">
        <v>1.8839999999999999</v>
      </c>
      <c r="K138" s="10">
        <v>4.1520000000000001</v>
      </c>
      <c r="L138" s="10">
        <v>1.341</v>
      </c>
      <c r="M138" s="10"/>
      <c r="N138" s="10"/>
      <c r="O138" s="10"/>
      <c r="P138" s="10"/>
      <c r="R138" s="4"/>
    </row>
    <row r="139" spans="1:18" x14ac:dyDescent="0.25">
      <c r="A139" t="s">
        <v>201</v>
      </c>
      <c r="B139" t="s">
        <v>202</v>
      </c>
      <c r="C139">
        <v>29768968</v>
      </c>
      <c r="D139" t="s">
        <v>45</v>
      </c>
      <c r="E139" s="11">
        <v>84</v>
      </c>
      <c r="F139" s="10">
        <v>83.81</v>
      </c>
      <c r="G139" s="10">
        <v>100</v>
      </c>
      <c r="H139" s="10">
        <v>0.98199999999999998</v>
      </c>
      <c r="I139" s="10">
        <v>1.5309999999999999</v>
      </c>
      <c r="J139" s="10">
        <v>1.8520000000000001</v>
      </c>
      <c r="K139" s="10">
        <v>4.21</v>
      </c>
      <c r="L139" s="10">
        <v>1.383</v>
      </c>
      <c r="M139" s="10"/>
      <c r="N139" s="10"/>
      <c r="O139" s="10"/>
      <c r="P139" s="10"/>
      <c r="R139" s="4"/>
    </row>
    <row r="140" spans="1:18" x14ac:dyDescent="0.25">
      <c r="A140" t="s">
        <v>201</v>
      </c>
      <c r="B140" t="s">
        <v>202</v>
      </c>
      <c r="C140">
        <v>30534171</v>
      </c>
      <c r="D140" t="s">
        <v>46</v>
      </c>
      <c r="E140" s="11">
        <v>85</v>
      </c>
      <c r="F140" s="10">
        <v>83.62</v>
      </c>
      <c r="G140" s="10">
        <v>93.2</v>
      </c>
      <c r="H140" s="10">
        <v>1.1359999999999999</v>
      </c>
      <c r="I140" s="10">
        <v>1.6060000000000001</v>
      </c>
      <c r="J140" s="10">
        <v>1.9850000000000001</v>
      </c>
      <c r="K140" s="10">
        <v>4.3239999999999998</v>
      </c>
      <c r="L140" s="10">
        <v>1.367</v>
      </c>
      <c r="M140" s="10"/>
      <c r="N140" s="10"/>
      <c r="O140" s="10"/>
      <c r="P140" s="10"/>
      <c r="R140" s="4"/>
    </row>
    <row r="141" spans="1:18" x14ac:dyDescent="0.25">
      <c r="A141" t="s">
        <v>201</v>
      </c>
      <c r="B141" t="s">
        <v>202</v>
      </c>
      <c r="C141">
        <v>31846515</v>
      </c>
      <c r="D141" t="s">
        <v>47</v>
      </c>
      <c r="E141" s="11">
        <v>92</v>
      </c>
      <c r="F141" s="10">
        <v>86.32</v>
      </c>
      <c r="G141" s="10">
        <v>74.430000000000007</v>
      </c>
      <c r="H141" s="10">
        <v>1.0289999999999999</v>
      </c>
      <c r="I141" s="10">
        <v>1.6120000000000001</v>
      </c>
      <c r="J141" s="10">
        <v>1.8839999999999999</v>
      </c>
      <c r="K141" s="10">
        <v>4.2460000000000004</v>
      </c>
      <c r="L141" s="10">
        <v>1.3440000000000001</v>
      </c>
      <c r="M141" s="10"/>
      <c r="N141" s="10"/>
      <c r="O141" s="10"/>
      <c r="P141" s="10"/>
      <c r="R141" s="4"/>
    </row>
    <row r="142" spans="1:18" x14ac:dyDescent="0.25">
      <c r="A142" t="s">
        <v>201</v>
      </c>
      <c r="B142" t="s">
        <v>202</v>
      </c>
      <c r="C142">
        <v>32024437</v>
      </c>
      <c r="D142" t="s">
        <v>48</v>
      </c>
      <c r="E142" s="11">
        <v>85</v>
      </c>
      <c r="F142" s="10">
        <v>85.03</v>
      </c>
      <c r="G142" s="10">
        <v>72.72</v>
      </c>
      <c r="H142" s="10">
        <v>1.0169999999999999</v>
      </c>
      <c r="I142" s="10">
        <v>1.74</v>
      </c>
      <c r="J142" s="10">
        <v>1.9550000000000001</v>
      </c>
      <c r="K142" s="10">
        <v>4.1449999999999996</v>
      </c>
      <c r="L142" s="10">
        <v>1.385</v>
      </c>
      <c r="M142" s="10"/>
      <c r="N142" s="10"/>
      <c r="O142" s="10"/>
      <c r="P142" s="10"/>
      <c r="R142" s="4"/>
    </row>
    <row r="143" spans="1:18" x14ac:dyDescent="0.25">
      <c r="A143" t="s">
        <v>201</v>
      </c>
      <c r="B143" t="s">
        <v>202</v>
      </c>
      <c r="C143">
        <v>32556625</v>
      </c>
      <c r="D143" t="s">
        <v>49</v>
      </c>
      <c r="E143" s="11">
        <v>92</v>
      </c>
      <c r="F143" s="10">
        <v>84.9</v>
      </c>
      <c r="G143" s="10">
        <v>72.72</v>
      </c>
      <c r="H143" s="10">
        <v>1.0129999999999999</v>
      </c>
      <c r="I143" s="10">
        <v>1.6279999999999999</v>
      </c>
      <c r="J143" s="10">
        <v>1.9410000000000001</v>
      </c>
      <c r="K143" s="10">
        <v>4.3339999999999996</v>
      </c>
      <c r="L143" s="10">
        <v>1.353</v>
      </c>
      <c r="M143" s="10"/>
      <c r="N143" s="10"/>
      <c r="O143" s="10"/>
      <c r="P143" s="10"/>
      <c r="R143" s="4"/>
    </row>
    <row r="144" spans="1:18" x14ac:dyDescent="0.25">
      <c r="A144" t="s">
        <v>201</v>
      </c>
      <c r="B144" t="s">
        <v>202</v>
      </c>
      <c r="C144">
        <v>33387781</v>
      </c>
      <c r="D144" t="s">
        <v>50</v>
      </c>
      <c r="E144" s="11">
        <v>92</v>
      </c>
      <c r="F144" s="10">
        <v>85.63</v>
      </c>
      <c r="G144" s="10">
        <v>82.76</v>
      </c>
      <c r="H144" s="10">
        <v>1.0289999999999999</v>
      </c>
      <c r="I144" s="10">
        <v>1.6279999999999999</v>
      </c>
      <c r="J144" s="10">
        <v>2.161</v>
      </c>
      <c r="K144" s="10">
        <v>4.24</v>
      </c>
      <c r="L144" s="10">
        <v>1.373</v>
      </c>
      <c r="M144" s="10"/>
      <c r="N144" s="10"/>
      <c r="O144" s="10"/>
      <c r="P144" s="10"/>
      <c r="R144" s="4"/>
    </row>
    <row r="145" spans="1:18" x14ac:dyDescent="0.25">
      <c r="A145" t="s">
        <v>201</v>
      </c>
      <c r="B145" t="s">
        <v>202</v>
      </c>
      <c r="C145">
        <v>33939187</v>
      </c>
      <c r="D145" t="s">
        <v>51</v>
      </c>
      <c r="E145" s="11">
        <v>92</v>
      </c>
      <c r="F145" s="10">
        <v>82.26</v>
      </c>
      <c r="G145" s="10">
        <v>62.12</v>
      </c>
      <c r="H145" s="10">
        <v>1.1659999999999999</v>
      </c>
      <c r="I145" s="10">
        <v>1.591</v>
      </c>
      <c r="J145" s="10">
        <v>2.274</v>
      </c>
      <c r="K145" s="10">
        <v>4.0659999999999998</v>
      </c>
      <c r="L145" s="10">
        <v>1.41</v>
      </c>
      <c r="M145" s="10"/>
      <c r="N145" s="10"/>
      <c r="O145" s="10"/>
      <c r="P145" s="10"/>
      <c r="R145" s="4"/>
    </row>
    <row r="146" spans="1:18" x14ac:dyDescent="0.25">
      <c r="A146" t="s">
        <v>201</v>
      </c>
      <c r="B146" t="s">
        <v>202</v>
      </c>
      <c r="C146">
        <v>34920078</v>
      </c>
      <c r="D146" t="s">
        <v>52</v>
      </c>
      <c r="E146" s="11">
        <v>92</v>
      </c>
      <c r="F146" s="10">
        <v>81.67</v>
      </c>
      <c r="G146" s="10">
        <v>68.180000000000007</v>
      </c>
      <c r="H146" s="10">
        <v>0.99099999999999999</v>
      </c>
      <c r="I146" s="10">
        <v>1.629</v>
      </c>
      <c r="J146" s="10">
        <v>2.2069999999999999</v>
      </c>
      <c r="K146" s="10">
        <v>4.4130000000000003</v>
      </c>
      <c r="L146" s="10">
        <v>1.3129999999999999</v>
      </c>
      <c r="M146" s="10"/>
      <c r="N146" s="10"/>
      <c r="O146" s="10"/>
      <c r="P146" s="10"/>
      <c r="R146" s="4"/>
    </row>
    <row r="147" spans="1:18" x14ac:dyDescent="0.25">
      <c r="A147" t="s">
        <v>201</v>
      </c>
      <c r="B147" t="s">
        <v>202</v>
      </c>
      <c r="C147">
        <v>35213406</v>
      </c>
      <c r="D147" t="s">
        <v>53</v>
      </c>
      <c r="E147" s="11">
        <v>92</v>
      </c>
      <c r="F147" s="10">
        <v>84.3</v>
      </c>
      <c r="G147" s="10">
        <v>100</v>
      </c>
      <c r="H147" s="10">
        <v>0.97099999999999997</v>
      </c>
      <c r="I147" s="10">
        <v>1.623</v>
      </c>
      <c r="J147" s="10">
        <v>2.056</v>
      </c>
      <c r="K147" s="10">
        <v>4.1879999999999997</v>
      </c>
      <c r="L147" s="10">
        <v>1.306</v>
      </c>
      <c r="M147" s="10"/>
      <c r="N147" s="10"/>
      <c r="O147" s="10"/>
      <c r="P147" s="10"/>
      <c r="R147" s="4"/>
    </row>
    <row r="148" spans="1:18" x14ac:dyDescent="0.25">
      <c r="A148" t="s">
        <v>201</v>
      </c>
      <c r="B148" t="s">
        <v>202</v>
      </c>
      <c r="C148">
        <v>38011562</v>
      </c>
      <c r="D148" t="s">
        <v>54</v>
      </c>
      <c r="E148" s="11">
        <v>88</v>
      </c>
      <c r="F148" s="10">
        <v>82.94</v>
      </c>
      <c r="G148" s="10">
        <v>100</v>
      </c>
      <c r="H148" s="10">
        <v>1.101</v>
      </c>
      <c r="I148" s="10">
        <v>1.6240000000000001</v>
      </c>
      <c r="J148" s="10">
        <v>1.8140000000000001</v>
      </c>
      <c r="K148" s="10">
        <v>4.3520000000000003</v>
      </c>
      <c r="L148" s="10">
        <v>1.3120000000000001</v>
      </c>
      <c r="M148" s="10"/>
      <c r="N148" s="10"/>
      <c r="O148" s="10"/>
      <c r="P148" s="10"/>
      <c r="R148" s="4"/>
    </row>
    <row r="149" spans="1:18" x14ac:dyDescent="0.25">
      <c r="A149" t="s">
        <v>201</v>
      </c>
      <c r="B149" t="s">
        <v>202</v>
      </c>
      <c r="C149">
        <v>38063546</v>
      </c>
      <c r="D149" t="s">
        <v>55</v>
      </c>
      <c r="E149" s="11">
        <v>89</v>
      </c>
      <c r="F149" s="10">
        <v>82.77</v>
      </c>
      <c r="G149" s="10">
        <v>100</v>
      </c>
      <c r="H149" s="10">
        <v>1.0289999999999999</v>
      </c>
      <c r="I149" s="10">
        <v>1.6040000000000001</v>
      </c>
      <c r="J149" s="10">
        <v>2.1880000000000002</v>
      </c>
      <c r="K149" s="10">
        <v>4.4800000000000004</v>
      </c>
      <c r="L149" s="10">
        <v>1.3560000000000001</v>
      </c>
      <c r="M149" s="10"/>
      <c r="N149" s="10"/>
      <c r="O149" s="10"/>
      <c r="P149" s="10"/>
      <c r="R149" s="4"/>
    </row>
    <row r="150" spans="1:18" x14ac:dyDescent="0.25">
      <c r="A150" t="s">
        <v>201</v>
      </c>
      <c r="B150" t="s">
        <v>202</v>
      </c>
      <c r="C150">
        <v>38191046</v>
      </c>
      <c r="D150" t="s">
        <v>56</v>
      </c>
      <c r="E150" s="11">
        <v>87</v>
      </c>
      <c r="F150" s="10">
        <v>81.48</v>
      </c>
      <c r="G150" s="10">
        <v>89.01</v>
      </c>
      <c r="H150" s="10">
        <v>1.0649999999999999</v>
      </c>
      <c r="I150" s="10">
        <v>1.5580000000000001</v>
      </c>
      <c r="J150" s="10">
        <v>2.1040000000000001</v>
      </c>
      <c r="K150" s="10">
        <v>4.2439999999999998</v>
      </c>
      <c r="L150" s="10">
        <v>1.2589999999999999</v>
      </c>
      <c r="M150" s="10"/>
      <c r="N150" s="10"/>
      <c r="O150" s="10"/>
      <c r="P150" s="10"/>
      <c r="R150" s="4"/>
    </row>
    <row r="151" spans="1:18" x14ac:dyDescent="0.25">
      <c r="A151" t="s">
        <v>201</v>
      </c>
      <c r="B151" t="s">
        <v>202</v>
      </c>
      <c r="C151">
        <v>38244671</v>
      </c>
      <c r="D151" t="s">
        <v>57</v>
      </c>
      <c r="E151" s="11">
        <v>89</v>
      </c>
      <c r="F151" s="10">
        <v>80.349999999999994</v>
      </c>
      <c r="G151" s="10">
        <v>100</v>
      </c>
      <c r="H151" s="10">
        <v>0.85399999999999998</v>
      </c>
      <c r="I151" s="10">
        <v>1.431</v>
      </c>
      <c r="J151" s="10">
        <v>1.9710000000000001</v>
      </c>
      <c r="K151" s="10">
        <v>4.1029999999999998</v>
      </c>
      <c r="L151" s="10">
        <v>1.2509999999999999</v>
      </c>
      <c r="M151" s="10"/>
      <c r="N151" s="10"/>
      <c r="O151" s="10"/>
      <c r="P151" s="10"/>
      <c r="R151" s="4"/>
    </row>
    <row r="152" spans="1:18" x14ac:dyDescent="0.25">
      <c r="A152" t="s">
        <v>201</v>
      </c>
      <c r="B152" t="s">
        <v>202</v>
      </c>
      <c r="C152">
        <v>38293906</v>
      </c>
      <c r="D152" t="s">
        <v>58</v>
      </c>
      <c r="E152" s="11">
        <v>91</v>
      </c>
      <c r="F152" s="10">
        <v>86.63</v>
      </c>
      <c r="G152" s="10">
        <v>72.72</v>
      </c>
      <c r="H152" s="10">
        <v>0.94299999999999995</v>
      </c>
      <c r="I152" s="10">
        <v>1.59</v>
      </c>
      <c r="J152" s="10">
        <v>1.9550000000000001</v>
      </c>
      <c r="K152" s="10">
        <v>4.2300000000000004</v>
      </c>
      <c r="L152" s="10">
        <v>1.2809999999999999</v>
      </c>
      <c r="M152" s="10"/>
      <c r="N152" s="10"/>
      <c r="O152" s="10"/>
      <c r="P152" s="10"/>
      <c r="R152" s="4"/>
    </row>
    <row r="153" spans="1:18" x14ac:dyDescent="0.25">
      <c r="A153" t="s">
        <v>201</v>
      </c>
      <c r="B153" t="s">
        <v>202</v>
      </c>
      <c r="C153">
        <v>38313734</v>
      </c>
      <c r="D153" t="s">
        <v>59</v>
      </c>
      <c r="E153" s="11">
        <v>92</v>
      </c>
      <c r="F153" s="10">
        <v>83.54</v>
      </c>
      <c r="G153" s="10">
        <v>72.91</v>
      </c>
      <c r="H153" s="10">
        <v>1.083</v>
      </c>
      <c r="I153" s="10">
        <v>1.625</v>
      </c>
      <c r="J153" s="10">
        <v>1.9179999999999999</v>
      </c>
      <c r="K153" s="10">
        <v>4.2619999999999996</v>
      </c>
      <c r="L153" s="10">
        <v>1.3380000000000001</v>
      </c>
      <c r="M153" s="10"/>
      <c r="N153" s="10"/>
      <c r="O153" s="10"/>
      <c r="P153" s="10"/>
      <c r="R153" s="4"/>
    </row>
    <row r="154" spans="1:18" x14ac:dyDescent="0.25">
      <c r="A154" t="s">
        <v>201</v>
      </c>
      <c r="B154" t="s">
        <v>202</v>
      </c>
      <c r="C154">
        <v>38345375</v>
      </c>
      <c r="D154" t="s">
        <v>60</v>
      </c>
      <c r="E154" s="11">
        <v>92</v>
      </c>
      <c r="F154" s="10">
        <v>83.87</v>
      </c>
      <c r="G154" s="10">
        <v>72.72</v>
      </c>
      <c r="H154" s="10">
        <v>0.95599999999999996</v>
      </c>
      <c r="I154" s="10">
        <v>1.639</v>
      </c>
      <c r="J154" s="10">
        <v>1.8169999999999999</v>
      </c>
      <c r="K154" s="10">
        <v>4.4550000000000001</v>
      </c>
      <c r="L154" s="10">
        <v>1.3440000000000001</v>
      </c>
      <c r="M154" s="10"/>
      <c r="N154" s="10"/>
      <c r="O154" s="10"/>
      <c r="P154" s="10"/>
      <c r="R154" s="4"/>
    </row>
    <row r="155" spans="1:18" x14ac:dyDescent="0.25">
      <c r="E155" s="11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R155" s="4"/>
    </row>
    <row r="156" spans="1:18" x14ac:dyDescent="0.25">
      <c r="E156" s="1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R156" s="4"/>
    </row>
    <row r="157" spans="1:18" x14ac:dyDescent="0.25">
      <c r="A157" t="s">
        <v>203</v>
      </c>
      <c r="B157" t="s">
        <v>204</v>
      </c>
      <c r="C157">
        <v>28805500</v>
      </c>
      <c r="D157" t="s">
        <v>42</v>
      </c>
      <c r="E157" s="11">
        <v>92</v>
      </c>
      <c r="F157" s="10">
        <v>83.11</v>
      </c>
      <c r="G157" s="10">
        <v>100</v>
      </c>
      <c r="H157" s="10">
        <v>1.0109999999999999</v>
      </c>
      <c r="I157" s="10">
        <v>1.5960000000000001</v>
      </c>
      <c r="J157" s="10">
        <v>1.8009999999999999</v>
      </c>
      <c r="K157" s="10">
        <v>4.3099999999999996</v>
      </c>
      <c r="L157" s="10">
        <v>1.3069999999999999</v>
      </c>
      <c r="M157" s="10"/>
      <c r="N157" s="10"/>
      <c r="O157" s="10"/>
      <c r="P157" s="10"/>
      <c r="R157" s="4"/>
    </row>
    <row r="158" spans="1:18" x14ac:dyDescent="0.25">
      <c r="A158" t="s">
        <v>203</v>
      </c>
      <c r="B158" t="s">
        <v>204</v>
      </c>
      <c r="C158">
        <v>29346593</v>
      </c>
      <c r="D158" t="s">
        <v>43</v>
      </c>
      <c r="E158" s="11">
        <v>83</v>
      </c>
      <c r="F158" s="10">
        <v>85.88</v>
      </c>
      <c r="G158" s="10">
        <v>100</v>
      </c>
      <c r="H158" s="10">
        <v>1.0289999999999999</v>
      </c>
      <c r="I158" s="10">
        <v>1.6120000000000001</v>
      </c>
      <c r="J158" s="10">
        <v>1.9379999999999999</v>
      </c>
      <c r="K158" s="10">
        <v>4.3410000000000002</v>
      </c>
      <c r="L158" s="10">
        <v>1.3089999999999999</v>
      </c>
      <c r="M158" s="10"/>
      <c r="N158" s="10"/>
      <c r="O158" s="10"/>
      <c r="P158" s="10"/>
      <c r="R158" s="4"/>
    </row>
    <row r="159" spans="1:18" x14ac:dyDescent="0.25">
      <c r="A159" t="s">
        <v>203</v>
      </c>
      <c r="B159" t="s">
        <v>204</v>
      </c>
      <c r="C159">
        <v>29378859</v>
      </c>
      <c r="D159" t="s">
        <v>61</v>
      </c>
      <c r="E159" s="11">
        <v>92</v>
      </c>
      <c r="F159" s="10">
        <v>80.67</v>
      </c>
      <c r="G159" s="10">
        <v>61.27</v>
      </c>
      <c r="H159" s="10">
        <v>0.97699999999999998</v>
      </c>
      <c r="I159" s="10">
        <v>1.593</v>
      </c>
      <c r="J159" s="10">
        <v>1.5</v>
      </c>
      <c r="K159" s="10">
        <v>3.8740000000000001</v>
      </c>
      <c r="L159" s="10">
        <v>1.375</v>
      </c>
      <c r="M159" s="10"/>
      <c r="N159" s="10"/>
      <c r="O159" s="10"/>
      <c r="P159" s="10"/>
      <c r="R159" s="4"/>
    </row>
    <row r="160" spans="1:18" x14ac:dyDescent="0.25">
      <c r="A160" t="s">
        <v>203</v>
      </c>
      <c r="B160" t="s">
        <v>204</v>
      </c>
      <c r="C160">
        <v>29728046</v>
      </c>
      <c r="D160" t="s">
        <v>44</v>
      </c>
      <c r="E160" s="11">
        <v>85</v>
      </c>
      <c r="F160" s="10">
        <v>80.64</v>
      </c>
      <c r="G160" s="10">
        <v>35.450000000000003</v>
      </c>
      <c r="H160" s="10">
        <v>0.998</v>
      </c>
      <c r="I160" s="10">
        <v>1.6910000000000001</v>
      </c>
      <c r="J160" s="10">
        <v>1.6919999999999999</v>
      </c>
      <c r="K160" s="10">
        <v>4.1909999999999998</v>
      </c>
      <c r="L160" s="10">
        <v>1.421</v>
      </c>
      <c r="M160" s="10"/>
      <c r="N160" s="10"/>
      <c r="O160" s="10"/>
      <c r="P160" s="10"/>
      <c r="R160" s="4"/>
    </row>
    <row r="161" spans="1:18" x14ac:dyDescent="0.25">
      <c r="A161" t="s">
        <v>203</v>
      </c>
      <c r="B161" t="s">
        <v>204</v>
      </c>
      <c r="C161">
        <v>29768968</v>
      </c>
      <c r="D161" t="s">
        <v>45</v>
      </c>
      <c r="E161" s="11">
        <v>90</v>
      </c>
      <c r="F161" s="10">
        <v>79.69</v>
      </c>
      <c r="G161" s="10">
        <v>88.05</v>
      </c>
      <c r="H161" s="10">
        <v>0.95699999999999996</v>
      </c>
      <c r="I161" s="10">
        <v>1.712</v>
      </c>
      <c r="J161" s="10">
        <v>1.827</v>
      </c>
      <c r="K161" s="10">
        <v>3.9289999999999998</v>
      </c>
      <c r="L161" s="10">
        <v>1.3839999999999999</v>
      </c>
      <c r="M161" s="10"/>
      <c r="N161" s="10"/>
      <c r="O161" s="10"/>
      <c r="P161" s="10"/>
      <c r="R161" s="4"/>
    </row>
    <row r="162" spans="1:18" x14ac:dyDescent="0.25">
      <c r="A162" t="s">
        <v>203</v>
      </c>
      <c r="B162" t="s">
        <v>204</v>
      </c>
      <c r="C162">
        <v>30534171</v>
      </c>
      <c r="D162" t="s">
        <v>46</v>
      </c>
      <c r="E162" s="11">
        <v>91</v>
      </c>
      <c r="F162" s="10">
        <v>82.51</v>
      </c>
      <c r="G162" s="10">
        <v>100</v>
      </c>
      <c r="H162" s="10">
        <v>0.95899999999999996</v>
      </c>
      <c r="I162" s="10">
        <v>1.746</v>
      </c>
      <c r="J162" s="10">
        <v>1.6679999999999999</v>
      </c>
      <c r="K162" s="10">
        <v>4.0439999999999996</v>
      </c>
      <c r="L162" s="10">
        <v>1.456</v>
      </c>
      <c r="M162" s="10"/>
      <c r="N162" s="10"/>
      <c r="O162" s="10"/>
      <c r="P162" s="10"/>
      <c r="R162" s="4"/>
    </row>
    <row r="163" spans="1:18" x14ac:dyDescent="0.25">
      <c r="A163" t="s">
        <v>203</v>
      </c>
      <c r="B163" t="s">
        <v>204</v>
      </c>
      <c r="C163">
        <v>31846515</v>
      </c>
      <c r="D163" t="s">
        <v>47</v>
      </c>
      <c r="E163" s="11">
        <v>82</v>
      </c>
      <c r="F163" s="10">
        <v>82.45</v>
      </c>
      <c r="G163" s="10">
        <v>65.31</v>
      </c>
      <c r="H163" s="10">
        <v>1.0389999999999999</v>
      </c>
      <c r="I163" s="10">
        <v>1.6950000000000001</v>
      </c>
      <c r="J163" s="10">
        <v>1.788</v>
      </c>
      <c r="K163" s="10">
        <v>3.9940000000000002</v>
      </c>
      <c r="L163" s="10">
        <v>1.4430000000000001</v>
      </c>
      <c r="M163" s="10"/>
      <c r="N163" s="10"/>
      <c r="O163" s="10"/>
      <c r="P163" s="10"/>
      <c r="R163" s="4"/>
    </row>
    <row r="164" spans="1:18" x14ac:dyDescent="0.25">
      <c r="A164" t="s">
        <v>203</v>
      </c>
      <c r="B164" t="s">
        <v>204</v>
      </c>
      <c r="C164">
        <v>32024437</v>
      </c>
      <c r="D164" t="s">
        <v>48</v>
      </c>
      <c r="E164" s="11">
        <v>85</v>
      </c>
      <c r="F164" s="10">
        <v>82.93</v>
      </c>
      <c r="G164" s="10">
        <v>100</v>
      </c>
      <c r="H164" s="10">
        <v>1.073</v>
      </c>
      <c r="I164" s="10">
        <v>1.6910000000000001</v>
      </c>
      <c r="J164" s="10">
        <v>1.4890000000000001</v>
      </c>
      <c r="K164" s="10">
        <v>3.9790000000000001</v>
      </c>
      <c r="L164" s="10">
        <v>1.407</v>
      </c>
      <c r="M164" s="10"/>
      <c r="N164" s="10"/>
      <c r="O164" s="10"/>
      <c r="P164" s="10"/>
      <c r="R164" s="4"/>
    </row>
    <row r="165" spans="1:18" x14ac:dyDescent="0.25">
      <c r="A165" t="s">
        <v>203</v>
      </c>
      <c r="B165" t="s">
        <v>204</v>
      </c>
      <c r="C165">
        <v>32556625</v>
      </c>
      <c r="D165" t="s">
        <v>49</v>
      </c>
      <c r="E165" s="11">
        <v>88</v>
      </c>
      <c r="F165" s="10">
        <v>80.7</v>
      </c>
      <c r="G165" s="10">
        <v>88.05</v>
      </c>
      <c r="H165" s="10">
        <v>0.878</v>
      </c>
      <c r="I165" s="10">
        <v>1.6359999999999999</v>
      </c>
      <c r="J165" s="10">
        <v>1.603</v>
      </c>
      <c r="K165" s="10">
        <v>3.92</v>
      </c>
      <c r="L165" s="10">
        <v>1.417</v>
      </c>
      <c r="M165" s="10"/>
      <c r="N165" s="10"/>
      <c r="O165" s="10"/>
      <c r="P165" s="10"/>
      <c r="R165" s="4"/>
    </row>
    <row r="166" spans="1:18" x14ac:dyDescent="0.25">
      <c r="A166" t="s">
        <v>203</v>
      </c>
      <c r="B166" t="s">
        <v>204</v>
      </c>
      <c r="C166">
        <v>33387781</v>
      </c>
      <c r="D166" t="s">
        <v>50</v>
      </c>
      <c r="E166" s="11">
        <v>86</v>
      </c>
      <c r="F166" s="10">
        <v>78.87</v>
      </c>
      <c r="G166" s="10">
        <v>100</v>
      </c>
      <c r="H166" s="10">
        <v>1.0780000000000001</v>
      </c>
      <c r="I166" s="10">
        <v>1.675</v>
      </c>
      <c r="J166" s="10">
        <v>1.883</v>
      </c>
      <c r="K166" s="10">
        <v>4.0750000000000002</v>
      </c>
      <c r="L166" s="10">
        <v>1.4690000000000001</v>
      </c>
      <c r="M166" s="10"/>
      <c r="N166" s="10"/>
      <c r="O166" s="10"/>
      <c r="P166" s="10"/>
      <c r="R166" s="4"/>
    </row>
    <row r="167" spans="1:18" x14ac:dyDescent="0.25">
      <c r="A167" t="s">
        <v>203</v>
      </c>
      <c r="B167" t="s">
        <v>204</v>
      </c>
      <c r="C167">
        <v>33939187</v>
      </c>
      <c r="D167" t="s">
        <v>51</v>
      </c>
      <c r="E167" s="11">
        <v>92</v>
      </c>
      <c r="F167" s="10">
        <v>83.39</v>
      </c>
      <c r="G167" s="10">
        <v>100</v>
      </c>
      <c r="H167" s="10">
        <v>0.95399999999999996</v>
      </c>
      <c r="I167" s="10">
        <v>1.67</v>
      </c>
      <c r="J167" s="10">
        <v>1.762</v>
      </c>
      <c r="K167" s="10">
        <v>4.0389999999999997</v>
      </c>
      <c r="L167" s="10">
        <v>1.417</v>
      </c>
      <c r="M167" s="10"/>
      <c r="N167" s="10"/>
      <c r="O167" s="10"/>
      <c r="P167" s="10"/>
      <c r="R167" s="4"/>
    </row>
    <row r="168" spans="1:18" x14ac:dyDescent="0.25">
      <c r="A168" t="s">
        <v>203</v>
      </c>
      <c r="B168" t="s">
        <v>204</v>
      </c>
      <c r="C168">
        <v>34920078</v>
      </c>
      <c r="D168" t="s">
        <v>52</v>
      </c>
      <c r="E168" s="11">
        <v>93</v>
      </c>
      <c r="F168" s="10">
        <v>83.18</v>
      </c>
      <c r="G168" s="10">
        <v>100</v>
      </c>
      <c r="H168" s="10">
        <v>0.96699999999999997</v>
      </c>
      <c r="I168" s="10">
        <v>1.8080000000000001</v>
      </c>
      <c r="J168" s="10">
        <v>1.7669999999999999</v>
      </c>
      <c r="K168" s="10">
        <v>3.9020000000000001</v>
      </c>
      <c r="L168" s="10">
        <v>1.488</v>
      </c>
      <c r="M168" s="10"/>
      <c r="N168" s="10"/>
      <c r="O168" s="10"/>
      <c r="P168" s="10"/>
      <c r="R168" s="4"/>
    </row>
    <row r="169" spans="1:18" x14ac:dyDescent="0.25">
      <c r="A169" t="s">
        <v>203</v>
      </c>
      <c r="B169" t="s">
        <v>204</v>
      </c>
      <c r="C169">
        <v>35213406</v>
      </c>
      <c r="D169" t="s">
        <v>53</v>
      </c>
      <c r="E169" s="11">
        <v>91</v>
      </c>
      <c r="F169" s="10">
        <v>81.96</v>
      </c>
      <c r="G169" s="10">
        <v>100</v>
      </c>
      <c r="H169" s="10">
        <v>0.96299999999999997</v>
      </c>
      <c r="I169" s="10">
        <v>1.7030000000000001</v>
      </c>
      <c r="J169" s="10">
        <v>1.8080000000000001</v>
      </c>
      <c r="K169" s="10">
        <v>4.0810000000000004</v>
      </c>
      <c r="L169" s="10">
        <v>1.454</v>
      </c>
      <c r="M169" s="10"/>
      <c r="N169" s="10"/>
      <c r="O169" s="10"/>
      <c r="P169" s="10"/>
      <c r="R169" s="4"/>
    </row>
    <row r="170" spans="1:18" x14ac:dyDescent="0.25">
      <c r="A170" t="s">
        <v>203</v>
      </c>
      <c r="B170" t="s">
        <v>204</v>
      </c>
      <c r="C170">
        <v>38011562</v>
      </c>
      <c r="D170" t="s">
        <v>54</v>
      </c>
      <c r="E170" s="11">
        <v>88</v>
      </c>
      <c r="F170" s="10">
        <v>82.93</v>
      </c>
      <c r="G170" s="10">
        <v>100</v>
      </c>
      <c r="H170" s="10">
        <v>0.88600000000000001</v>
      </c>
      <c r="I170" s="10">
        <v>1.651</v>
      </c>
      <c r="J170" s="10">
        <v>1.7589999999999999</v>
      </c>
      <c r="K170" s="10">
        <v>3.855</v>
      </c>
      <c r="L170" s="10">
        <v>1.42</v>
      </c>
      <c r="M170" s="10"/>
      <c r="N170" s="10"/>
      <c r="O170" s="10"/>
      <c r="P170" s="10"/>
      <c r="R170" s="4"/>
    </row>
    <row r="171" spans="1:18" x14ac:dyDescent="0.25">
      <c r="A171" t="s">
        <v>203</v>
      </c>
      <c r="B171" t="s">
        <v>204</v>
      </c>
      <c r="C171">
        <v>38063546</v>
      </c>
      <c r="D171" t="s">
        <v>55</v>
      </c>
      <c r="E171" s="11">
        <v>81</v>
      </c>
      <c r="F171" s="10">
        <v>79.25</v>
      </c>
      <c r="G171" s="10">
        <v>62.42</v>
      </c>
      <c r="H171" s="10">
        <v>1.1140000000000001</v>
      </c>
      <c r="I171" s="10">
        <v>1.6519999999999999</v>
      </c>
      <c r="J171" s="10">
        <v>2.169</v>
      </c>
      <c r="K171" s="10">
        <v>3.8530000000000002</v>
      </c>
      <c r="L171" s="10">
        <v>1.51</v>
      </c>
      <c r="M171" s="10"/>
      <c r="N171" s="10"/>
      <c r="O171" s="10"/>
      <c r="P171" s="10"/>
      <c r="R171" s="4"/>
    </row>
    <row r="172" spans="1:18" x14ac:dyDescent="0.25">
      <c r="A172" t="s">
        <v>203</v>
      </c>
      <c r="B172" t="s">
        <v>204</v>
      </c>
      <c r="C172">
        <v>38191046</v>
      </c>
      <c r="D172" t="s">
        <v>56</v>
      </c>
      <c r="E172" s="11">
        <v>87</v>
      </c>
      <c r="F172" s="10">
        <v>80.510000000000005</v>
      </c>
      <c r="G172" s="10">
        <v>73.209999999999994</v>
      </c>
      <c r="H172" s="10">
        <v>0.94699999999999995</v>
      </c>
      <c r="I172" s="10">
        <v>1.704</v>
      </c>
      <c r="J172" s="10">
        <v>2.1179999999999999</v>
      </c>
      <c r="K172" s="10">
        <v>4.1680000000000001</v>
      </c>
      <c r="L172" s="10">
        <v>1.4139999999999999</v>
      </c>
      <c r="M172" s="10"/>
      <c r="N172" s="10"/>
      <c r="O172" s="10"/>
      <c r="P172" s="10"/>
      <c r="R172" s="4"/>
    </row>
    <row r="173" spans="1:18" x14ac:dyDescent="0.25">
      <c r="A173" t="s">
        <v>203</v>
      </c>
      <c r="B173" t="s">
        <v>204</v>
      </c>
      <c r="C173">
        <v>38244671</v>
      </c>
      <c r="D173" t="s">
        <v>57</v>
      </c>
      <c r="E173" s="11">
        <v>88</v>
      </c>
      <c r="F173" s="10">
        <v>80.510000000000005</v>
      </c>
      <c r="G173" s="10">
        <v>100</v>
      </c>
      <c r="H173" s="10">
        <v>0.99</v>
      </c>
      <c r="I173" s="10">
        <v>1.6990000000000001</v>
      </c>
      <c r="J173" s="10">
        <v>1.861</v>
      </c>
      <c r="K173" s="10">
        <v>3.9750000000000001</v>
      </c>
      <c r="L173" s="10">
        <v>1.385</v>
      </c>
      <c r="M173" s="10"/>
      <c r="N173" s="10"/>
      <c r="O173" s="10"/>
      <c r="P173" s="10"/>
      <c r="R173" s="4"/>
    </row>
    <row r="174" spans="1:18" x14ac:dyDescent="0.25">
      <c r="A174" t="s">
        <v>203</v>
      </c>
      <c r="B174" t="s">
        <v>204</v>
      </c>
      <c r="C174">
        <v>38293906</v>
      </c>
      <c r="D174" t="s">
        <v>58</v>
      </c>
      <c r="E174" s="11">
        <v>92</v>
      </c>
      <c r="F174" s="10">
        <v>81.38</v>
      </c>
      <c r="G174" s="10">
        <v>100</v>
      </c>
      <c r="H174" s="10">
        <v>1.0620000000000001</v>
      </c>
      <c r="I174" s="10">
        <v>1.724</v>
      </c>
      <c r="J174" s="10">
        <v>1.94</v>
      </c>
      <c r="K174" s="10">
        <v>3.93</v>
      </c>
      <c r="L174" s="10">
        <v>1.448</v>
      </c>
      <c r="M174" s="10"/>
      <c r="N174" s="10"/>
      <c r="O174" s="10"/>
      <c r="P174" s="10"/>
      <c r="R174" s="4"/>
    </row>
    <row r="175" spans="1:18" x14ac:dyDescent="0.25">
      <c r="A175" t="s">
        <v>203</v>
      </c>
      <c r="B175" t="s">
        <v>204</v>
      </c>
      <c r="C175">
        <v>38313734</v>
      </c>
      <c r="D175" t="s">
        <v>59</v>
      </c>
      <c r="E175" s="11">
        <v>93</v>
      </c>
      <c r="F175" s="10">
        <v>80.22</v>
      </c>
      <c r="G175" s="10">
        <v>100</v>
      </c>
      <c r="H175" s="10">
        <v>1.0569999999999999</v>
      </c>
      <c r="I175" s="10">
        <v>1.7250000000000001</v>
      </c>
      <c r="J175" s="10">
        <v>1.978</v>
      </c>
      <c r="K175" s="10">
        <v>4.1970000000000001</v>
      </c>
      <c r="L175" s="10">
        <v>1.4810000000000001</v>
      </c>
      <c r="M175" s="10"/>
      <c r="N175" s="10"/>
      <c r="O175" s="10"/>
      <c r="P175" s="10"/>
      <c r="R175" s="4"/>
    </row>
    <row r="176" spans="1:18" x14ac:dyDescent="0.25">
      <c r="A176" t="s">
        <v>203</v>
      </c>
      <c r="B176" t="s">
        <v>204</v>
      </c>
      <c r="C176">
        <v>38345375</v>
      </c>
      <c r="D176" t="s">
        <v>60</v>
      </c>
      <c r="E176" s="11">
        <v>91</v>
      </c>
      <c r="F176" s="10">
        <v>82.26</v>
      </c>
      <c r="G176" s="10">
        <v>100</v>
      </c>
      <c r="H176" s="10">
        <v>1.0589999999999999</v>
      </c>
      <c r="I176" s="10">
        <v>1.714</v>
      </c>
      <c r="J176" s="10">
        <v>1.64</v>
      </c>
      <c r="K176" s="10">
        <v>4.0960000000000001</v>
      </c>
      <c r="L176" s="10">
        <v>1.423</v>
      </c>
      <c r="M176" s="10"/>
      <c r="N176" s="10"/>
      <c r="O176" s="10"/>
      <c r="P176" s="10"/>
      <c r="R176" s="4"/>
    </row>
    <row r="177" spans="1:18" x14ac:dyDescent="0.25">
      <c r="E177" s="11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R177" s="4"/>
    </row>
    <row r="178" spans="1:18" x14ac:dyDescent="0.25">
      <c r="E178" s="11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R178" s="4"/>
    </row>
    <row r="179" spans="1:18" x14ac:dyDescent="0.25">
      <c r="A179" t="s">
        <v>205</v>
      </c>
      <c r="B179" t="s">
        <v>206</v>
      </c>
      <c r="C179">
        <v>28805500</v>
      </c>
      <c r="D179" t="s">
        <v>42</v>
      </c>
      <c r="E179" s="11">
        <v>84</v>
      </c>
      <c r="F179" s="10">
        <v>84.19</v>
      </c>
      <c r="G179" s="10">
        <v>100</v>
      </c>
      <c r="H179" s="10">
        <v>1.0329999999999999</v>
      </c>
      <c r="I179" s="10">
        <v>1.696</v>
      </c>
      <c r="J179" s="10">
        <v>1.7629999999999999</v>
      </c>
      <c r="K179" s="10">
        <v>4.0250000000000004</v>
      </c>
      <c r="L179" s="10">
        <v>1.4359999999999999</v>
      </c>
      <c r="M179" s="10"/>
      <c r="N179" s="10"/>
      <c r="O179" s="10"/>
      <c r="P179" s="10"/>
      <c r="R179" s="4"/>
    </row>
    <row r="180" spans="1:18" x14ac:dyDescent="0.25">
      <c r="A180" t="s">
        <v>205</v>
      </c>
      <c r="B180" t="s">
        <v>206</v>
      </c>
      <c r="C180">
        <v>29346593</v>
      </c>
      <c r="D180" t="s">
        <v>43</v>
      </c>
      <c r="E180" s="11">
        <v>84</v>
      </c>
      <c r="F180" s="10">
        <v>80.459999999999994</v>
      </c>
      <c r="G180" s="10">
        <v>100</v>
      </c>
      <c r="H180" s="10">
        <v>0.90100000000000002</v>
      </c>
      <c r="I180" s="10">
        <v>1.5880000000000001</v>
      </c>
      <c r="J180" s="10">
        <v>1.756</v>
      </c>
      <c r="K180" s="10">
        <v>3.9950000000000001</v>
      </c>
      <c r="L180" s="10">
        <v>1.4330000000000001</v>
      </c>
      <c r="M180" s="10"/>
      <c r="N180" s="10"/>
      <c r="O180" s="10"/>
      <c r="P180" s="10"/>
      <c r="R180" s="4"/>
    </row>
    <row r="181" spans="1:18" x14ac:dyDescent="0.25">
      <c r="A181" t="s">
        <v>205</v>
      </c>
      <c r="B181" t="s">
        <v>206</v>
      </c>
      <c r="C181">
        <v>29378859</v>
      </c>
      <c r="D181" t="s">
        <v>61</v>
      </c>
      <c r="E181" s="11">
        <v>85</v>
      </c>
      <c r="F181" s="10">
        <v>82.87</v>
      </c>
      <c r="G181" s="10">
        <v>100</v>
      </c>
      <c r="H181" s="10">
        <v>0.95699999999999996</v>
      </c>
      <c r="I181" s="10">
        <v>1.748</v>
      </c>
      <c r="J181" s="10">
        <v>1.5389999999999999</v>
      </c>
      <c r="K181" s="10">
        <v>4.266</v>
      </c>
      <c r="L181" s="10">
        <v>1.4650000000000001</v>
      </c>
      <c r="M181" s="10"/>
      <c r="N181" s="10"/>
      <c r="O181" s="10"/>
      <c r="P181" s="10"/>
      <c r="R181" s="4"/>
    </row>
    <row r="182" spans="1:18" x14ac:dyDescent="0.25">
      <c r="A182" t="s">
        <v>205</v>
      </c>
      <c r="B182" t="s">
        <v>206</v>
      </c>
      <c r="C182">
        <v>29728046</v>
      </c>
      <c r="D182" t="s">
        <v>44</v>
      </c>
      <c r="E182" s="11">
        <v>81</v>
      </c>
      <c r="F182" s="10">
        <v>83.44</v>
      </c>
      <c r="G182" s="10">
        <v>100</v>
      </c>
      <c r="H182" s="10">
        <v>0.98199999999999998</v>
      </c>
      <c r="I182" s="10">
        <v>1.69</v>
      </c>
      <c r="J182" s="10">
        <v>1.78</v>
      </c>
      <c r="K182" s="10">
        <v>4.1100000000000003</v>
      </c>
      <c r="L182" s="10">
        <v>1.41</v>
      </c>
      <c r="M182" s="10"/>
      <c r="N182" s="10"/>
      <c r="O182" s="10"/>
      <c r="P182" s="10"/>
      <c r="R182" s="4"/>
    </row>
    <row r="183" spans="1:18" x14ac:dyDescent="0.25">
      <c r="A183" t="s">
        <v>205</v>
      </c>
      <c r="B183" t="s">
        <v>206</v>
      </c>
      <c r="C183">
        <v>29768968</v>
      </c>
      <c r="D183" t="s">
        <v>45</v>
      </c>
      <c r="E183" s="11">
        <v>91</v>
      </c>
      <c r="F183" s="10">
        <v>82.43</v>
      </c>
      <c r="G183" s="10">
        <v>63.39</v>
      </c>
      <c r="H183" s="10">
        <v>0.96599999999999997</v>
      </c>
      <c r="I183" s="10">
        <v>1.665</v>
      </c>
      <c r="J183" s="10">
        <v>1.6459999999999999</v>
      </c>
      <c r="K183" s="10">
        <v>4.0640000000000001</v>
      </c>
      <c r="L183" s="10">
        <v>1.4079999999999999</v>
      </c>
      <c r="M183" s="10"/>
      <c r="N183" s="10"/>
      <c r="O183" s="10"/>
      <c r="P183" s="10"/>
      <c r="R183" s="4"/>
    </row>
    <row r="184" spans="1:18" x14ac:dyDescent="0.25">
      <c r="A184" t="s">
        <v>205</v>
      </c>
      <c r="B184" t="s">
        <v>206</v>
      </c>
      <c r="C184">
        <v>30534171</v>
      </c>
      <c r="D184" t="s">
        <v>46</v>
      </c>
      <c r="E184" s="11">
        <v>90</v>
      </c>
      <c r="F184" s="10">
        <v>82</v>
      </c>
      <c r="G184" s="10">
        <v>100</v>
      </c>
      <c r="H184" s="10">
        <v>0.9</v>
      </c>
      <c r="I184" s="10">
        <v>1.7090000000000001</v>
      </c>
      <c r="J184" s="10">
        <v>1.827</v>
      </c>
      <c r="K184" s="10">
        <v>3.915</v>
      </c>
      <c r="L184" s="10">
        <v>1.327</v>
      </c>
      <c r="M184" s="10"/>
      <c r="N184" s="10"/>
      <c r="O184" s="10"/>
      <c r="P184" s="10"/>
      <c r="R184" s="4"/>
    </row>
    <row r="185" spans="1:18" x14ac:dyDescent="0.25">
      <c r="A185" t="s">
        <v>205</v>
      </c>
      <c r="B185" t="s">
        <v>206</v>
      </c>
      <c r="C185">
        <v>31846515</v>
      </c>
      <c r="D185" t="s">
        <v>47</v>
      </c>
      <c r="E185" s="11">
        <v>93</v>
      </c>
      <c r="F185" s="10">
        <v>81.67</v>
      </c>
      <c r="G185" s="10">
        <v>87.62</v>
      </c>
      <c r="H185" s="10">
        <v>0.95399999999999996</v>
      </c>
      <c r="I185" s="10">
        <v>1.5940000000000001</v>
      </c>
      <c r="J185" s="10">
        <v>1.4630000000000001</v>
      </c>
      <c r="K185" s="10">
        <v>3.831</v>
      </c>
      <c r="L185" s="10">
        <v>1.298</v>
      </c>
      <c r="M185" s="10"/>
      <c r="N185" s="10"/>
      <c r="O185" s="10"/>
      <c r="P185" s="10"/>
      <c r="R185" s="4"/>
    </row>
    <row r="186" spans="1:18" x14ac:dyDescent="0.25">
      <c r="A186" t="s">
        <v>205</v>
      </c>
      <c r="B186" t="s">
        <v>206</v>
      </c>
      <c r="C186">
        <v>32024437</v>
      </c>
      <c r="D186" t="s">
        <v>48</v>
      </c>
      <c r="E186" s="11">
        <v>86</v>
      </c>
      <c r="F186" s="10">
        <v>83.49</v>
      </c>
      <c r="G186" s="10">
        <v>100</v>
      </c>
      <c r="H186" s="10">
        <v>0.96799999999999997</v>
      </c>
      <c r="I186" s="10">
        <v>1.6910000000000001</v>
      </c>
      <c r="J186" s="10">
        <v>1.605</v>
      </c>
      <c r="K186" s="10">
        <v>4.157</v>
      </c>
      <c r="L186" s="10">
        <v>1.345</v>
      </c>
      <c r="M186" s="10"/>
      <c r="N186" s="10"/>
      <c r="O186" s="10"/>
      <c r="P186" s="10"/>
      <c r="R186" s="4"/>
    </row>
    <row r="187" spans="1:18" x14ac:dyDescent="0.25">
      <c r="A187" t="s">
        <v>205</v>
      </c>
      <c r="B187" t="s">
        <v>206</v>
      </c>
      <c r="C187">
        <v>32556625</v>
      </c>
      <c r="D187" t="s">
        <v>49</v>
      </c>
      <c r="E187" s="11">
        <v>92</v>
      </c>
      <c r="F187" s="10">
        <v>82.77</v>
      </c>
      <c r="G187" s="10">
        <v>100</v>
      </c>
      <c r="H187" s="10">
        <v>0.878</v>
      </c>
      <c r="I187" s="10">
        <v>1.611</v>
      </c>
      <c r="J187" s="10">
        <v>1.7</v>
      </c>
      <c r="K187" s="10">
        <v>4.1589999999999998</v>
      </c>
      <c r="L187" s="10">
        <v>1.367</v>
      </c>
      <c r="M187" s="10"/>
      <c r="N187" s="10"/>
      <c r="O187" s="10"/>
      <c r="P187" s="10"/>
      <c r="R187" s="4"/>
    </row>
    <row r="188" spans="1:18" x14ac:dyDescent="0.25">
      <c r="A188" t="s">
        <v>205</v>
      </c>
      <c r="B188" t="s">
        <v>206</v>
      </c>
      <c r="C188">
        <v>33387781</v>
      </c>
      <c r="D188" t="s">
        <v>50</v>
      </c>
      <c r="E188" s="11">
        <v>79</v>
      </c>
      <c r="F188" s="10">
        <v>83.35</v>
      </c>
      <c r="G188" s="10">
        <v>64.02</v>
      </c>
      <c r="H188" s="10">
        <v>0.93300000000000005</v>
      </c>
      <c r="I188" s="10">
        <v>1.744</v>
      </c>
      <c r="J188" s="10">
        <v>1.6</v>
      </c>
      <c r="K188" s="10">
        <v>4.0140000000000002</v>
      </c>
      <c r="L188" s="10">
        <v>1.379</v>
      </c>
      <c r="M188" s="10"/>
      <c r="N188" s="10"/>
      <c r="O188" s="10"/>
      <c r="P188" s="10"/>
      <c r="R188" s="4"/>
    </row>
    <row r="189" spans="1:18" x14ac:dyDescent="0.25">
      <c r="A189" t="s">
        <v>205</v>
      </c>
      <c r="B189" t="s">
        <v>206</v>
      </c>
      <c r="C189">
        <v>33939187</v>
      </c>
      <c r="D189" t="s">
        <v>51</v>
      </c>
      <c r="E189" s="11">
        <v>86</v>
      </c>
      <c r="F189" s="10">
        <v>83.15</v>
      </c>
      <c r="G189" s="10">
        <v>100</v>
      </c>
      <c r="H189" s="10">
        <v>1.006</v>
      </c>
      <c r="I189" s="10">
        <v>1.696</v>
      </c>
      <c r="J189" s="10">
        <v>1.696</v>
      </c>
      <c r="K189" s="10">
        <v>3.9590000000000001</v>
      </c>
      <c r="L189" s="10">
        <v>1.3660000000000001</v>
      </c>
      <c r="M189" s="10"/>
      <c r="N189" s="10"/>
      <c r="O189" s="10"/>
      <c r="P189" s="10"/>
      <c r="R189" s="4"/>
    </row>
    <row r="190" spans="1:18" x14ac:dyDescent="0.25">
      <c r="A190" t="s">
        <v>205</v>
      </c>
      <c r="B190" t="s">
        <v>206</v>
      </c>
      <c r="C190">
        <v>34920078</v>
      </c>
      <c r="D190" t="s">
        <v>52</v>
      </c>
      <c r="E190" s="11">
        <v>87</v>
      </c>
      <c r="F190" s="10">
        <v>80.73</v>
      </c>
      <c r="G190" s="10">
        <v>100</v>
      </c>
      <c r="H190" s="10">
        <v>0.96599999999999997</v>
      </c>
      <c r="I190" s="10">
        <v>1.6659999999999999</v>
      </c>
      <c r="J190" s="10">
        <v>1.67</v>
      </c>
      <c r="K190" s="10">
        <v>3.8820000000000001</v>
      </c>
      <c r="L190" s="10">
        <v>1.3640000000000001</v>
      </c>
      <c r="M190" s="10"/>
      <c r="N190" s="10"/>
      <c r="O190" s="10"/>
      <c r="P190" s="10"/>
      <c r="R190" s="4"/>
    </row>
    <row r="191" spans="1:18" x14ac:dyDescent="0.25">
      <c r="A191" t="s">
        <v>205</v>
      </c>
      <c r="B191" t="s">
        <v>206</v>
      </c>
      <c r="C191">
        <v>35213406</v>
      </c>
      <c r="D191" t="s">
        <v>53</v>
      </c>
      <c r="E191" s="11">
        <v>92</v>
      </c>
      <c r="F191" s="10">
        <v>80.8</v>
      </c>
      <c r="G191" s="10">
        <v>74.849999999999994</v>
      </c>
      <c r="H191" s="10">
        <v>1.0129999999999999</v>
      </c>
      <c r="I191" s="10">
        <v>1.758</v>
      </c>
      <c r="J191" s="10">
        <v>1.631</v>
      </c>
      <c r="K191" s="10">
        <v>3.7879999999999998</v>
      </c>
      <c r="L191" s="10">
        <v>1.3580000000000001</v>
      </c>
      <c r="M191" s="10"/>
      <c r="N191" s="10"/>
      <c r="O191" s="10"/>
      <c r="P191" s="10"/>
      <c r="R191" s="4"/>
    </row>
    <row r="192" spans="1:18" x14ac:dyDescent="0.25">
      <c r="A192" t="s">
        <v>205</v>
      </c>
      <c r="B192" t="s">
        <v>206</v>
      </c>
      <c r="C192">
        <v>38011562</v>
      </c>
      <c r="D192" t="s">
        <v>54</v>
      </c>
      <c r="E192" s="11">
        <v>90</v>
      </c>
      <c r="F192" s="10">
        <v>80.83</v>
      </c>
      <c r="G192" s="10">
        <v>100</v>
      </c>
      <c r="H192" s="10">
        <v>1.0409999999999999</v>
      </c>
      <c r="I192" s="10">
        <v>1.679</v>
      </c>
      <c r="J192" s="10">
        <v>1.726</v>
      </c>
      <c r="K192" s="10">
        <v>4.0490000000000004</v>
      </c>
      <c r="L192" s="10">
        <v>1.3919999999999999</v>
      </c>
      <c r="M192" s="10"/>
      <c r="N192" s="10"/>
      <c r="O192" s="10"/>
      <c r="P192" s="10"/>
      <c r="R192" s="4"/>
    </row>
    <row r="193" spans="1:18" x14ac:dyDescent="0.25">
      <c r="A193" t="s">
        <v>205</v>
      </c>
      <c r="B193" t="s">
        <v>206</v>
      </c>
      <c r="C193">
        <v>38063546</v>
      </c>
      <c r="D193" t="s">
        <v>55</v>
      </c>
      <c r="E193" s="11">
        <v>93</v>
      </c>
      <c r="F193" s="10">
        <v>83.56</v>
      </c>
      <c r="G193" s="10">
        <v>100</v>
      </c>
      <c r="H193" s="10">
        <v>0.92400000000000004</v>
      </c>
      <c r="I193" s="10">
        <v>1.67</v>
      </c>
      <c r="J193" s="10">
        <v>1.6479999999999999</v>
      </c>
      <c r="K193" s="10">
        <v>4.0049999999999999</v>
      </c>
      <c r="L193" s="10">
        <v>1.341</v>
      </c>
      <c r="M193" s="10"/>
      <c r="N193" s="10"/>
      <c r="O193" s="10"/>
      <c r="P193" s="10"/>
      <c r="R193" s="4"/>
    </row>
    <row r="194" spans="1:18" x14ac:dyDescent="0.25">
      <c r="A194" t="s">
        <v>205</v>
      </c>
      <c r="B194" t="s">
        <v>206</v>
      </c>
      <c r="C194">
        <v>38191046</v>
      </c>
      <c r="D194" t="s">
        <v>56</v>
      </c>
      <c r="E194" s="11">
        <v>93</v>
      </c>
      <c r="F194" s="10">
        <v>82.99</v>
      </c>
      <c r="G194" s="10">
        <v>64.02</v>
      </c>
      <c r="H194" s="10">
        <v>0.93700000000000006</v>
      </c>
      <c r="I194" s="10">
        <v>1.8069999999999999</v>
      </c>
      <c r="J194" s="10">
        <v>1.758</v>
      </c>
      <c r="K194" s="10">
        <v>3.867</v>
      </c>
      <c r="L194" s="10">
        <v>1.41</v>
      </c>
      <c r="M194" s="10"/>
      <c r="N194" s="10"/>
      <c r="O194" s="10"/>
      <c r="P194" s="10"/>
      <c r="R194" s="4"/>
    </row>
    <row r="195" spans="1:18" x14ac:dyDescent="0.25">
      <c r="A195" t="s">
        <v>205</v>
      </c>
      <c r="B195" t="s">
        <v>206</v>
      </c>
      <c r="C195">
        <v>38244671</v>
      </c>
      <c r="D195" t="s">
        <v>57</v>
      </c>
      <c r="E195" s="11">
        <v>93</v>
      </c>
      <c r="F195" s="10">
        <v>83.47</v>
      </c>
      <c r="G195" s="10">
        <v>100</v>
      </c>
      <c r="H195" s="10">
        <v>0.93200000000000005</v>
      </c>
      <c r="I195" s="10">
        <v>1.704</v>
      </c>
      <c r="J195" s="10">
        <v>1.7110000000000001</v>
      </c>
      <c r="K195" s="10">
        <v>4.048</v>
      </c>
      <c r="L195" s="10">
        <v>1.377</v>
      </c>
      <c r="M195" s="10"/>
      <c r="N195" s="10"/>
      <c r="O195" s="10"/>
      <c r="P195" s="10"/>
      <c r="R195" s="4"/>
    </row>
    <row r="196" spans="1:18" x14ac:dyDescent="0.25">
      <c r="A196" t="s">
        <v>205</v>
      </c>
      <c r="B196" t="s">
        <v>206</v>
      </c>
      <c r="C196">
        <v>38293906</v>
      </c>
      <c r="D196" t="s">
        <v>58</v>
      </c>
      <c r="E196" s="11">
        <v>93</v>
      </c>
      <c r="F196" s="10">
        <v>82.83</v>
      </c>
      <c r="G196" s="10">
        <v>100</v>
      </c>
      <c r="H196" s="10">
        <v>0.85699999999999998</v>
      </c>
      <c r="I196" s="10">
        <v>1.6519999999999999</v>
      </c>
      <c r="J196" s="10">
        <v>1.669</v>
      </c>
      <c r="K196" s="10">
        <v>3.8119999999999998</v>
      </c>
      <c r="L196" s="10">
        <v>1.3440000000000001</v>
      </c>
      <c r="M196" s="10"/>
      <c r="N196" s="10"/>
      <c r="O196" s="10"/>
      <c r="P196" s="10"/>
      <c r="R196" s="4"/>
    </row>
    <row r="197" spans="1:18" x14ac:dyDescent="0.25">
      <c r="A197" t="s">
        <v>205</v>
      </c>
      <c r="B197" t="s">
        <v>206</v>
      </c>
      <c r="C197">
        <v>38313734</v>
      </c>
      <c r="D197" t="s">
        <v>59</v>
      </c>
      <c r="E197" s="11">
        <v>93</v>
      </c>
      <c r="F197" s="10">
        <v>81.23</v>
      </c>
      <c r="G197" s="10">
        <v>75.239999999999995</v>
      </c>
      <c r="H197" s="10">
        <v>1.079</v>
      </c>
      <c r="I197" s="10">
        <v>1.653</v>
      </c>
      <c r="J197" s="10">
        <v>2.0249999999999999</v>
      </c>
      <c r="K197" s="10">
        <v>3.8039999999999998</v>
      </c>
      <c r="L197" s="10">
        <v>1.4370000000000001</v>
      </c>
      <c r="M197" s="10"/>
      <c r="N197" s="10"/>
      <c r="O197" s="10"/>
      <c r="P197" s="10"/>
      <c r="R197" s="4"/>
    </row>
    <row r="198" spans="1:18" x14ac:dyDescent="0.25">
      <c r="A198" t="s">
        <v>205</v>
      </c>
      <c r="B198" t="s">
        <v>206</v>
      </c>
      <c r="C198">
        <v>38345375</v>
      </c>
      <c r="D198" t="s">
        <v>60</v>
      </c>
      <c r="E198" s="11">
        <v>93</v>
      </c>
      <c r="F198" s="10">
        <v>77.959999999999994</v>
      </c>
      <c r="G198" s="10">
        <v>54.46</v>
      </c>
      <c r="H198" s="10">
        <v>0.92</v>
      </c>
      <c r="I198" s="10">
        <v>1.7050000000000001</v>
      </c>
      <c r="J198" s="10">
        <v>1.9350000000000001</v>
      </c>
      <c r="K198" s="10">
        <v>4.1319999999999997</v>
      </c>
      <c r="L198" s="10">
        <v>1.3360000000000001</v>
      </c>
      <c r="M198" s="10"/>
      <c r="N198" s="10"/>
      <c r="O198" s="10"/>
      <c r="P198" s="10"/>
      <c r="R198" s="4"/>
    </row>
    <row r="199" spans="1:18" x14ac:dyDescent="0.25">
      <c r="E199" s="1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R199" s="4"/>
    </row>
    <row r="200" spans="1:18" x14ac:dyDescent="0.25">
      <c r="E200" s="11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R200" s="4"/>
    </row>
    <row r="201" spans="1:18" x14ac:dyDescent="0.25">
      <c r="A201" t="s">
        <v>207</v>
      </c>
      <c r="B201" t="s">
        <v>208</v>
      </c>
      <c r="C201">
        <v>28805500</v>
      </c>
      <c r="D201" t="s">
        <v>42</v>
      </c>
      <c r="E201" s="11">
        <v>86</v>
      </c>
      <c r="F201" s="10">
        <v>78.760000000000005</v>
      </c>
      <c r="G201" s="10">
        <v>100</v>
      </c>
      <c r="H201" s="10">
        <v>0.95799999999999996</v>
      </c>
      <c r="I201" s="10">
        <v>1.671</v>
      </c>
      <c r="J201" s="10">
        <v>1.929</v>
      </c>
      <c r="K201" s="10">
        <v>4.2110000000000003</v>
      </c>
      <c r="L201" s="10">
        <v>1.3759999999999999</v>
      </c>
      <c r="M201" s="10"/>
      <c r="N201" s="10"/>
      <c r="O201" s="10"/>
      <c r="P201" s="10"/>
      <c r="R201" s="4"/>
    </row>
    <row r="202" spans="1:18" x14ac:dyDescent="0.25">
      <c r="A202" t="s">
        <v>207</v>
      </c>
      <c r="B202" t="s">
        <v>208</v>
      </c>
      <c r="C202">
        <v>29346593</v>
      </c>
      <c r="D202" t="s">
        <v>43</v>
      </c>
      <c r="E202" s="11">
        <v>90</v>
      </c>
      <c r="F202" s="10">
        <v>78.819999999999993</v>
      </c>
      <c r="G202" s="10">
        <v>87.62</v>
      </c>
      <c r="H202" s="10">
        <v>1.0069999999999999</v>
      </c>
      <c r="I202" s="10">
        <v>1.6419999999999999</v>
      </c>
      <c r="J202" s="10">
        <v>1.89</v>
      </c>
      <c r="K202" s="10">
        <v>3.9889999999999999</v>
      </c>
      <c r="L202" s="10">
        <v>1.2849999999999999</v>
      </c>
      <c r="M202" s="10"/>
      <c r="N202" s="10"/>
      <c r="O202" s="10"/>
      <c r="P202" s="10"/>
      <c r="R202" s="4"/>
    </row>
    <row r="203" spans="1:18" x14ac:dyDescent="0.25">
      <c r="A203" t="s">
        <v>207</v>
      </c>
      <c r="B203" t="s">
        <v>208</v>
      </c>
      <c r="C203">
        <v>29378859</v>
      </c>
      <c r="D203" t="s">
        <v>61</v>
      </c>
      <c r="E203" s="11">
        <v>82</v>
      </c>
      <c r="F203" s="10">
        <v>76.459999999999994</v>
      </c>
      <c r="G203" s="10">
        <v>22.82</v>
      </c>
      <c r="H203" s="10">
        <v>0.85299999999999998</v>
      </c>
      <c r="I203" s="10">
        <v>1.5149999999999999</v>
      </c>
      <c r="J203" s="10">
        <v>1.663</v>
      </c>
      <c r="K203" s="10">
        <v>3.8210000000000002</v>
      </c>
      <c r="L203" s="10">
        <v>1.29</v>
      </c>
      <c r="M203" s="10"/>
      <c r="N203" s="10"/>
      <c r="O203" s="10"/>
      <c r="P203" s="10"/>
      <c r="R203" s="4"/>
    </row>
    <row r="204" spans="1:18" x14ac:dyDescent="0.25">
      <c r="A204" t="s">
        <v>207</v>
      </c>
      <c r="B204" t="s">
        <v>208</v>
      </c>
      <c r="C204">
        <v>29728046</v>
      </c>
      <c r="D204" t="s">
        <v>44</v>
      </c>
      <c r="E204" s="11">
        <v>88</v>
      </c>
      <c r="F204" s="10">
        <v>82.14</v>
      </c>
      <c r="G204" s="10">
        <v>100</v>
      </c>
      <c r="H204" s="10">
        <v>0.93500000000000005</v>
      </c>
      <c r="I204" s="10">
        <v>1.7190000000000001</v>
      </c>
      <c r="J204" s="10">
        <v>1.514</v>
      </c>
      <c r="K204" s="10">
        <v>4.0149999999999997</v>
      </c>
      <c r="L204" s="10">
        <v>1.331</v>
      </c>
      <c r="M204" s="10"/>
      <c r="N204" s="10"/>
      <c r="O204" s="10"/>
      <c r="P204" s="10"/>
      <c r="R204" s="4"/>
    </row>
    <row r="205" spans="1:18" x14ac:dyDescent="0.25">
      <c r="A205" t="s">
        <v>207</v>
      </c>
      <c r="B205" t="s">
        <v>208</v>
      </c>
      <c r="C205">
        <v>29768968</v>
      </c>
      <c r="D205" t="s">
        <v>45</v>
      </c>
      <c r="E205" s="11">
        <v>87</v>
      </c>
      <c r="F205" s="10">
        <v>84.91</v>
      </c>
      <c r="G205" s="10">
        <v>100</v>
      </c>
      <c r="H205" s="10">
        <v>1.002</v>
      </c>
      <c r="I205" s="10">
        <v>1.7</v>
      </c>
      <c r="J205" s="10">
        <v>1.6890000000000001</v>
      </c>
      <c r="K205" s="10">
        <v>3.9860000000000002</v>
      </c>
      <c r="L205" s="10">
        <v>1.3580000000000001</v>
      </c>
      <c r="M205" s="10"/>
      <c r="N205" s="10"/>
      <c r="O205" s="10"/>
      <c r="P205" s="10"/>
      <c r="R205" s="4"/>
    </row>
    <row r="206" spans="1:18" x14ac:dyDescent="0.25">
      <c r="A206" t="s">
        <v>207</v>
      </c>
      <c r="B206" t="s">
        <v>208</v>
      </c>
      <c r="C206">
        <v>30534171</v>
      </c>
      <c r="D206" t="s">
        <v>46</v>
      </c>
      <c r="E206" s="11">
        <v>86</v>
      </c>
      <c r="F206" s="10">
        <v>83.5</v>
      </c>
      <c r="G206" s="10">
        <v>66.150000000000006</v>
      </c>
      <c r="H206" s="10">
        <v>0.98399999999999999</v>
      </c>
      <c r="I206" s="10">
        <v>1.72</v>
      </c>
      <c r="J206" s="10">
        <v>1.482</v>
      </c>
      <c r="K206" s="10">
        <v>3.9889999999999999</v>
      </c>
      <c r="L206" s="10">
        <v>1.339</v>
      </c>
      <c r="M206" s="10"/>
      <c r="N206" s="10"/>
      <c r="O206" s="10"/>
      <c r="P206" s="10"/>
      <c r="R206" s="4"/>
    </row>
    <row r="207" spans="1:18" x14ac:dyDescent="0.25">
      <c r="A207" t="s">
        <v>207</v>
      </c>
      <c r="B207" t="s">
        <v>208</v>
      </c>
      <c r="C207">
        <v>31846515</v>
      </c>
      <c r="D207" t="s">
        <v>47</v>
      </c>
      <c r="E207" s="11">
        <v>82</v>
      </c>
      <c r="F207" s="10">
        <v>82.22</v>
      </c>
      <c r="G207" s="10">
        <v>100</v>
      </c>
      <c r="H207" s="10">
        <v>0.92600000000000005</v>
      </c>
      <c r="I207" s="10">
        <v>1.7490000000000001</v>
      </c>
      <c r="J207" s="10">
        <v>1.466</v>
      </c>
      <c r="K207" s="10">
        <v>4.2279999999999998</v>
      </c>
      <c r="L207" s="10">
        <v>1.3879999999999999</v>
      </c>
      <c r="M207" s="10"/>
      <c r="N207" s="10"/>
      <c r="O207" s="10"/>
      <c r="P207" s="10"/>
      <c r="R207" s="4"/>
    </row>
    <row r="208" spans="1:18" x14ac:dyDescent="0.25">
      <c r="A208" t="s">
        <v>207</v>
      </c>
      <c r="B208" t="s">
        <v>208</v>
      </c>
      <c r="C208">
        <v>32024437</v>
      </c>
      <c r="D208" t="s">
        <v>48</v>
      </c>
      <c r="E208" s="11">
        <v>83</v>
      </c>
      <c r="F208" s="10">
        <v>84.1</v>
      </c>
      <c r="G208" s="10">
        <v>100</v>
      </c>
      <c r="H208" s="10">
        <v>0.95299999999999996</v>
      </c>
      <c r="I208" s="10">
        <v>1.696</v>
      </c>
      <c r="J208" s="10">
        <v>1.712</v>
      </c>
      <c r="K208" s="10">
        <v>4.07</v>
      </c>
      <c r="L208" s="10">
        <v>1.331</v>
      </c>
      <c r="M208" s="10"/>
      <c r="N208" s="10"/>
      <c r="O208" s="10"/>
      <c r="P208" s="10"/>
      <c r="R208" s="4"/>
    </row>
    <row r="209" spans="1:18" x14ac:dyDescent="0.25">
      <c r="A209" t="s">
        <v>207</v>
      </c>
      <c r="B209" t="s">
        <v>208</v>
      </c>
      <c r="C209">
        <v>32556625</v>
      </c>
      <c r="D209" t="s">
        <v>49</v>
      </c>
      <c r="E209" s="11">
        <v>82</v>
      </c>
      <c r="F209" s="10">
        <v>83.57</v>
      </c>
      <c r="G209" s="10">
        <v>100</v>
      </c>
      <c r="H209" s="10">
        <v>0.93600000000000005</v>
      </c>
      <c r="I209" s="10">
        <v>1.667</v>
      </c>
      <c r="J209" s="10">
        <v>1.587</v>
      </c>
      <c r="K209" s="10">
        <v>4.0289999999999999</v>
      </c>
      <c r="L209" s="10">
        <v>1.3320000000000001</v>
      </c>
      <c r="M209" s="10"/>
      <c r="N209" s="10"/>
      <c r="O209" s="10"/>
      <c r="P209" s="10"/>
      <c r="R209" s="4"/>
    </row>
    <row r="210" spans="1:18" x14ac:dyDescent="0.25">
      <c r="A210" t="s">
        <v>207</v>
      </c>
      <c r="B210" t="s">
        <v>208</v>
      </c>
      <c r="C210">
        <v>33387781</v>
      </c>
      <c r="D210" t="s">
        <v>50</v>
      </c>
      <c r="E210" s="11">
        <v>81</v>
      </c>
      <c r="F210" s="10">
        <v>84.05</v>
      </c>
      <c r="G210" s="10">
        <v>100</v>
      </c>
      <c r="H210" s="10">
        <v>0.97</v>
      </c>
      <c r="I210" s="10">
        <v>1.63</v>
      </c>
      <c r="J210" s="10">
        <v>1.7509999999999999</v>
      </c>
      <c r="K210" s="10">
        <v>4.3440000000000003</v>
      </c>
      <c r="L210" s="10">
        <v>1.393</v>
      </c>
      <c r="M210" s="10"/>
      <c r="N210" s="10"/>
      <c r="O210" s="10"/>
      <c r="P210" s="10"/>
      <c r="R210" s="4"/>
    </row>
    <row r="211" spans="1:18" x14ac:dyDescent="0.25">
      <c r="A211" t="s">
        <v>207</v>
      </c>
      <c r="B211" t="s">
        <v>208</v>
      </c>
      <c r="C211">
        <v>33939187</v>
      </c>
      <c r="D211" t="s">
        <v>51</v>
      </c>
      <c r="E211" s="11">
        <v>86</v>
      </c>
      <c r="F211" s="10">
        <v>82.7</v>
      </c>
      <c r="G211" s="10">
        <v>88.07</v>
      </c>
      <c r="H211" s="10">
        <v>0.94799999999999995</v>
      </c>
      <c r="I211" s="10">
        <v>1.5229999999999999</v>
      </c>
      <c r="J211" s="10">
        <v>1.474</v>
      </c>
      <c r="K211" s="10">
        <v>4.0439999999999996</v>
      </c>
      <c r="L211" s="10">
        <v>1.3320000000000001</v>
      </c>
      <c r="M211" s="10"/>
      <c r="N211" s="10"/>
      <c r="O211" s="10"/>
      <c r="P211" s="10"/>
      <c r="R211" s="4"/>
    </row>
    <row r="212" spans="1:18" x14ac:dyDescent="0.25">
      <c r="A212" t="s">
        <v>207</v>
      </c>
      <c r="B212" t="s">
        <v>208</v>
      </c>
      <c r="C212">
        <v>34920078</v>
      </c>
      <c r="D212" t="s">
        <v>52</v>
      </c>
      <c r="E212" s="11">
        <v>88</v>
      </c>
      <c r="F212" s="10">
        <v>83.46</v>
      </c>
      <c r="G212" s="10">
        <v>72.3</v>
      </c>
      <c r="H212" s="10">
        <v>0.93100000000000005</v>
      </c>
      <c r="I212" s="10">
        <v>1.5489999999999999</v>
      </c>
      <c r="J212" s="10">
        <v>1.8140000000000001</v>
      </c>
      <c r="K212" s="10">
        <v>4.2539999999999996</v>
      </c>
      <c r="L212" s="10">
        <v>1.331</v>
      </c>
      <c r="M212" s="10"/>
      <c r="N212" s="10"/>
      <c r="O212" s="10"/>
      <c r="P212" s="10"/>
      <c r="R212" s="4"/>
    </row>
    <row r="213" spans="1:18" x14ac:dyDescent="0.25">
      <c r="A213" t="s">
        <v>207</v>
      </c>
      <c r="B213" t="s">
        <v>208</v>
      </c>
      <c r="C213">
        <v>35213406</v>
      </c>
      <c r="D213" t="s">
        <v>53</v>
      </c>
      <c r="E213" s="11">
        <v>80</v>
      </c>
      <c r="F213" s="10">
        <v>82.61</v>
      </c>
      <c r="G213" s="10">
        <v>100</v>
      </c>
      <c r="H213" s="10">
        <v>0.96299999999999997</v>
      </c>
      <c r="I213" s="10">
        <v>1.64</v>
      </c>
      <c r="J213" s="10">
        <v>1.7450000000000001</v>
      </c>
      <c r="K213" s="10">
        <v>4.1829999999999998</v>
      </c>
      <c r="L213" s="10">
        <v>1.3240000000000001</v>
      </c>
      <c r="M213" s="10"/>
      <c r="N213" s="10"/>
      <c r="O213" s="10"/>
      <c r="P213" s="10"/>
      <c r="R213" s="4"/>
    </row>
    <row r="214" spans="1:18" x14ac:dyDescent="0.25">
      <c r="A214" t="s">
        <v>207</v>
      </c>
      <c r="B214" t="s">
        <v>208</v>
      </c>
      <c r="C214">
        <v>38011562</v>
      </c>
      <c r="D214" t="s">
        <v>54</v>
      </c>
      <c r="E214" s="11">
        <v>91</v>
      </c>
      <c r="F214" s="10">
        <v>83.41</v>
      </c>
      <c r="G214" s="10">
        <v>100</v>
      </c>
      <c r="H214" s="10">
        <v>0.96199999999999997</v>
      </c>
      <c r="I214" s="10">
        <v>1.675</v>
      </c>
      <c r="J214" s="10">
        <v>1.625</v>
      </c>
      <c r="K214" s="10">
        <v>4.3099999999999996</v>
      </c>
      <c r="L214" s="10">
        <v>1.395</v>
      </c>
      <c r="M214" s="10"/>
      <c r="N214" s="10"/>
      <c r="O214" s="10"/>
      <c r="P214" s="10"/>
      <c r="R214" s="4"/>
    </row>
    <row r="215" spans="1:18" x14ac:dyDescent="0.25">
      <c r="A215" t="s">
        <v>207</v>
      </c>
      <c r="B215" t="s">
        <v>208</v>
      </c>
      <c r="C215">
        <v>38063546</v>
      </c>
      <c r="D215" t="s">
        <v>55</v>
      </c>
      <c r="E215" s="11">
        <v>83</v>
      </c>
      <c r="F215" s="10">
        <v>83.41</v>
      </c>
      <c r="G215" s="10">
        <v>100</v>
      </c>
      <c r="H215" s="10">
        <v>1.04</v>
      </c>
      <c r="I215" s="10">
        <v>1.6259999999999999</v>
      </c>
      <c r="J215" s="10">
        <v>1.724</v>
      </c>
      <c r="K215" s="10">
        <v>4.25</v>
      </c>
      <c r="L215" s="10">
        <v>1.3819999999999999</v>
      </c>
      <c r="M215" s="10"/>
      <c r="N215" s="10"/>
      <c r="O215" s="10"/>
      <c r="P215" s="10"/>
      <c r="R215" s="4"/>
    </row>
    <row r="216" spans="1:18" x14ac:dyDescent="0.25">
      <c r="A216" t="s">
        <v>207</v>
      </c>
      <c r="B216" t="s">
        <v>208</v>
      </c>
      <c r="C216">
        <v>38191046</v>
      </c>
      <c r="D216" t="s">
        <v>56</v>
      </c>
      <c r="E216" s="11">
        <v>84</v>
      </c>
      <c r="F216" s="10">
        <v>84.57</v>
      </c>
      <c r="G216" s="10">
        <v>100</v>
      </c>
      <c r="H216" s="10">
        <v>1.004</v>
      </c>
      <c r="I216" s="10">
        <v>1.593</v>
      </c>
      <c r="J216" s="10">
        <v>1.696</v>
      </c>
      <c r="K216" s="10">
        <v>4.1909999999999998</v>
      </c>
      <c r="L216" s="10">
        <v>1.3819999999999999</v>
      </c>
      <c r="M216" s="10"/>
      <c r="N216" s="10"/>
      <c r="O216" s="10"/>
      <c r="P216" s="10"/>
      <c r="R216" s="4"/>
    </row>
    <row r="217" spans="1:18" x14ac:dyDescent="0.25">
      <c r="A217" t="s">
        <v>207</v>
      </c>
      <c r="B217" t="s">
        <v>208</v>
      </c>
      <c r="C217">
        <v>38244671</v>
      </c>
      <c r="D217" t="s">
        <v>57</v>
      </c>
      <c r="E217" s="11">
        <v>79</v>
      </c>
      <c r="F217" s="10">
        <v>83.17</v>
      </c>
      <c r="G217" s="10">
        <v>100</v>
      </c>
      <c r="H217" s="10">
        <v>1.052</v>
      </c>
      <c r="I217" s="10">
        <v>1.6839999999999999</v>
      </c>
      <c r="J217" s="10">
        <v>1.661</v>
      </c>
      <c r="K217" s="10">
        <v>4.1059999999999999</v>
      </c>
      <c r="L217" s="10">
        <v>1.3740000000000001</v>
      </c>
      <c r="M217" s="10"/>
      <c r="N217" s="10"/>
      <c r="O217" s="10"/>
      <c r="P217" s="10"/>
      <c r="R217" s="4"/>
    </row>
    <row r="218" spans="1:18" x14ac:dyDescent="0.25">
      <c r="A218" t="s">
        <v>207</v>
      </c>
      <c r="B218" t="s">
        <v>208</v>
      </c>
      <c r="C218">
        <v>38293906</v>
      </c>
      <c r="D218" t="s">
        <v>58</v>
      </c>
      <c r="E218" s="11">
        <v>82</v>
      </c>
      <c r="F218" s="10">
        <v>83.7</v>
      </c>
      <c r="G218" s="10">
        <v>100</v>
      </c>
      <c r="H218" s="10">
        <v>1.083</v>
      </c>
      <c r="I218" s="10">
        <v>1.6040000000000001</v>
      </c>
      <c r="J218" s="10">
        <v>1.7809999999999999</v>
      </c>
      <c r="K218" s="10">
        <v>4.3470000000000004</v>
      </c>
      <c r="L218" s="10">
        <v>1.41</v>
      </c>
      <c r="M218" s="10"/>
      <c r="N218" s="10"/>
      <c r="O218" s="10"/>
      <c r="P218" s="10"/>
      <c r="R218" s="4"/>
    </row>
    <row r="219" spans="1:18" x14ac:dyDescent="0.25">
      <c r="A219" t="s">
        <v>207</v>
      </c>
      <c r="B219" t="s">
        <v>208</v>
      </c>
      <c r="C219">
        <v>38313734</v>
      </c>
      <c r="D219" t="s">
        <v>59</v>
      </c>
      <c r="E219" s="11">
        <v>83</v>
      </c>
      <c r="F219" s="10">
        <v>82.31</v>
      </c>
      <c r="G219" s="10">
        <v>100</v>
      </c>
      <c r="H219" s="10">
        <v>0.99</v>
      </c>
      <c r="I219" s="10">
        <v>1.62</v>
      </c>
      <c r="J219" s="10">
        <v>1.6850000000000001</v>
      </c>
      <c r="K219" s="10">
        <v>4.3019999999999996</v>
      </c>
      <c r="L219" s="10">
        <v>1.385</v>
      </c>
      <c r="M219" s="10"/>
      <c r="N219" s="10"/>
      <c r="O219" s="10"/>
      <c r="P219" s="10"/>
      <c r="R219" s="4"/>
    </row>
    <row r="220" spans="1:18" x14ac:dyDescent="0.25">
      <c r="A220" t="s">
        <v>207</v>
      </c>
      <c r="B220" t="s">
        <v>208</v>
      </c>
      <c r="C220">
        <v>38345375</v>
      </c>
      <c r="D220" t="s">
        <v>60</v>
      </c>
      <c r="E220" s="11">
        <v>89</v>
      </c>
      <c r="F220" s="10">
        <v>83.49</v>
      </c>
      <c r="G220" s="10">
        <v>100</v>
      </c>
      <c r="H220" s="10">
        <v>0.97499999999999998</v>
      </c>
      <c r="I220" s="10">
        <v>1.738</v>
      </c>
      <c r="J220" s="10">
        <v>1.7789999999999999</v>
      </c>
      <c r="K220" s="10">
        <v>4.1710000000000003</v>
      </c>
      <c r="L220" s="10">
        <v>1.4279999999999999</v>
      </c>
      <c r="M220" s="10"/>
      <c r="N220" s="10"/>
      <c r="O220" s="10"/>
      <c r="P220" s="10"/>
      <c r="R220" s="4"/>
    </row>
    <row r="222" spans="1:18" x14ac:dyDescent="0.25">
      <c r="E222" s="12">
        <f>AVERAGE(E3:E220)</f>
        <v>86.644999999999996</v>
      </c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</row>
    <row r="223" spans="1:18" x14ac:dyDescent="0.25"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</row>
    <row r="224" spans="1:18" x14ac:dyDescent="0.25">
      <c r="E224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</row>
    <row r="225" spans="6:16" x14ac:dyDescent="0.25"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</row>
    <row r="226" spans="6:16" x14ac:dyDescent="0.25"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</row>
    <row r="227" spans="6:16" x14ac:dyDescent="0.25"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</row>
    <row r="228" spans="6:16" x14ac:dyDescent="0.25"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</row>
    <row r="229" spans="6:16" x14ac:dyDescent="0.25"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</row>
    <row r="230" spans="6:16" x14ac:dyDescent="0.25"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</row>
    <row r="231" spans="6:16" x14ac:dyDescent="0.25"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</row>
    <row r="232" spans="6:16" x14ac:dyDescent="0.25"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</row>
    <row r="233" spans="6:16" x14ac:dyDescent="0.25"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</row>
    <row r="234" spans="6:16" x14ac:dyDescent="0.25"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</row>
    <row r="235" spans="6:16" x14ac:dyDescent="0.25"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</row>
    <row r="236" spans="6:16" x14ac:dyDescent="0.25"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</row>
    <row r="237" spans="6:16" x14ac:dyDescent="0.25"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</row>
    <row r="238" spans="6:16" x14ac:dyDescent="0.25"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</row>
    <row r="239" spans="6:16" x14ac:dyDescent="0.25"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</row>
    <row r="240" spans="6:16" x14ac:dyDescent="0.25"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</row>
    <row r="241" spans="6:16" x14ac:dyDescent="0.25"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</row>
    <row r="242" spans="6:16" x14ac:dyDescent="0.25"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</row>
    <row r="243" spans="6:16" x14ac:dyDescent="0.25"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</row>
    <row r="244" spans="6:16" x14ac:dyDescent="0.25"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</row>
    <row r="245" spans="6:16" x14ac:dyDescent="0.25"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</row>
    <row r="246" spans="6:16" x14ac:dyDescent="0.25"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</row>
    <row r="247" spans="6:16" x14ac:dyDescent="0.25"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</row>
    <row r="248" spans="6:16" x14ac:dyDescent="0.25"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</row>
    <row r="249" spans="6:16" x14ac:dyDescent="0.25"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</row>
    <row r="250" spans="6:16" x14ac:dyDescent="0.25"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</row>
    <row r="251" spans="6:16" x14ac:dyDescent="0.25"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</row>
    <row r="252" spans="6:16" x14ac:dyDescent="0.25"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</row>
    <row r="253" spans="6:16" x14ac:dyDescent="0.25"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</row>
    <row r="254" spans="6:16" x14ac:dyDescent="0.25"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</row>
    <row r="255" spans="6:16" x14ac:dyDescent="0.25"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</row>
    <row r="256" spans="6:16" x14ac:dyDescent="0.25"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</row>
    <row r="257" spans="6:16" x14ac:dyDescent="0.25"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</row>
    <row r="258" spans="6:16" x14ac:dyDescent="0.25"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</row>
    <row r="259" spans="6:16" x14ac:dyDescent="0.25"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</row>
    <row r="260" spans="6:16" x14ac:dyDescent="0.25"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</row>
    <row r="261" spans="6:16" x14ac:dyDescent="0.25"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</row>
    <row r="262" spans="6:16" x14ac:dyDescent="0.25"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</row>
    <row r="263" spans="6:16" x14ac:dyDescent="0.25"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</row>
    <row r="264" spans="6:16" x14ac:dyDescent="0.25"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</row>
    <row r="265" spans="6:16" x14ac:dyDescent="0.25"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</row>
    <row r="266" spans="6:16" x14ac:dyDescent="0.25"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</row>
    <row r="267" spans="6:16" x14ac:dyDescent="0.25"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</row>
    <row r="268" spans="6:16" x14ac:dyDescent="0.25"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</row>
    <row r="269" spans="6:16" x14ac:dyDescent="0.25"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</row>
    <row r="270" spans="6:16" x14ac:dyDescent="0.25"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</row>
    <row r="271" spans="6:16" x14ac:dyDescent="0.25"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</row>
    <row r="272" spans="6:16" x14ac:dyDescent="0.25"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</row>
    <row r="273" spans="6:16" x14ac:dyDescent="0.25"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</row>
    <row r="274" spans="6:16" x14ac:dyDescent="0.25"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</row>
    <row r="275" spans="6:16" x14ac:dyDescent="0.25"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</row>
    <row r="276" spans="6:16" x14ac:dyDescent="0.25"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</row>
    <row r="277" spans="6:16" x14ac:dyDescent="0.25"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</row>
    <row r="278" spans="6:16" x14ac:dyDescent="0.25"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</row>
    <row r="279" spans="6:16" x14ac:dyDescent="0.25"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</row>
    <row r="280" spans="6:16" x14ac:dyDescent="0.25"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</row>
    <row r="281" spans="6:16" x14ac:dyDescent="0.25"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</row>
    <row r="282" spans="6:16" x14ac:dyDescent="0.25"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</row>
    <row r="283" spans="6:16" x14ac:dyDescent="0.25"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</row>
    <row r="284" spans="6:16" x14ac:dyDescent="0.25"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</row>
    <row r="285" spans="6:16" x14ac:dyDescent="0.25"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</row>
    <row r="286" spans="6:16" x14ac:dyDescent="0.25"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</row>
    <row r="287" spans="6:16" x14ac:dyDescent="0.25"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</row>
    <row r="288" spans="6:16" x14ac:dyDescent="0.25"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</row>
    <row r="289" spans="6:16" x14ac:dyDescent="0.25"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</row>
    <row r="290" spans="6:16" x14ac:dyDescent="0.25"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</row>
    <row r="291" spans="6:16" x14ac:dyDescent="0.25"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</row>
    <row r="292" spans="6:16" x14ac:dyDescent="0.25"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</row>
    <row r="293" spans="6:16" x14ac:dyDescent="0.25"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</row>
    <row r="294" spans="6:16" x14ac:dyDescent="0.25"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</row>
    <row r="295" spans="6:16" x14ac:dyDescent="0.25"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</row>
    <row r="296" spans="6:16" x14ac:dyDescent="0.25"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</row>
    <row r="297" spans="6:16" x14ac:dyDescent="0.25"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</row>
    <row r="298" spans="6:16" x14ac:dyDescent="0.25"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</row>
    <row r="299" spans="6:16" x14ac:dyDescent="0.25"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</row>
    <row r="300" spans="6:16" x14ac:dyDescent="0.25"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</row>
    <row r="301" spans="6:16" x14ac:dyDescent="0.25"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</row>
    <row r="302" spans="6:16" x14ac:dyDescent="0.25"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</row>
    <row r="303" spans="6:16" x14ac:dyDescent="0.25"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</row>
    <row r="304" spans="6:16" x14ac:dyDescent="0.25"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</row>
    <row r="305" spans="6:16" x14ac:dyDescent="0.25"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</row>
    <row r="306" spans="6:16" x14ac:dyDescent="0.25"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</row>
    <row r="307" spans="6:16" x14ac:dyDescent="0.25"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</row>
    <row r="308" spans="6:16" x14ac:dyDescent="0.25"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</row>
    <row r="309" spans="6:16" x14ac:dyDescent="0.25"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</row>
    <row r="310" spans="6:16" x14ac:dyDescent="0.25"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</row>
    <row r="311" spans="6:16" x14ac:dyDescent="0.25"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</row>
    <row r="312" spans="6:16" x14ac:dyDescent="0.25"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</row>
    <row r="313" spans="6:16" x14ac:dyDescent="0.25"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1"/>
  <sheetViews>
    <sheetView topLeftCell="C1" workbookViewId="0">
      <selection activeCell="M5" sqref="M5"/>
    </sheetView>
  </sheetViews>
  <sheetFormatPr defaultRowHeight="15" x14ac:dyDescent="0.25"/>
  <cols>
    <col min="1" max="1" width="29.7109375" customWidth="1"/>
    <col min="2" max="2" width="10.28515625" customWidth="1"/>
    <col min="3" max="3" width="33.7109375" customWidth="1"/>
    <col min="5" max="5" width="9.140625" style="4"/>
    <col min="14" max="14" width="30.140625" customWidth="1"/>
  </cols>
  <sheetData>
    <row r="1" spans="1:19" s="2" customFormat="1" x14ac:dyDescent="0.25">
      <c r="A1" s="2" t="s">
        <v>695</v>
      </c>
      <c r="B1" s="2" t="s">
        <v>0</v>
      </c>
      <c r="C1" s="2" t="s">
        <v>63</v>
      </c>
      <c r="D1" s="2" t="s">
        <v>165</v>
      </c>
      <c r="E1" s="6" t="s">
        <v>1</v>
      </c>
      <c r="F1" s="2" t="s">
        <v>2</v>
      </c>
      <c r="G1" s="2" t="s">
        <v>3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</row>
    <row r="2" spans="1:19" s="2" customFormat="1" x14ac:dyDescent="0.25">
      <c r="E2" s="6"/>
    </row>
    <row r="3" spans="1:19" x14ac:dyDescent="0.25">
      <c r="A3" t="s">
        <v>555</v>
      </c>
      <c r="B3" t="s">
        <v>556</v>
      </c>
      <c r="C3" t="s">
        <v>209</v>
      </c>
      <c r="D3" t="s">
        <v>210</v>
      </c>
      <c r="E3" s="4">
        <v>54</v>
      </c>
      <c r="F3" s="9">
        <v>77.45</v>
      </c>
      <c r="G3" s="9">
        <v>56.54</v>
      </c>
      <c r="H3" s="9">
        <v>1.4259999999999999</v>
      </c>
      <c r="I3" s="9">
        <v>1.5589999999999999</v>
      </c>
      <c r="J3" s="9">
        <v>1.3220000000000001</v>
      </c>
      <c r="K3" s="9">
        <v>4.9539999999999997</v>
      </c>
      <c r="L3" s="9">
        <v>1.948</v>
      </c>
      <c r="M3" s="9"/>
      <c r="P3" s="9"/>
      <c r="R3" s="4"/>
      <c r="S3" s="4"/>
    </row>
    <row r="4" spans="1:19" x14ac:dyDescent="0.25">
      <c r="A4" t="s">
        <v>555</v>
      </c>
      <c r="B4" t="s">
        <v>556</v>
      </c>
      <c r="C4" t="s">
        <v>211</v>
      </c>
      <c r="D4" t="s">
        <v>212</v>
      </c>
      <c r="E4" s="4">
        <v>55</v>
      </c>
      <c r="F4" s="9">
        <v>72.13</v>
      </c>
      <c r="G4" s="9">
        <v>52.43</v>
      </c>
      <c r="H4" s="9">
        <v>1.508</v>
      </c>
      <c r="I4" s="9">
        <v>1.589</v>
      </c>
      <c r="J4" s="9">
        <v>1.294</v>
      </c>
      <c r="K4" s="9">
        <v>4.7039999999999997</v>
      </c>
      <c r="L4" s="9">
        <v>1.9239999999999999</v>
      </c>
      <c r="M4" s="9"/>
      <c r="P4" s="9"/>
      <c r="R4" s="4"/>
      <c r="S4" s="4"/>
    </row>
    <row r="5" spans="1:19" x14ac:dyDescent="0.25">
      <c r="A5" t="s">
        <v>555</v>
      </c>
      <c r="B5" t="s">
        <v>556</v>
      </c>
      <c r="C5" t="s">
        <v>213</v>
      </c>
      <c r="D5" t="s">
        <v>214</v>
      </c>
      <c r="E5" s="4">
        <v>54</v>
      </c>
      <c r="F5" s="9">
        <v>71.349999999999994</v>
      </c>
      <c r="G5" s="9">
        <v>60.64</v>
      </c>
      <c r="H5" s="9">
        <v>1.4750000000000001</v>
      </c>
      <c r="I5" s="9">
        <v>1.4790000000000001</v>
      </c>
      <c r="J5" s="9">
        <v>1.476</v>
      </c>
      <c r="K5" s="9">
        <v>5.0129999999999999</v>
      </c>
      <c r="L5" s="9">
        <v>1.804</v>
      </c>
      <c r="M5" s="9"/>
      <c r="P5" s="9"/>
      <c r="R5" s="4"/>
      <c r="S5" s="4"/>
    </row>
    <row r="6" spans="1:19" x14ac:dyDescent="0.25">
      <c r="A6" t="s">
        <v>555</v>
      </c>
      <c r="B6" t="s">
        <v>556</v>
      </c>
      <c r="C6" t="s">
        <v>215</v>
      </c>
      <c r="D6" t="s">
        <v>216</v>
      </c>
      <c r="E6" s="4">
        <v>47</v>
      </c>
      <c r="F6" s="9">
        <v>77.81</v>
      </c>
      <c r="G6" s="9">
        <v>38.369999999999997</v>
      </c>
      <c r="H6" s="9">
        <v>1.45</v>
      </c>
      <c r="I6" s="9">
        <v>1.431</v>
      </c>
      <c r="J6" s="9">
        <v>1.2689999999999999</v>
      </c>
      <c r="K6" s="9">
        <v>4.7060000000000004</v>
      </c>
      <c r="L6" s="9">
        <v>1.9179999999999999</v>
      </c>
      <c r="M6" s="9"/>
      <c r="P6" s="9"/>
      <c r="R6" s="4"/>
      <c r="S6" s="4"/>
    </row>
    <row r="7" spans="1:19" x14ac:dyDescent="0.25">
      <c r="A7" t="s">
        <v>555</v>
      </c>
      <c r="B7" t="s">
        <v>556</v>
      </c>
      <c r="C7" t="s">
        <v>217</v>
      </c>
      <c r="D7" t="s">
        <v>218</v>
      </c>
      <c r="E7" s="4">
        <v>61</v>
      </c>
      <c r="F7" s="9">
        <v>75.400000000000006</v>
      </c>
      <c r="G7" s="9">
        <v>68.86</v>
      </c>
      <c r="H7" s="9">
        <v>1.6459999999999999</v>
      </c>
      <c r="I7" s="9">
        <v>1.526</v>
      </c>
      <c r="J7" s="9">
        <v>1.34</v>
      </c>
      <c r="K7" s="9">
        <v>4.9050000000000002</v>
      </c>
      <c r="L7" s="9">
        <v>2.028</v>
      </c>
      <c r="M7" s="9"/>
      <c r="P7" s="9"/>
      <c r="R7" s="4"/>
      <c r="S7" s="4"/>
    </row>
    <row r="8" spans="1:19" x14ac:dyDescent="0.25">
      <c r="A8" t="s">
        <v>555</v>
      </c>
      <c r="B8" t="s">
        <v>556</v>
      </c>
      <c r="C8" t="s">
        <v>219</v>
      </c>
      <c r="D8" t="s">
        <v>220</v>
      </c>
      <c r="E8" s="4">
        <v>51</v>
      </c>
      <c r="F8" s="9">
        <v>76.67</v>
      </c>
      <c r="G8" s="9">
        <v>68.209999999999994</v>
      </c>
      <c r="H8" s="9">
        <v>1.452</v>
      </c>
      <c r="I8" s="9">
        <v>1.589</v>
      </c>
      <c r="J8" s="9">
        <v>1.2949999999999999</v>
      </c>
      <c r="K8" s="9">
        <v>5.08</v>
      </c>
      <c r="L8" s="9">
        <v>1.958</v>
      </c>
      <c r="M8" s="9"/>
      <c r="P8" s="9"/>
      <c r="R8" s="4"/>
      <c r="S8" s="4"/>
    </row>
    <row r="9" spans="1:19" x14ac:dyDescent="0.25">
      <c r="A9" t="s">
        <v>555</v>
      </c>
      <c r="B9" t="s">
        <v>556</v>
      </c>
      <c r="C9" t="s">
        <v>221</v>
      </c>
      <c r="D9" t="s">
        <v>222</v>
      </c>
      <c r="E9" s="4">
        <v>43</v>
      </c>
      <c r="F9" s="9">
        <v>70.47</v>
      </c>
      <c r="G9" s="9">
        <v>38.81</v>
      </c>
      <c r="H9" s="9">
        <v>1.413</v>
      </c>
      <c r="I9" s="9">
        <v>1.593</v>
      </c>
      <c r="J9" s="9">
        <v>1.294</v>
      </c>
      <c r="K9" s="9">
        <v>4.9109999999999996</v>
      </c>
      <c r="L9" s="9">
        <v>1.9970000000000001</v>
      </c>
      <c r="M9" s="9"/>
      <c r="P9" s="9"/>
      <c r="R9" s="4"/>
      <c r="S9" s="4"/>
    </row>
    <row r="10" spans="1:19" x14ac:dyDescent="0.25">
      <c r="A10" t="s">
        <v>555</v>
      </c>
      <c r="B10" t="s">
        <v>556</v>
      </c>
      <c r="C10" t="s">
        <v>223</v>
      </c>
      <c r="D10" t="s">
        <v>224</v>
      </c>
      <c r="E10" s="4">
        <v>48</v>
      </c>
      <c r="F10" s="9">
        <v>72.900000000000006</v>
      </c>
      <c r="G10" s="9">
        <v>58.48</v>
      </c>
      <c r="H10" s="9">
        <v>1.45</v>
      </c>
      <c r="I10" s="9">
        <v>1.556</v>
      </c>
      <c r="J10" s="9">
        <v>1.2669999999999999</v>
      </c>
      <c r="K10" s="9">
        <v>4.891</v>
      </c>
      <c r="L10" s="9">
        <v>1.903</v>
      </c>
      <c r="M10" s="9"/>
      <c r="P10" s="9"/>
      <c r="R10" s="4"/>
      <c r="S10" s="4"/>
    </row>
    <row r="11" spans="1:19" x14ac:dyDescent="0.25">
      <c r="A11" t="s">
        <v>555</v>
      </c>
      <c r="B11" t="s">
        <v>556</v>
      </c>
      <c r="C11" t="s">
        <v>225</v>
      </c>
      <c r="D11" t="s">
        <v>226</v>
      </c>
      <c r="E11" s="4">
        <v>48</v>
      </c>
      <c r="F11" s="9">
        <v>74.819999999999993</v>
      </c>
      <c r="G11" s="9">
        <v>56.08</v>
      </c>
      <c r="H11" s="9">
        <v>1.488</v>
      </c>
      <c r="I11" s="9">
        <v>1.8</v>
      </c>
      <c r="J11" s="9">
        <v>1.3959999999999999</v>
      </c>
      <c r="K11" s="9">
        <v>5.1580000000000004</v>
      </c>
      <c r="L11" s="9">
        <v>1.958</v>
      </c>
      <c r="M11" s="9"/>
      <c r="P11" s="9"/>
      <c r="R11" s="4"/>
      <c r="S11" s="4"/>
    </row>
    <row r="12" spans="1:19" x14ac:dyDescent="0.25">
      <c r="A12" t="s">
        <v>555</v>
      </c>
      <c r="B12" t="s">
        <v>556</v>
      </c>
      <c r="C12" t="s">
        <v>227</v>
      </c>
      <c r="D12" t="s">
        <v>228</v>
      </c>
      <c r="E12" s="4">
        <v>52</v>
      </c>
      <c r="F12" s="9">
        <v>72.92</v>
      </c>
      <c r="G12" s="9">
        <v>50.7</v>
      </c>
      <c r="H12" s="9">
        <v>1.742</v>
      </c>
      <c r="I12" s="9">
        <v>1.573</v>
      </c>
      <c r="J12" s="9">
        <v>1.4430000000000001</v>
      </c>
      <c r="K12" s="9">
        <v>5.0650000000000004</v>
      </c>
      <c r="L12" s="9">
        <v>2.0830000000000002</v>
      </c>
      <c r="M12" s="9"/>
      <c r="P12" s="9"/>
      <c r="R12" s="4"/>
      <c r="S12" s="4"/>
    </row>
    <row r="13" spans="1:19" x14ac:dyDescent="0.25">
      <c r="A13" t="s">
        <v>555</v>
      </c>
      <c r="B13" t="s">
        <v>556</v>
      </c>
      <c r="C13" t="s">
        <v>229</v>
      </c>
      <c r="D13" t="s">
        <v>230</v>
      </c>
      <c r="E13" s="4">
        <v>48</v>
      </c>
      <c r="F13" s="9">
        <v>74.75</v>
      </c>
      <c r="G13" s="9">
        <v>68.430000000000007</v>
      </c>
      <c r="H13" s="9">
        <v>1.4019999999999999</v>
      </c>
      <c r="I13" s="9">
        <v>1.819</v>
      </c>
      <c r="J13" s="9">
        <v>1.1419999999999999</v>
      </c>
      <c r="K13" s="9">
        <v>5.3380000000000001</v>
      </c>
      <c r="L13" s="9">
        <v>1.8580000000000001</v>
      </c>
      <c r="M13" s="9"/>
      <c r="P13" s="9"/>
      <c r="R13" s="4"/>
      <c r="S13" s="4"/>
    </row>
    <row r="14" spans="1:19" x14ac:dyDescent="0.25">
      <c r="A14" t="s">
        <v>555</v>
      </c>
      <c r="B14" t="s">
        <v>556</v>
      </c>
      <c r="C14" t="s">
        <v>231</v>
      </c>
      <c r="D14" t="s">
        <v>232</v>
      </c>
      <c r="E14" s="4">
        <v>51</v>
      </c>
      <c r="F14" s="9">
        <v>74.790000000000006</v>
      </c>
      <c r="G14" s="9">
        <v>44.43</v>
      </c>
      <c r="H14" s="9">
        <v>1.4419999999999999</v>
      </c>
      <c r="I14" s="9">
        <v>1.599</v>
      </c>
      <c r="J14" s="9">
        <v>1.337</v>
      </c>
      <c r="K14" s="9">
        <v>5.0510000000000002</v>
      </c>
      <c r="L14" s="9">
        <v>1.931</v>
      </c>
      <c r="M14" s="9"/>
      <c r="P14" s="9"/>
      <c r="R14" s="4"/>
      <c r="S14" s="4"/>
    </row>
    <row r="15" spans="1:19" x14ac:dyDescent="0.25">
      <c r="A15" t="s">
        <v>555</v>
      </c>
      <c r="B15" t="s">
        <v>556</v>
      </c>
      <c r="C15" t="s">
        <v>233</v>
      </c>
      <c r="D15" t="s">
        <v>234</v>
      </c>
      <c r="E15" s="4">
        <v>37</v>
      </c>
      <c r="F15" s="9">
        <v>67.209999999999994</v>
      </c>
      <c r="G15" s="9">
        <v>37.29</v>
      </c>
      <c r="H15" s="9">
        <v>1.5640000000000001</v>
      </c>
      <c r="I15" s="9">
        <v>1.6</v>
      </c>
      <c r="J15" s="9">
        <v>1.2609999999999999</v>
      </c>
      <c r="K15" s="9">
        <v>5.2069999999999999</v>
      </c>
      <c r="L15" s="9">
        <v>2.0379999999999998</v>
      </c>
      <c r="M15" s="9"/>
      <c r="P15" s="9"/>
      <c r="R15" s="4"/>
      <c r="S15" s="4"/>
    </row>
    <row r="16" spans="1:19" x14ac:dyDescent="0.25">
      <c r="A16" t="s">
        <v>555</v>
      </c>
      <c r="B16" t="s">
        <v>556</v>
      </c>
      <c r="C16" t="s">
        <v>235</v>
      </c>
      <c r="D16" t="s">
        <v>236</v>
      </c>
      <c r="E16" s="4">
        <v>53</v>
      </c>
      <c r="F16" s="9">
        <v>74.650000000000006</v>
      </c>
      <c r="G16" s="9">
        <v>52.63</v>
      </c>
      <c r="H16" s="9">
        <v>1.4379999999999999</v>
      </c>
      <c r="I16" s="9">
        <v>1.631</v>
      </c>
      <c r="J16" s="9">
        <v>1.2470000000000001</v>
      </c>
      <c r="K16" s="9">
        <v>5.3339999999999996</v>
      </c>
      <c r="L16" s="9">
        <v>1.9379999999999999</v>
      </c>
      <c r="M16" s="9"/>
      <c r="P16" s="9"/>
      <c r="R16" s="4"/>
      <c r="S16" s="4"/>
    </row>
    <row r="17" spans="1:19" x14ac:dyDescent="0.25">
      <c r="A17" t="s">
        <v>555</v>
      </c>
      <c r="B17" t="s">
        <v>556</v>
      </c>
      <c r="C17" t="s">
        <v>237</v>
      </c>
      <c r="D17" t="s">
        <v>238</v>
      </c>
      <c r="E17" s="4">
        <v>44</v>
      </c>
      <c r="F17" s="9">
        <v>72.930000000000007</v>
      </c>
      <c r="G17" s="9">
        <v>24.1</v>
      </c>
      <c r="H17" s="9">
        <v>1.518</v>
      </c>
      <c r="I17" s="9">
        <v>1.5569999999999999</v>
      </c>
      <c r="J17" s="9">
        <v>1.2849999999999999</v>
      </c>
      <c r="K17" s="9">
        <v>5.0359999999999996</v>
      </c>
      <c r="L17" s="9">
        <v>1.9970000000000001</v>
      </c>
      <c r="M17" s="9"/>
      <c r="P17" s="9"/>
      <c r="R17" s="4"/>
      <c r="S17" s="4"/>
    </row>
    <row r="18" spans="1:19" x14ac:dyDescent="0.25">
      <c r="A18" t="s">
        <v>555</v>
      </c>
      <c r="B18" t="s">
        <v>556</v>
      </c>
      <c r="C18" t="s">
        <v>239</v>
      </c>
      <c r="D18" t="s">
        <v>240</v>
      </c>
      <c r="E18" s="4">
        <v>53</v>
      </c>
      <c r="F18" s="9">
        <v>74.709999999999994</v>
      </c>
      <c r="G18" s="9">
        <v>48.75</v>
      </c>
      <c r="H18" s="9">
        <v>1.4810000000000001</v>
      </c>
      <c r="I18" s="9">
        <v>1.6850000000000001</v>
      </c>
      <c r="J18" s="9">
        <v>1.2430000000000001</v>
      </c>
      <c r="K18" s="9">
        <v>5.2949999999999999</v>
      </c>
      <c r="L18" s="9">
        <v>1.9379999999999999</v>
      </c>
      <c r="M18" s="9"/>
      <c r="P18" s="9"/>
      <c r="R18" s="4"/>
      <c r="S18" s="4"/>
    </row>
    <row r="19" spans="1:19" x14ac:dyDescent="0.25">
      <c r="A19" t="s">
        <v>555</v>
      </c>
      <c r="B19" t="s">
        <v>556</v>
      </c>
      <c r="C19" t="s">
        <v>241</v>
      </c>
      <c r="D19" t="s">
        <v>242</v>
      </c>
      <c r="E19" s="4">
        <v>57</v>
      </c>
      <c r="F19" s="9">
        <v>71.94</v>
      </c>
      <c r="G19" s="9">
        <v>63.89</v>
      </c>
      <c r="H19" s="9">
        <v>1.597</v>
      </c>
      <c r="I19" s="9">
        <v>1.571</v>
      </c>
      <c r="J19" s="9">
        <v>1.333</v>
      </c>
      <c r="K19" s="9">
        <v>4.9470000000000001</v>
      </c>
      <c r="L19" s="9">
        <v>1.9470000000000001</v>
      </c>
      <c r="M19" s="9"/>
      <c r="P19" s="9"/>
      <c r="R19" s="4"/>
      <c r="S19" s="4"/>
    </row>
    <row r="20" spans="1:19" x14ac:dyDescent="0.25">
      <c r="A20" t="s">
        <v>555</v>
      </c>
      <c r="B20" t="s">
        <v>556</v>
      </c>
      <c r="C20" t="s">
        <v>243</v>
      </c>
      <c r="D20" t="s">
        <v>244</v>
      </c>
      <c r="E20" s="4">
        <v>49</v>
      </c>
      <c r="F20" s="9">
        <v>74.39</v>
      </c>
      <c r="G20" s="9">
        <v>64.48</v>
      </c>
      <c r="H20" s="9">
        <v>1.5569999999999999</v>
      </c>
      <c r="I20" s="9">
        <v>1.4870000000000001</v>
      </c>
      <c r="J20" s="9">
        <v>1.2949999999999999</v>
      </c>
      <c r="K20" s="9">
        <v>4.6150000000000002</v>
      </c>
      <c r="L20" s="9">
        <v>1.9810000000000001</v>
      </c>
      <c r="M20" s="9"/>
      <c r="P20" s="9"/>
      <c r="R20" s="4"/>
      <c r="S20" s="4"/>
    </row>
    <row r="21" spans="1:19" x14ac:dyDescent="0.25">
      <c r="A21" t="s">
        <v>555</v>
      </c>
      <c r="B21" t="s">
        <v>556</v>
      </c>
      <c r="C21" t="s">
        <v>245</v>
      </c>
      <c r="D21" t="s">
        <v>246</v>
      </c>
      <c r="E21" s="4">
        <v>46</v>
      </c>
      <c r="F21" s="9">
        <v>76.13</v>
      </c>
      <c r="G21" s="9">
        <v>36.32</v>
      </c>
      <c r="H21" s="9">
        <v>1.464</v>
      </c>
      <c r="I21" s="9">
        <v>1.7250000000000001</v>
      </c>
      <c r="J21" s="9">
        <v>1.339</v>
      </c>
      <c r="K21" s="9">
        <v>5.3490000000000002</v>
      </c>
      <c r="L21" s="9">
        <v>1.917</v>
      </c>
      <c r="M21" s="9"/>
      <c r="P21" s="9"/>
      <c r="R21" s="4"/>
      <c r="S21" s="4"/>
    </row>
    <row r="22" spans="1:19" x14ac:dyDescent="0.25">
      <c r="A22" t="s">
        <v>555</v>
      </c>
      <c r="B22" t="s">
        <v>556</v>
      </c>
      <c r="C22" t="s">
        <v>247</v>
      </c>
      <c r="D22" t="s">
        <v>248</v>
      </c>
      <c r="E22" s="4">
        <v>51</v>
      </c>
      <c r="F22" s="9">
        <v>72.459999999999994</v>
      </c>
      <c r="G22" s="9">
        <v>31.47</v>
      </c>
      <c r="H22" s="9">
        <v>1.45</v>
      </c>
      <c r="I22" s="9">
        <v>1.5009999999999999</v>
      </c>
      <c r="J22" s="9">
        <v>1.2589999999999999</v>
      </c>
      <c r="K22" s="9">
        <v>4.9000000000000004</v>
      </c>
      <c r="L22" s="9">
        <v>1.8180000000000001</v>
      </c>
      <c r="M22" s="9"/>
      <c r="P22" s="9"/>
      <c r="R22" s="4"/>
      <c r="S22" s="4"/>
    </row>
    <row r="23" spans="1:19" x14ac:dyDescent="0.25">
      <c r="R23" s="4"/>
      <c r="S23" s="4"/>
    </row>
    <row r="24" spans="1:19" x14ac:dyDescent="0.25"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R24" s="4"/>
      <c r="S24" s="4"/>
    </row>
    <row r="25" spans="1:19" x14ac:dyDescent="0.25">
      <c r="A25" t="s">
        <v>557</v>
      </c>
      <c r="B25" t="s">
        <v>558</v>
      </c>
      <c r="C25" t="s">
        <v>209</v>
      </c>
      <c r="D25" t="s">
        <v>210</v>
      </c>
      <c r="E25" s="4">
        <v>49</v>
      </c>
      <c r="F25" s="9">
        <v>72.69</v>
      </c>
      <c r="G25" s="9">
        <v>55.67</v>
      </c>
      <c r="H25" s="9">
        <v>1.427</v>
      </c>
      <c r="I25" s="9">
        <v>1.5469999999999999</v>
      </c>
      <c r="J25" s="9">
        <v>1.4139999999999999</v>
      </c>
      <c r="K25" s="9">
        <v>5.0780000000000003</v>
      </c>
      <c r="L25" s="9">
        <v>1.869</v>
      </c>
      <c r="M25" s="9"/>
      <c r="N25" s="9"/>
      <c r="O25" s="9"/>
      <c r="P25" s="9"/>
      <c r="R25" s="4"/>
      <c r="S25" s="4"/>
    </row>
    <row r="26" spans="1:19" x14ac:dyDescent="0.25">
      <c r="A26" t="s">
        <v>557</v>
      </c>
      <c r="B26" t="s">
        <v>558</v>
      </c>
      <c r="C26" t="s">
        <v>211</v>
      </c>
      <c r="D26" t="s">
        <v>212</v>
      </c>
      <c r="E26" s="4">
        <v>59</v>
      </c>
      <c r="F26" s="9">
        <v>74.510000000000005</v>
      </c>
      <c r="G26" s="9">
        <v>51.62</v>
      </c>
      <c r="H26" s="9">
        <v>1.48</v>
      </c>
      <c r="I26" s="9">
        <v>1.6950000000000001</v>
      </c>
      <c r="J26" s="9">
        <v>1.1779999999999999</v>
      </c>
      <c r="K26" s="9">
        <v>5.3959999999999999</v>
      </c>
      <c r="L26" s="9">
        <v>1.913</v>
      </c>
      <c r="M26" s="9"/>
      <c r="N26" s="9"/>
      <c r="O26" s="9"/>
      <c r="P26" s="9"/>
      <c r="R26" s="4"/>
      <c r="S26" s="4"/>
    </row>
    <row r="27" spans="1:19" x14ac:dyDescent="0.25">
      <c r="A27" t="s">
        <v>557</v>
      </c>
      <c r="B27" t="s">
        <v>558</v>
      </c>
      <c r="C27" t="s">
        <v>213</v>
      </c>
      <c r="D27" t="s">
        <v>214</v>
      </c>
      <c r="E27" s="4">
        <v>64</v>
      </c>
      <c r="F27" s="9">
        <v>72.790000000000006</v>
      </c>
      <c r="G27" s="9">
        <v>63.67</v>
      </c>
      <c r="H27" s="9">
        <v>1.5740000000000001</v>
      </c>
      <c r="I27" s="9">
        <v>1.6220000000000001</v>
      </c>
      <c r="J27" s="9">
        <v>1.3240000000000001</v>
      </c>
      <c r="K27" s="9">
        <v>5.0140000000000002</v>
      </c>
      <c r="L27" s="9">
        <v>2.1469999999999998</v>
      </c>
      <c r="M27" s="9"/>
      <c r="N27" s="9"/>
      <c r="O27" s="9"/>
      <c r="P27" s="9"/>
      <c r="R27" s="4"/>
      <c r="S27" s="4"/>
    </row>
    <row r="28" spans="1:19" x14ac:dyDescent="0.25">
      <c r="A28" t="s">
        <v>557</v>
      </c>
      <c r="B28" t="s">
        <v>558</v>
      </c>
      <c r="C28" t="s">
        <v>215</v>
      </c>
      <c r="D28" t="s">
        <v>216</v>
      </c>
      <c r="E28" s="4">
        <v>54</v>
      </c>
      <c r="F28" s="9">
        <v>72.34</v>
      </c>
      <c r="G28" s="9">
        <v>62.37</v>
      </c>
      <c r="H28" s="9">
        <v>1.5149999999999999</v>
      </c>
      <c r="I28" s="9">
        <v>1.5860000000000001</v>
      </c>
      <c r="J28" s="9">
        <v>1.2450000000000001</v>
      </c>
      <c r="K28" s="9">
        <v>4.9660000000000002</v>
      </c>
      <c r="L28" s="9">
        <v>1.827</v>
      </c>
      <c r="M28" s="9"/>
      <c r="N28" s="9"/>
      <c r="O28" s="9"/>
      <c r="P28" s="9"/>
      <c r="R28" s="4"/>
      <c r="S28" s="4"/>
    </row>
    <row r="29" spans="1:19" x14ac:dyDescent="0.25">
      <c r="A29" t="s">
        <v>557</v>
      </c>
      <c r="B29" t="s">
        <v>558</v>
      </c>
      <c r="C29" t="s">
        <v>217</v>
      </c>
      <c r="D29" t="s">
        <v>218</v>
      </c>
      <c r="E29" s="4">
        <v>56</v>
      </c>
      <c r="F29" s="9">
        <v>75.37</v>
      </c>
      <c r="G29" s="9">
        <v>50.99</v>
      </c>
      <c r="H29" s="9">
        <v>1.254</v>
      </c>
      <c r="I29" s="9">
        <v>1.5089999999999999</v>
      </c>
      <c r="J29" s="9">
        <v>1.4039999999999999</v>
      </c>
      <c r="K29" s="9">
        <v>4.9580000000000002</v>
      </c>
      <c r="L29" s="9">
        <v>2.044</v>
      </c>
      <c r="M29" s="9"/>
      <c r="N29" s="9"/>
      <c r="O29" s="9"/>
      <c r="P29" s="9"/>
      <c r="R29" s="4"/>
      <c r="S29" s="4"/>
    </row>
    <row r="30" spans="1:19" x14ac:dyDescent="0.25">
      <c r="A30" t="s">
        <v>557</v>
      </c>
      <c r="B30" t="s">
        <v>558</v>
      </c>
      <c r="C30" t="s">
        <v>219</v>
      </c>
      <c r="D30" t="s">
        <v>220</v>
      </c>
      <c r="E30" s="4">
        <v>40</v>
      </c>
      <c r="F30" s="9">
        <v>72.41</v>
      </c>
      <c r="G30" s="9">
        <v>44.74</v>
      </c>
      <c r="H30" s="9">
        <v>1.3480000000000001</v>
      </c>
      <c r="I30" s="9">
        <v>1.5389999999999999</v>
      </c>
      <c r="J30" s="9">
        <v>1.36</v>
      </c>
      <c r="K30" s="9">
        <v>4.7080000000000002</v>
      </c>
      <c r="L30" s="9">
        <v>2.02</v>
      </c>
      <c r="M30" s="9"/>
      <c r="N30" s="9"/>
      <c r="O30" s="9"/>
      <c r="P30" s="9"/>
      <c r="R30" s="4"/>
      <c r="S30" s="4"/>
    </row>
    <row r="31" spans="1:19" x14ac:dyDescent="0.25">
      <c r="A31" t="s">
        <v>557</v>
      </c>
      <c r="B31" t="s">
        <v>558</v>
      </c>
      <c r="C31" t="s">
        <v>221</v>
      </c>
      <c r="D31" t="s">
        <v>222</v>
      </c>
      <c r="E31" s="4">
        <v>54</v>
      </c>
      <c r="F31" s="9">
        <v>70.2</v>
      </c>
      <c r="G31" s="9">
        <v>64.069999999999993</v>
      </c>
      <c r="H31" s="9">
        <v>1.3080000000000001</v>
      </c>
      <c r="I31" s="9">
        <v>1.4259999999999999</v>
      </c>
      <c r="J31" s="9">
        <v>1.57</v>
      </c>
      <c r="K31" s="9">
        <v>5.0250000000000004</v>
      </c>
      <c r="L31" s="9">
        <v>1.9039999999999999</v>
      </c>
      <c r="M31" s="9"/>
      <c r="N31" s="9"/>
      <c r="O31" s="9"/>
      <c r="P31" s="9"/>
      <c r="R31" s="4"/>
      <c r="S31" s="4"/>
    </row>
    <row r="32" spans="1:19" x14ac:dyDescent="0.25">
      <c r="A32" t="s">
        <v>557</v>
      </c>
      <c r="B32" t="s">
        <v>558</v>
      </c>
      <c r="C32" t="s">
        <v>223</v>
      </c>
      <c r="D32" t="s">
        <v>224</v>
      </c>
      <c r="E32" s="4">
        <v>43</v>
      </c>
      <c r="F32" s="9">
        <v>72.58</v>
      </c>
      <c r="G32" s="9">
        <v>46.63</v>
      </c>
      <c r="H32" s="9">
        <v>1.296</v>
      </c>
      <c r="I32" s="9">
        <v>1.389</v>
      </c>
      <c r="J32" s="9">
        <v>1.351</v>
      </c>
      <c r="K32" s="9">
        <v>4.7030000000000003</v>
      </c>
      <c r="L32" s="9">
        <v>2.0190000000000001</v>
      </c>
      <c r="M32" s="9"/>
      <c r="N32" s="9"/>
      <c r="O32" s="9"/>
      <c r="P32" s="9"/>
      <c r="R32" s="4"/>
      <c r="S32" s="4"/>
    </row>
    <row r="33" spans="1:19" x14ac:dyDescent="0.25">
      <c r="A33" t="s">
        <v>557</v>
      </c>
      <c r="B33" t="s">
        <v>558</v>
      </c>
      <c r="C33" t="s">
        <v>225</v>
      </c>
      <c r="D33" t="s">
        <v>226</v>
      </c>
      <c r="E33" s="4">
        <v>46</v>
      </c>
      <c r="F33" s="9">
        <v>72.87</v>
      </c>
      <c r="G33" s="9">
        <v>57.98</v>
      </c>
      <c r="H33" s="9">
        <v>1.5029999999999999</v>
      </c>
      <c r="I33" s="9">
        <v>1.4930000000000001</v>
      </c>
      <c r="J33" s="9">
        <v>1.43</v>
      </c>
      <c r="K33" s="9">
        <v>4.8970000000000002</v>
      </c>
      <c r="L33" s="9">
        <v>2.1269999999999998</v>
      </c>
      <c r="M33" s="9"/>
      <c r="N33" s="9"/>
      <c r="O33" s="9"/>
      <c r="P33" s="9"/>
      <c r="R33" s="4"/>
      <c r="S33" s="4"/>
    </row>
    <row r="34" spans="1:19" x14ac:dyDescent="0.25">
      <c r="A34" t="s">
        <v>557</v>
      </c>
      <c r="B34" t="s">
        <v>558</v>
      </c>
      <c r="C34" t="s">
        <v>227</v>
      </c>
      <c r="D34" t="s">
        <v>228</v>
      </c>
      <c r="E34" s="4">
        <v>47</v>
      </c>
      <c r="F34" s="9">
        <v>75.459999999999994</v>
      </c>
      <c r="G34" s="9">
        <v>46.84</v>
      </c>
      <c r="H34" s="9">
        <v>1.2789999999999999</v>
      </c>
      <c r="I34" s="9">
        <v>1.536</v>
      </c>
      <c r="J34" s="9">
        <v>1.3420000000000001</v>
      </c>
      <c r="K34" s="9">
        <v>5.0869999999999997</v>
      </c>
      <c r="L34" s="9">
        <v>2.0539999999999998</v>
      </c>
      <c r="M34" s="9"/>
      <c r="N34" s="9"/>
      <c r="O34" s="9"/>
      <c r="P34" s="9"/>
      <c r="R34" s="4"/>
      <c r="S34" s="4"/>
    </row>
    <row r="35" spans="1:19" x14ac:dyDescent="0.25">
      <c r="A35" t="s">
        <v>557</v>
      </c>
      <c r="B35" t="s">
        <v>558</v>
      </c>
      <c r="C35" t="s">
        <v>229</v>
      </c>
      <c r="D35" t="s">
        <v>230</v>
      </c>
      <c r="E35" s="4">
        <v>53</v>
      </c>
      <c r="F35" s="9">
        <v>72.47</v>
      </c>
      <c r="G35" s="9">
        <v>44.74</v>
      </c>
      <c r="H35" s="9">
        <v>1.2490000000000001</v>
      </c>
      <c r="I35" s="9">
        <v>1.548</v>
      </c>
      <c r="J35" s="9">
        <v>1.3540000000000001</v>
      </c>
      <c r="K35" s="9">
        <v>4.9130000000000003</v>
      </c>
      <c r="L35" s="9">
        <v>2.0950000000000002</v>
      </c>
      <c r="M35" s="9"/>
      <c r="N35" s="9"/>
      <c r="O35" s="9"/>
      <c r="P35" s="9"/>
      <c r="R35" s="4"/>
      <c r="S35" s="4"/>
    </row>
    <row r="36" spans="1:19" x14ac:dyDescent="0.25">
      <c r="A36" t="s">
        <v>557</v>
      </c>
      <c r="B36" t="s">
        <v>558</v>
      </c>
      <c r="C36" t="s">
        <v>231</v>
      </c>
      <c r="D36" t="s">
        <v>232</v>
      </c>
      <c r="E36" s="4">
        <v>50</v>
      </c>
      <c r="F36" s="9">
        <v>67.61</v>
      </c>
      <c r="G36" s="9">
        <v>52.52</v>
      </c>
      <c r="H36" s="9">
        <v>1.28</v>
      </c>
      <c r="I36" s="9">
        <v>1.506</v>
      </c>
      <c r="J36" s="9">
        <v>1.329</v>
      </c>
      <c r="K36" s="9">
        <v>4.8819999999999997</v>
      </c>
      <c r="L36" s="9">
        <v>2.004</v>
      </c>
      <c r="M36" s="9"/>
      <c r="N36" s="9"/>
      <c r="O36" s="9"/>
      <c r="P36" s="9"/>
      <c r="R36" s="4"/>
      <c r="S36" s="4"/>
    </row>
    <row r="37" spans="1:19" x14ac:dyDescent="0.25">
      <c r="A37" t="s">
        <v>557</v>
      </c>
      <c r="B37" t="s">
        <v>558</v>
      </c>
      <c r="C37" t="s">
        <v>233</v>
      </c>
      <c r="D37" t="s">
        <v>234</v>
      </c>
      <c r="E37" s="4">
        <v>40</v>
      </c>
      <c r="F37" s="9">
        <v>75.66</v>
      </c>
      <c r="G37" s="9">
        <v>86.76</v>
      </c>
      <c r="H37" s="9">
        <v>1.3280000000000001</v>
      </c>
      <c r="I37" s="9">
        <v>1.748</v>
      </c>
      <c r="J37" s="9">
        <v>1.43</v>
      </c>
      <c r="K37" s="9">
        <v>5.1529999999999996</v>
      </c>
      <c r="L37" s="9">
        <v>2.056</v>
      </c>
      <c r="M37" s="9"/>
      <c r="N37" s="9"/>
      <c r="O37" s="9"/>
      <c r="P37" s="9"/>
      <c r="R37" s="4"/>
      <c r="S37" s="4"/>
    </row>
    <row r="38" spans="1:19" x14ac:dyDescent="0.25">
      <c r="A38" t="s">
        <v>557</v>
      </c>
      <c r="B38" t="s">
        <v>558</v>
      </c>
      <c r="C38" t="s">
        <v>235</v>
      </c>
      <c r="D38" t="s">
        <v>236</v>
      </c>
      <c r="E38" s="4">
        <v>58</v>
      </c>
      <c r="F38" s="9">
        <v>70.930000000000007</v>
      </c>
      <c r="G38" s="9">
        <v>54.83</v>
      </c>
      <c r="H38" s="9">
        <v>1.601</v>
      </c>
      <c r="I38" s="9">
        <v>1.54</v>
      </c>
      <c r="J38" s="9">
        <v>1.528</v>
      </c>
      <c r="K38" s="9">
        <v>5.0529999999999999</v>
      </c>
      <c r="L38" s="9">
        <v>2.181</v>
      </c>
      <c r="M38" s="9"/>
      <c r="N38" s="9"/>
      <c r="O38" s="9"/>
      <c r="P38" s="9"/>
      <c r="R38" s="4"/>
      <c r="S38" s="4"/>
    </row>
    <row r="39" spans="1:19" x14ac:dyDescent="0.25">
      <c r="A39" t="s">
        <v>557</v>
      </c>
      <c r="B39" t="s">
        <v>558</v>
      </c>
      <c r="C39" t="s">
        <v>237</v>
      </c>
      <c r="D39" t="s">
        <v>238</v>
      </c>
      <c r="E39" s="4">
        <v>53</v>
      </c>
      <c r="F39" s="9">
        <v>72.16</v>
      </c>
      <c r="G39" s="9">
        <v>73.099999999999994</v>
      </c>
      <c r="H39" s="9">
        <v>1.2210000000000001</v>
      </c>
      <c r="I39" s="9">
        <v>1.752</v>
      </c>
      <c r="J39" s="9">
        <v>1.175</v>
      </c>
      <c r="K39" s="9">
        <v>5.3259999999999996</v>
      </c>
      <c r="L39" s="9">
        <v>1.9550000000000001</v>
      </c>
      <c r="M39" s="9"/>
      <c r="N39" s="9"/>
      <c r="O39" s="9"/>
      <c r="P39" s="9"/>
      <c r="R39" s="4"/>
      <c r="S39" s="4"/>
    </row>
    <row r="40" spans="1:19" x14ac:dyDescent="0.25">
      <c r="A40" t="s">
        <v>557</v>
      </c>
      <c r="B40" t="s">
        <v>558</v>
      </c>
      <c r="C40" t="s">
        <v>239</v>
      </c>
      <c r="D40" t="s">
        <v>240</v>
      </c>
      <c r="E40" s="4">
        <v>56</v>
      </c>
      <c r="F40" s="9">
        <v>71.569999999999993</v>
      </c>
      <c r="G40" s="9">
        <v>43.48</v>
      </c>
      <c r="H40" s="9">
        <v>1.282</v>
      </c>
      <c r="I40" s="9">
        <v>1.556</v>
      </c>
      <c r="J40" s="9">
        <v>1.4139999999999999</v>
      </c>
      <c r="K40" s="9">
        <v>5.0540000000000003</v>
      </c>
      <c r="L40" s="9">
        <v>2.0270000000000001</v>
      </c>
      <c r="M40" s="9"/>
      <c r="N40" s="9"/>
      <c r="O40" s="9"/>
      <c r="P40" s="9"/>
      <c r="R40" s="4"/>
      <c r="S40" s="4"/>
    </row>
    <row r="41" spans="1:19" x14ac:dyDescent="0.25">
      <c r="A41" t="s">
        <v>557</v>
      </c>
      <c r="B41" t="s">
        <v>558</v>
      </c>
      <c r="C41" t="s">
        <v>241</v>
      </c>
      <c r="D41" t="s">
        <v>242</v>
      </c>
      <c r="E41" s="4">
        <v>50</v>
      </c>
      <c r="F41" s="9">
        <v>72.47</v>
      </c>
      <c r="G41" s="9">
        <v>54.62</v>
      </c>
      <c r="H41" s="9">
        <v>1.409</v>
      </c>
      <c r="I41" s="9">
        <v>1.5509999999999999</v>
      </c>
      <c r="J41" s="9">
        <v>1.331</v>
      </c>
      <c r="K41" s="9">
        <v>5.2039999999999997</v>
      </c>
      <c r="L41" s="9">
        <v>2.1349999999999998</v>
      </c>
      <c r="M41" s="9"/>
      <c r="N41" s="9"/>
      <c r="O41" s="9"/>
      <c r="P41" s="9"/>
      <c r="R41" s="4"/>
      <c r="S41" s="4"/>
    </row>
    <row r="42" spans="1:19" x14ac:dyDescent="0.25">
      <c r="A42" t="s">
        <v>557</v>
      </c>
      <c r="B42" t="s">
        <v>558</v>
      </c>
      <c r="C42" t="s">
        <v>243</v>
      </c>
      <c r="D42" t="s">
        <v>244</v>
      </c>
      <c r="E42" s="4">
        <v>42</v>
      </c>
      <c r="F42" s="9">
        <v>73.37</v>
      </c>
      <c r="G42" s="9">
        <v>55.46</v>
      </c>
      <c r="H42" s="9">
        <v>1.2549999999999999</v>
      </c>
      <c r="I42" s="9">
        <v>1.5820000000000001</v>
      </c>
      <c r="J42" s="9">
        <v>1.302</v>
      </c>
      <c r="K42" s="9">
        <v>5.3230000000000004</v>
      </c>
      <c r="L42" s="9">
        <v>2.0369999999999999</v>
      </c>
      <c r="M42" s="9"/>
      <c r="N42" s="9"/>
      <c r="O42" s="9"/>
      <c r="P42" s="9"/>
      <c r="R42" s="4"/>
      <c r="S42" s="4"/>
    </row>
    <row r="43" spans="1:19" x14ac:dyDescent="0.25">
      <c r="A43" t="s">
        <v>557</v>
      </c>
      <c r="B43" t="s">
        <v>558</v>
      </c>
      <c r="C43" t="s">
        <v>245</v>
      </c>
      <c r="D43" t="s">
        <v>246</v>
      </c>
      <c r="E43" s="4">
        <v>46</v>
      </c>
      <c r="F43" s="9">
        <v>72</v>
      </c>
      <c r="G43" s="9">
        <v>35.08</v>
      </c>
      <c r="H43" s="9">
        <v>1.3580000000000001</v>
      </c>
      <c r="I43" s="9">
        <v>1.512</v>
      </c>
      <c r="J43" s="9">
        <v>1.3460000000000001</v>
      </c>
      <c r="K43" s="9">
        <v>5.0369999999999999</v>
      </c>
      <c r="L43" s="9">
        <v>2.0950000000000002</v>
      </c>
      <c r="M43" s="9"/>
      <c r="N43" s="9"/>
      <c r="O43" s="9"/>
      <c r="P43" s="9"/>
      <c r="R43" s="4"/>
      <c r="S43" s="4"/>
    </row>
    <row r="44" spans="1:19" x14ac:dyDescent="0.25">
      <c r="A44" t="s">
        <v>557</v>
      </c>
      <c r="B44" t="s">
        <v>558</v>
      </c>
      <c r="C44" t="s">
        <v>247</v>
      </c>
      <c r="D44" t="s">
        <v>248</v>
      </c>
      <c r="E44" s="4">
        <v>57</v>
      </c>
      <c r="F44" s="9">
        <v>73.11</v>
      </c>
      <c r="G44" s="9">
        <v>42.01</v>
      </c>
      <c r="H44" s="9">
        <v>1.3120000000000001</v>
      </c>
      <c r="I44" s="9">
        <v>1.627</v>
      </c>
      <c r="J44" s="9">
        <v>1.2989999999999999</v>
      </c>
      <c r="K44" s="9">
        <v>5.2759999999999998</v>
      </c>
      <c r="L44" s="9">
        <v>2.04</v>
      </c>
      <c r="M44" s="9"/>
      <c r="N44" s="9"/>
      <c r="O44" s="9"/>
      <c r="P44" s="9"/>
      <c r="R44" s="4"/>
      <c r="S44" s="4"/>
    </row>
    <row r="45" spans="1:19" x14ac:dyDescent="0.25">
      <c r="R45" s="4"/>
      <c r="S45" s="4"/>
    </row>
    <row r="46" spans="1:19" x14ac:dyDescent="0.25"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R46" s="4"/>
      <c r="S46" s="4"/>
    </row>
    <row r="47" spans="1:19" x14ac:dyDescent="0.25">
      <c r="A47" t="s">
        <v>559</v>
      </c>
      <c r="B47" t="s">
        <v>560</v>
      </c>
      <c r="C47" t="s">
        <v>209</v>
      </c>
      <c r="D47" t="s">
        <v>210</v>
      </c>
      <c r="E47" s="4">
        <v>57</v>
      </c>
      <c r="F47" s="9">
        <v>71.2</v>
      </c>
      <c r="G47" s="9">
        <v>34.659999999999997</v>
      </c>
      <c r="H47" s="9">
        <v>1.2869999999999999</v>
      </c>
      <c r="I47" s="9">
        <v>1.67</v>
      </c>
      <c r="J47" s="9">
        <v>1.3819999999999999</v>
      </c>
      <c r="K47" s="9">
        <v>5.3319999999999999</v>
      </c>
      <c r="L47" s="9">
        <v>2.0139999999999998</v>
      </c>
      <c r="M47" s="9"/>
      <c r="N47" s="9"/>
      <c r="O47" s="9"/>
      <c r="P47" s="9"/>
      <c r="R47" s="4"/>
      <c r="S47" s="4"/>
    </row>
    <row r="48" spans="1:19" x14ac:dyDescent="0.25">
      <c r="A48" t="s">
        <v>559</v>
      </c>
      <c r="B48" t="s">
        <v>560</v>
      </c>
      <c r="C48" t="s">
        <v>211</v>
      </c>
      <c r="D48" t="s">
        <v>212</v>
      </c>
      <c r="E48" s="4">
        <v>55</v>
      </c>
      <c r="F48" s="9">
        <v>71.12</v>
      </c>
      <c r="G48" s="9">
        <v>71.209999999999994</v>
      </c>
      <c r="H48" s="9">
        <v>1.282</v>
      </c>
      <c r="I48" s="9">
        <v>1.4510000000000001</v>
      </c>
      <c r="J48" s="9">
        <v>1.33</v>
      </c>
      <c r="K48" s="9">
        <v>4.9130000000000003</v>
      </c>
      <c r="L48" s="9">
        <v>1.9159999999999999</v>
      </c>
      <c r="M48" s="9"/>
      <c r="N48" s="9"/>
      <c r="O48" s="9"/>
      <c r="P48" s="9"/>
      <c r="R48" s="4"/>
      <c r="S48" s="4"/>
    </row>
    <row r="49" spans="1:19" x14ac:dyDescent="0.25">
      <c r="A49" t="s">
        <v>559</v>
      </c>
      <c r="B49" t="s">
        <v>560</v>
      </c>
      <c r="C49" t="s">
        <v>213</v>
      </c>
      <c r="D49" t="s">
        <v>214</v>
      </c>
      <c r="E49" s="4">
        <v>55</v>
      </c>
      <c r="F49" s="9">
        <v>70.069999999999993</v>
      </c>
      <c r="G49" s="9">
        <v>48.73</v>
      </c>
      <c r="H49" s="9">
        <v>1.351</v>
      </c>
      <c r="I49" s="9">
        <v>1.5369999999999999</v>
      </c>
      <c r="J49" s="9">
        <v>1.3129999999999999</v>
      </c>
      <c r="K49" s="9">
        <v>4.9690000000000003</v>
      </c>
      <c r="L49" s="9">
        <v>1.9279999999999999</v>
      </c>
      <c r="M49" s="9"/>
      <c r="N49" s="9"/>
      <c r="O49" s="9"/>
      <c r="P49" s="9"/>
      <c r="R49" s="4"/>
      <c r="S49" s="4"/>
    </row>
    <row r="50" spans="1:19" x14ac:dyDescent="0.25">
      <c r="A50" t="s">
        <v>559</v>
      </c>
      <c r="B50" t="s">
        <v>560</v>
      </c>
      <c r="C50" t="s">
        <v>215</v>
      </c>
      <c r="D50" t="s">
        <v>216</v>
      </c>
      <c r="E50" s="4">
        <v>47</v>
      </c>
      <c r="F50" s="9">
        <v>71.97</v>
      </c>
      <c r="G50" s="9">
        <v>53.57</v>
      </c>
      <c r="H50" s="9">
        <v>1.3380000000000001</v>
      </c>
      <c r="I50" s="9">
        <v>1.5029999999999999</v>
      </c>
      <c r="J50" s="9">
        <v>1.403</v>
      </c>
      <c r="K50" s="9">
        <v>5.165</v>
      </c>
      <c r="L50" s="9">
        <v>1.982</v>
      </c>
      <c r="M50" s="9"/>
      <c r="N50" s="9"/>
      <c r="O50" s="9"/>
      <c r="P50" s="9"/>
      <c r="R50" s="4"/>
      <c r="S50" s="4"/>
    </row>
    <row r="51" spans="1:19" x14ac:dyDescent="0.25">
      <c r="A51" t="s">
        <v>559</v>
      </c>
      <c r="B51" t="s">
        <v>560</v>
      </c>
      <c r="C51" t="s">
        <v>217</v>
      </c>
      <c r="D51" t="s">
        <v>218</v>
      </c>
      <c r="E51" s="4">
        <v>47</v>
      </c>
      <c r="F51" s="9">
        <v>72.510000000000005</v>
      </c>
      <c r="G51" s="9">
        <v>53.99</v>
      </c>
      <c r="H51" s="9">
        <v>1.252</v>
      </c>
      <c r="I51" s="9">
        <v>1.4910000000000001</v>
      </c>
      <c r="J51" s="9">
        <v>1.4890000000000001</v>
      </c>
      <c r="K51" s="9">
        <v>5.0979999999999999</v>
      </c>
      <c r="L51" s="9">
        <v>1.9650000000000001</v>
      </c>
      <c r="M51" s="9"/>
      <c r="N51" s="9"/>
      <c r="O51" s="9"/>
      <c r="P51" s="9"/>
      <c r="R51" s="4"/>
      <c r="S51" s="4"/>
    </row>
    <row r="52" spans="1:19" x14ac:dyDescent="0.25">
      <c r="A52" t="s">
        <v>559</v>
      </c>
      <c r="B52" t="s">
        <v>560</v>
      </c>
      <c r="C52" t="s">
        <v>219</v>
      </c>
      <c r="D52" t="s">
        <v>220</v>
      </c>
      <c r="E52" s="4">
        <v>54</v>
      </c>
      <c r="F52" s="9">
        <v>71.36</v>
      </c>
      <c r="G52" s="9">
        <v>42.85</v>
      </c>
      <c r="H52" s="9">
        <v>1.3069999999999999</v>
      </c>
      <c r="I52" s="9">
        <v>1.6379999999999999</v>
      </c>
      <c r="J52" s="9">
        <v>1.214</v>
      </c>
      <c r="K52" s="9">
        <v>5.3819999999999997</v>
      </c>
      <c r="L52" s="9">
        <v>2.0110000000000001</v>
      </c>
      <c r="M52" s="9"/>
      <c r="N52" s="9"/>
      <c r="O52" s="9"/>
      <c r="P52" s="9"/>
      <c r="R52" s="4"/>
      <c r="S52" s="4"/>
    </row>
    <row r="53" spans="1:19" x14ac:dyDescent="0.25">
      <c r="A53" t="s">
        <v>559</v>
      </c>
      <c r="B53" t="s">
        <v>560</v>
      </c>
      <c r="C53" t="s">
        <v>221</v>
      </c>
      <c r="D53" t="s">
        <v>222</v>
      </c>
      <c r="E53" s="4">
        <v>48</v>
      </c>
      <c r="F53" s="9">
        <v>68.66</v>
      </c>
      <c r="G53" s="9">
        <v>73.040000000000006</v>
      </c>
      <c r="H53" s="9">
        <v>1.411</v>
      </c>
      <c r="I53" s="9">
        <v>1.5880000000000001</v>
      </c>
      <c r="J53" s="9">
        <v>1.3979999999999999</v>
      </c>
      <c r="K53" s="9">
        <v>5.0049999999999999</v>
      </c>
      <c r="L53" s="9">
        <v>2.2450000000000001</v>
      </c>
      <c r="M53" s="9"/>
      <c r="N53" s="9"/>
      <c r="O53" s="9"/>
      <c r="P53" s="9"/>
      <c r="R53" s="4"/>
      <c r="S53" s="4"/>
    </row>
    <row r="54" spans="1:19" x14ac:dyDescent="0.25">
      <c r="A54" t="s">
        <v>559</v>
      </c>
      <c r="B54" t="s">
        <v>560</v>
      </c>
      <c r="C54" t="s">
        <v>223</v>
      </c>
      <c r="D54" t="s">
        <v>224</v>
      </c>
      <c r="E54" s="4">
        <v>38</v>
      </c>
      <c r="F54" s="9">
        <v>72.14</v>
      </c>
      <c r="G54" s="9">
        <v>36.76</v>
      </c>
      <c r="H54" s="9">
        <v>1.444</v>
      </c>
      <c r="I54" s="9">
        <v>1.5309999999999999</v>
      </c>
      <c r="J54" s="9">
        <v>1.4059999999999999</v>
      </c>
      <c r="K54" s="9">
        <v>4.9459999999999997</v>
      </c>
      <c r="L54" s="9">
        <v>2.0449999999999999</v>
      </c>
      <c r="M54" s="9"/>
      <c r="N54" s="9"/>
      <c r="O54" s="9"/>
      <c r="P54" s="9"/>
      <c r="R54" s="4"/>
      <c r="S54" s="4"/>
    </row>
    <row r="55" spans="1:19" x14ac:dyDescent="0.25">
      <c r="A55" t="s">
        <v>559</v>
      </c>
      <c r="B55" t="s">
        <v>560</v>
      </c>
      <c r="C55" t="s">
        <v>225</v>
      </c>
      <c r="D55" t="s">
        <v>226</v>
      </c>
      <c r="E55" s="4">
        <v>43</v>
      </c>
      <c r="F55" s="9">
        <v>71.19</v>
      </c>
      <c r="G55" s="9">
        <v>51.33</v>
      </c>
      <c r="H55" s="9">
        <v>1.2809999999999999</v>
      </c>
      <c r="I55" s="9">
        <v>1.554</v>
      </c>
      <c r="J55" s="9">
        <v>1.462</v>
      </c>
      <c r="K55" s="9">
        <v>4.6920000000000002</v>
      </c>
      <c r="L55" s="9">
        <v>1.927</v>
      </c>
      <c r="M55" s="9"/>
      <c r="N55" s="9"/>
      <c r="O55" s="9"/>
      <c r="P55" s="9"/>
      <c r="R55" s="4"/>
      <c r="S55" s="4"/>
    </row>
    <row r="56" spans="1:19" x14ac:dyDescent="0.25">
      <c r="A56" t="s">
        <v>559</v>
      </c>
      <c r="B56" t="s">
        <v>560</v>
      </c>
      <c r="C56" t="s">
        <v>227</v>
      </c>
      <c r="D56" t="s">
        <v>228</v>
      </c>
      <c r="E56" s="4">
        <v>38</v>
      </c>
      <c r="F56" s="9">
        <v>66.900000000000006</v>
      </c>
      <c r="G56" s="9">
        <v>45.57</v>
      </c>
      <c r="H56" s="9">
        <v>1.371</v>
      </c>
      <c r="I56" s="9">
        <v>1.5840000000000001</v>
      </c>
      <c r="J56" s="9">
        <v>1.4139999999999999</v>
      </c>
      <c r="K56" s="9">
        <v>4.4459999999999997</v>
      </c>
      <c r="L56" s="9">
        <v>1.9019999999999999</v>
      </c>
      <c r="M56" s="9"/>
      <c r="N56" s="9"/>
      <c r="O56" s="9"/>
      <c r="P56" s="9"/>
      <c r="R56" s="4"/>
      <c r="S56" s="4"/>
    </row>
    <row r="57" spans="1:19" x14ac:dyDescent="0.25">
      <c r="A57" t="s">
        <v>559</v>
      </c>
      <c r="B57" t="s">
        <v>560</v>
      </c>
      <c r="C57" t="s">
        <v>229</v>
      </c>
      <c r="D57" t="s">
        <v>230</v>
      </c>
      <c r="E57" s="4">
        <v>46</v>
      </c>
      <c r="F57" s="9">
        <v>66.58</v>
      </c>
      <c r="G57" s="9">
        <v>63.92</v>
      </c>
      <c r="H57" s="9">
        <v>1.3320000000000001</v>
      </c>
      <c r="I57" s="9">
        <v>1.4770000000000001</v>
      </c>
      <c r="J57" s="9">
        <v>1.633</v>
      </c>
      <c r="K57" s="9">
        <v>4.7140000000000004</v>
      </c>
      <c r="L57" s="9">
        <v>1.7849999999999999</v>
      </c>
      <c r="M57" s="9"/>
      <c r="N57" s="9"/>
      <c r="O57" s="9"/>
      <c r="P57" s="9"/>
      <c r="R57" s="4"/>
      <c r="S57" s="4"/>
    </row>
    <row r="58" spans="1:19" x14ac:dyDescent="0.25">
      <c r="A58" t="s">
        <v>559</v>
      </c>
      <c r="B58" t="s">
        <v>560</v>
      </c>
      <c r="C58" t="s">
        <v>231</v>
      </c>
      <c r="D58" t="s">
        <v>232</v>
      </c>
      <c r="E58" s="4">
        <v>51</v>
      </c>
      <c r="F58" s="9">
        <v>70.17</v>
      </c>
      <c r="G58" s="9">
        <v>46.42</v>
      </c>
      <c r="H58" s="9">
        <v>1.3149999999999999</v>
      </c>
      <c r="I58" s="9">
        <v>1.429</v>
      </c>
      <c r="J58" s="9">
        <v>1.405</v>
      </c>
      <c r="K58" s="9">
        <v>4.431</v>
      </c>
      <c r="L58" s="9">
        <v>1.8959999999999999</v>
      </c>
      <c r="M58" s="9"/>
      <c r="N58" s="9"/>
      <c r="O58" s="9"/>
      <c r="P58" s="9"/>
      <c r="R58" s="4"/>
      <c r="S58" s="4"/>
    </row>
    <row r="59" spans="1:19" x14ac:dyDescent="0.25">
      <c r="A59" t="s">
        <v>559</v>
      </c>
      <c r="B59" t="s">
        <v>560</v>
      </c>
      <c r="C59" t="s">
        <v>233</v>
      </c>
      <c r="D59" t="s">
        <v>234</v>
      </c>
      <c r="E59" s="4">
        <v>36</v>
      </c>
      <c r="F59" s="9">
        <v>68.59</v>
      </c>
      <c r="G59" s="9">
        <v>47.91</v>
      </c>
      <c r="H59" s="9">
        <v>1.5229999999999999</v>
      </c>
      <c r="I59" s="9">
        <v>1.528</v>
      </c>
      <c r="J59" s="9">
        <v>1.49</v>
      </c>
      <c r="K59" s="9">
        <v>4.6630000000000003</v>
      </c>
      <c r="L59" s="9">
        <v>2.008</v>
      </c>
      <c r="M59" s="9"/>
      <c r="N59" s="9"/>
      <c r="O59" s="9"/>
      <c r="P59" s="9"/>
      <c r="R59" s="4"/>
      <c r="S59" s="4"/>
    </row>
    <row r="60" spans="1:19" x14ac:dyDescent="0.25">
      <c r="A60" t="s">
        <v>559</v>
      </c>
      <c r="B60" t="s">
        <v>560</v>
      </c>
      <c r="C60" t="s">
        <v>235</v>
      </c>
      <c r="D60" t="s">
        <v>236</v>
      </c>
      <c r="E60" s="4">
        <v>51</v>
      </c>
      <c r="F60" s="9">
        <v>72.11</v>
      </c>
      <c r="G60" s="9">
        <v>43.11</v>
      </c>
      <c r="H60" s="9">
        <v>1.306</v>
      </c>
      <c r="I60" s="9">
        <v>1.589</v>
      </c>
      <c r="J60" s="9">
        <v>1.39</v>
      </c>
      <c r="K60" s="9">
        <v>4.8209999999999997</v>
      </c>
      <c r="L60" s="9">
        <v>1.9350000000000001</v>
      </c>
      <c r="M60" s="9"/>
      <c r="N60" s="9"/>
      <c r="O60" s="9"/>
      <c r="P60" s="9"/>
      <c r="R60" s="4"/>
      <c r="S60" s="4"/>
    </row>
    <row r="61" spans="1:19" x14ac:dyDescent="0.25">
      <c r="A61" t="s">
        <v>559</v>
      </c>
      <c r="B61" t="s">
        <v>560</v>
      </c>
      <c r="C61" t="s">
        <v>237</v>
      </c>
      <c r="D61" t="s">
        <v>238</v>
      </c>
      <c r="E61" s="4">
        <v>35</v>
      </c>
      <c r="F61" s="9">
        <v>67.45</v>
      </c>
      <c r="G61" s="9">
        <v>29.98</v>
      </c>
      <c r="H61" s="9">
        <v>1.272</v>
      </c>
      <c r="I61" s="9">
        <v>1.589</v>
      </c>
      <c r="J61" s="9">
        <v>1.407</v>
      </c>
      <c r="K61" s="9">
        <v>4.6349999999999998</v>
      </c>
      <c r="L61" s="9">
        <v>1.9750000000000001</v>
      </c>
      <c r="M61" s="9"/>
      <c r="N61" s="9"/>
      <c r="O61" s="9"/>
      <c r="P61" s="9"/>
      <c r="R61" s="4"/>
      <c r="S61" s="4"/>
    </row>
    <row r="62" spans="1:19" x14ac:dyDescent="0.25">
      <c r="A62" t="s">
        <v>559</v>
      </c>
      <c r="B62" t="s">
        <v>560</v>
      </c>
      <c r="C62" t="s">
        <v>239</v>
      </c>
      <c r="D62" t="s">
        <v>240</v>
      </c>
      <c r="E62" s="4">
        <v>44</v>
      </c>
      <c r="F62" s="9">
        <v>69.44</v>
      </c>
      <c r="G62" s="9">
        <v>42.36</v>
      </c>
      <c r="H62" s="9">
        <v>1.3069999999999999</v>
      </c>
      <c r="I62" s="9">
        <v>1.55</v>
      </c>
      <c r="J62" s="9">
        <v>1.3779999999999999</v>
      </c>
      <c r="K62" s="9">
        <v>4.6100000000000003</v>
      </c>
      <c r="L62" s="9">
        <v>1.883</v>
      </c>
      <c r="M62" s="9"/>
      <c r="N62" s="9"/>
      <c r="O62" s="9"/>
      <c r="P62" s="9"/>
      <c r="R62" s="4"/>
      <c r="S62" s="4"/>
    </row>
    <row r="63" spans="1:19" x14ac:dyDescent="0.25">
      <c r="A63" t="s">
        <v>559</v>
      </c>
      <c r="B63" t="s">
        <v>560</v>
      </c>
      <c r="C63" t="s">
        <v>241</v>
      </c>
      <c r="D63" t="s">
        <v>242</v>
      </c>
      <c r="E63" s="4">
        <v>51</v>
      </c>
      <c r="F63" s="9">
        <v>72.55</v>
      </c>
      <c r="G63" s="9">
        <v>62.55</v>
      </c>
      <c r="H63" s="9">
        <v>1.35</v>
      </c>
      <c r="I63" s="9">
        <v>1.794</v>
      </c>
      <c r="J63" s="9">
        <v>1.4750000000000001</v>
      </c>
      <c r="K63" s="9">
        <v>4.9429999999999996</v>
      </c>
      <c r="L63" s="9">
        <v>1.9370000000000001</v>
      </c>
      <c r="M63" s="9"/>
      <c r="N63" s="9"/>
      <c r="O63" s="9"/>
      <c r="P63" s="9"/>
      <c r="R63" s="4"/>
      <c r="S63" s="4"/>
    </row>
    <row r="64" spans="1:19" x14ac:dyDescent="0.25">
      <c r="A64" t="s">
        <v>559</v>
      </c>
      <c r="B64" t="s">
        <v>560</v>
      </c>
      <c r="C64" t="s">
        <v>243</v>
      </c>
      <c r="D64" t="s">
        <v>244</v>
      </c>
      <c r="E64" s="4">
        <v>41</v>
      </c>
      <c r="F64" s="9">
        <v>70.08</v>
      </c>
      <c r="G64" s="9">
        <v>60.29</v>
      </c>
      <c r="H64" s="9">
        <v>1.6220000000000001</v>
      </c>
      <c r="I64" s="9">
        <v>1.5760000000000001</v>
      </c>
      <c r="J64" s="9">
        <v>1.5860000000000001</v>
      </c>
      <c r="K64" s="9">
        <v>4.8449999999999998</v>
      </c>
      <c r="L64" s="9">
        <v>2.0640000000000001</v>
      </c>
      <c r="M64" s="9"/>
      <c r="N64" s="9"/>
      <c r="O64" s="9"/>
      <c r="P64" s="9"/>
      <c r="R64" s="4"/>
      <c r="S64" s="4"/>
    </row>
    <row r="65" spans="1:19" x14ac:dyDescent="0.25">
      <c r="A65" t="s">
        <v>559</v>
      </c>
      <c r="B65" t="s">
        <v>560</v>
      </c>
      <c r="C65" t="s">
        <v>245</v>
      </c>
      <c r="D65" t="s">
        <v>246</v>
      </c>
      <c r="E65" s="4">
        <v>38</v>
      </c>
      <c r="F65" s="9">
        <v>73.09</v>
      </c>
      <c r="G65" s="9">
        <v>69.900000000000006</v>
      </c>
      <c r="H65" s="9">
        <v>1.248</v>
      </c>
      <c r="I65" s="9">
        <v>1.8109999999999999</v>
      </c>
      <c r="J65" s="9">
        <v>1.2170000000000001</v>
      </c>
      <c r="K65" s="9">
        <v>5.1219999999999999</v>
      </c>
      <c r="L65" s="9">
        <v>1.839</v>
      </c>
      <c r="M65" s="9"/>
      <c r="N65" s="9"/>
      <c r="O65" s="9"/>
      <c r="P65" s="9"/>
      <c r="R65" s="4"/>
      <c r="S65" s="4"/>
    </row>
    <row r="66" spans="1:19" x14ac:dyDescent="0.25">
      <c r="A66" t="s">
        <v>559</v>
      </c>
      <c r="B66" t="s">
        <v>560</v>
      </c>
      <c r="C66" t="s">
        <v>247</v>
      </c>
      <c r="D66" t="s">
        <v>248</v>
      </c>
      <c r="E66" s="4">
        <v>51</v>
      </c>
      <c r="F66" s="9">
        <v>71.81</v>
      </c>
      <c r="G66" s="9">
        <v>54.96</v>
      </c>
      <c r="H66" s="9">
        <v>1.3049999999999999</v>
      </c>
      <c r="I66" s="9">
        <v>1.5960000000000001</v>
      </c>
      <c r="J66" s="9">
        <v>1.47</v>
      </c>
      <c r="K66" s="9">
        <v>4.7779999999999996</v>
      </c>
      <c r="L66" s="9">
        <v>1.909</v>
      </c>
      <c r="M66" s="9"/>
      <c r="N66" s="9"/>
      <c r="O66" s="9"/>
      <c r="P66" s="9"/>
      <c r="R66" s="4"/>
      <c r="S66" s="4"/>
    </row>
    <row r="67" spans="1:19" x14ac:dyDescent="0.25"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R67" s="4"/>
      <c r="S67" s="4"/>
    </row>
    <row r="68" spans="1:19" x14ac:dyDescent="0.25">
      <c r="R68" s="4"/>
      <c r="S68" s="4"/>
    </row>
    <row r="69" spans="1:19" x14ac:dyDescent="0.25">
      <c r="A69" t="s">
        <v>561</v>
      </c>
      <c r="B69" t="s">
        <v>562</v>
      </c>
      <c r="C69" t="s">
        <v>209</v>
      </c>
      <c r="D69" t="s">
        <v>210</v>
      </c>
      <c r="E69" s="4">
        <v>53</v>
      </c>
      <c r="F69" s="9">
        <v>73.39</v>
      </c>
      <c r="G69" s="9">
        <v>53.42</v>
      </c>
      <c r="H69" s="9">
        <v>1.383</v>
      </c>
      <c r="I69" s="9">
        <v>1.5569999999999999</v>
      </c>
      <c r="J69" s="9">
        <v>1.3979999999999999</v>
      </c>
      <c r="K69" s="9">
        <v>4.7830000000000004</v>
      </c>
      <c r="L69" s="9">
        <v>1.9790000000000001</v>
      </c>
      <c r="M69" s="9"/>
      <c r="N69" s="9"/>
      <c r="O69" s="9"/>
      <c r="P69" s="9"/>
      <c r="R69" s="4"/>
      <c r="S69" s="4"/>
    </row>
    <row r="70" spans="1:19" x14ac:dyDescent="0.25">
      <c r="A70" t="s">
        <v>561</v>
      </c>
      <c r="B70" t="s">
        <v>562</v>
      </c>
      <c r="C70" t="s">
        <v>211</v>
      </c>
      <c r="D70" t="s">
        <v>212</v>
      </c>
      <c r="E70" s="4">
        <v>46</v>
      </c>
      <c r="F70" s="9">
        <v>70.63</v>
      </c>
      <c r="G70" s="9">
        <v>52.88</v>
      </c>
      <c r="H70" s="9">
        <v>1.3380000000000001</v>
      </c>
      <c r="I70" s="9">
        <v>1.679</v>
      </c>
      <c r="J70" s="9">
        <v>1.35</v>
      </c>
      <c r="K70" s="9">
        <v>5.0529999999999999</v>
      </c>
      <c r="L70" s="9">
        <v>1.919</v>
      </c>
      <c r="M70" s="9"/>
      <c r="N70" s="9"/>
      <c r="O70" s="9"/>
      <c r="P70" s="9"/>
      <c r="R70" s="4"/>
      <c r="S70" s="4"/>
    </row>
    <row r="71" spans="1:19" x14ac:dyDescent="0.25">
      <c r="A71" t="s">
        <v>561</v>
      </c>
      <c r="B71" t="s">
        <v>562</v>
      </c>
      <c r="C71" t="s">
        <v>213</v>
      </c>
      <c r="D71" t="s">
        <v>214</v>
      </c>
      <c r="E71" s="4">
        <v>54</v>
      </c>
      <c r="F71" s="9">
        <v>67.13</v>
      </c>
      <c r="G71" s="9">
        <v>38.31</v>
      </c>
      <c r="H71" s="9">
        <v>1.4670000000000001</v>
      </c>
      <c r="I71" s="9">
        <v>1.571</v>
      </c>
      <c r="J71" s="9">
        <v>1.462</v>
      </c>
      <c r="K71" s="9">
        <v>4.6989999999999998</v>
      </c>
      <c r="L71" s="9">
        <v>1.9279999999999999</v>
      </c>
      <c r="M71" s="9"/>
      <c r="N71" s="9"/>
      <c r="O71" s="9"/>
      <c r="P71" s="9"/>
      <c r="R71" s="4"/>
      <c r="S71" s="4"/>
    </row>
    <row r="72" spans="1:19" x14ac:dyDescent="0.25">
      <c r="A72" t="s">
        <v>561</v>
      </c>
      <c r="B72" t="s">
        <v>562</v>
      </c>
      <c r="C72" t="s">
        <v>215</v>
      </c>
      <c r="D72" t="s">
        <v>216</v>
      </c>
      <c r="E72" s="4">
        <v>54</v>
      </c>
      <c r="F72" s="9">
        <v>67.36</v>
      </c>
      <c r="G72" s="9">
        <v>55.38</v>
      </c>
      <c r="H72" s="9">
        <v>1.419</v>
      </c>
      <c r="I72" s="9">
        <v>1.484</v>
      </c>
      <c r="J72" s="9">
        <v>1.3540000000000001</v>
      </c>
      <c r="K72" s="9">
        <v>4.3079999999999998</v>
      </c>
      <c r="L72" s="9">
        <v>1.9530000000000001</v>
      </c>
      <c r="M72" s="9"/>
      <c r="N72" s="9"/>
      <c r="O72" s="9"/>
      <c r="P72" s="9"/>
      <c r="R72" s="4"/>
      <c r="S72" s="4"/>
    </row>
    <row r="73" spans="1:19" x14ac:dyDescent="0.25">
      <c r="A73" t="s">
        <v>561</v>
      </c>
      <c r="B73" t="s">
        <v>562</v>
      </c>
      <c r="C73" t="s">
        <v>217</v>
      </c>
      <c r="D73" t="s">
        <v>218</v>
      </c>
      <c r="E73" s="4">
        <v>55</v>
      </c>
      <c r="F73" s="9">
        <v>75.75</v>
      </c>
      <c r="G73" s="9">
        <v>53.45</v>
      </c>
      <c r="H73" s="9">
        <v>1.3140000000000001</v>
      </c>
      <c r="I73" s="9">
        <v>1.72</v>
      </c>
      <c r="J73" s="9">
        <v>1.427</v>
      </c>
      <c r="K73" s="9">
        <v>5.1269999999999998</v>
      </c>
      <c r="L73" s="9">
        <v>1.8979999999999999</v>
      </c>
      <c r="M73" s="9"/>
      <c r="N73" s="9"/>
      <c r="O73" s="9"/>
      <c r="P73" s="9"/>
      <c r="R73" s="4"/>
      <c r="S73" s="4"/>
    </row>
    <row r="74" spans="1:19" x14ac:dyDescent="0.25">
      <c r="A74" t="s">
        <v>561</v>
      </c>
      <c r="B74" t="s">
        <v>562</v>
      </c>
      <c r="C74" t="s">
        <v>219</v>
      </c>
      <c r="D74" t="s">
        <v>220</v>
      </c>
      <c r="E74" s="4">
        <v>49</v>
      </c>
      <c r="F74" s="9">
        <v>69.16</v>
      </c>
      <c r="G74" s="9">
        <v>47.7</v>
      </c>
      <c r="H74" s="9">
        <v>1.306</v>
      </c>
      <c r="I74" s="9">
        <v>1.4990000000000001</v>
      </c>
      <c r="J74" s="9">
        <v>1.3859999999999999</v>
      </c>
      <c r="K74" s="9">
        <v>4.5999999999999996</v>
      </c>
      <c r="L74" s="9">
        <v>1.798</v>
      </c>
      <c r="M74" s="9"/>
      <c r="N74" s="9"/>
      <c r="O74" s="9"/>
      <c r="P74" s="9"/>
      <c r="R74" s="4"/>
      <c r="S74" s="4"/>
    </row>
    <row r="75" spans="1:19" x14ac:dyDescent="0.25">
      <c r="A75" t="s">
        <v>561</v>
      </c>
      <c r="B75" t="s">
        <v>562</v>
      </c>
      <c r="C75" t="s">
        <v>221</v>
      </c>
      <c r="D75" t="s">
        <v>222</v>
      </c>
      <c r="E75" s="4">
        <v>53</v>
      </c>
      <c r="F75" s="9">
        <v>68.19</v>
      </c>
      <c r="G75" s="9">
        <v>66.48</v>
      </c>
      <c r="H75" s="9">
        <v>1.375</v>
      </c>
      <c r="I75" s="9">
        <v>1.581</v>
      </c>
      <c r="J75" s="9">
        <v>1.3640000000000001</v>
      </c>
      <c r="K75" s="9">
        <v>4.6790000000000003</v>
      </c>
      <c r="L75" s="9">
        <v>1.81</v>
      </c>
      <c r="M75" s="9"/>
      <c r="N75" s="9"/>
      <c r="O75" s="9"/>
      <c r="P75" s="9"/>
      <c r="R75" s="4"/>
      <c r="S75" s="4"/>
    </row>
    <row r="76" spans="1:19" x14ac:dyDescent="0.25">
      <c r="A76" t="s">
        <v>561</v>
      </c>
      <c r="B76" t="s">
        <v>562</v>
      </c>
      <c r="C76" t="s">
        <v>223</v>
      </c>
      <c r="D76" t="s">
        <v>224</v>
      </c>
      <c r="E76" s="4">
        <v>46</v>
      </c>
      <c r="F76" s="9">
        <v>66.62</v>
      </c>
      <c r="G76" s="9">
        <v>51.52</v>
      </c>
      <c r="H76" s="9">
        <v>1.363</v>
      </c>
      <c r="I76" s="9">
        <v>1.546</v>
      </c>
      <c r="J76" s="9">
        <v>1.4590000000000001</v>
      </c>
      <c r="K76" s="9">
        <v>4.9029999999999996</v>
      </c>
      <c r="L76" s="9">
        <v>1.8640000000000001</v>
      </c>
      <c r="M76" s="9"/>
      <c r="N76" s="9"/>
      <c r="O76" s="9"/>
      <c r="P76" s="9"/>
      <c r="R76" s="4"/>
      <c r="S76" s="4"/>
    </row>
    <row r="77" spans="1:19" x14ac:dyDescent="0.25">
      <c r="A77" t="s">
        <v>561</v>
      </c>
      <c r="B77" t="s">
        <v>562</v>
      </c>
      <c r="C77" t="s">
        <v>225</v>
      </c>
      <c r="D77" t="s">
        <v>226</v>
      </c>
      <c r="E77" s="4">
        <v>46</v>
      </c>
      <c r="F77" s="9">
        <v>69.52</v>
      </c>
      <c r="G77" s="9">
        <v>35.96</v>
      </c>
      <c r="H77" s="9">
        <v>1.28</v>
      </c>
      <c r="I77" s="9">
        <v>1.542</v>
      </c>
      <c r="J77" s="9">
        <v>1.546</v>
      </c>
      <c r="K77" s="9">
        <v>4.7859999999999996</v>
      </c>
      <c r="L77" s="9">
        <v>1.849</v>
      </c>
      <c r="M77" s="9"/>
      <c r="N77" s="9"/>
      <c r="O77" s="9"/>
      <c r="P77" s="9"/>
      <c r="R77" s="4"/>
      <c r="S77" s="4"/>
    </row>
    <row r="78" spans="1:19" x14ac:dyDescent="0.25">
      <c r="A78" t="s">
        <v>561</v>
      </c>
      <c r="B78" t="s">
        <v>562</v>
      </c>
      <c r="C78" t="s">
        <v>227</v>
      </c>
      <c r="D78" t="s">
        <v>228</v>
      </c>
      <c r="E78" s="4">
        <v>44</v>
      </c>
      <c r="F78" s="9">
        <v>72.08</v>
      </c>
      <c r="G78" s="9">
        <v>41.69</v>
      </c>
      <c r="H78" s="9">
        <v>1.333</v>
      </c>
      <c r="I78" s="9">
        <v>1.6879999999999999</v>
      </c>
      <c r="J78" s="9">
        <v>1.2569999999999999</v>
      </c>
      <c r="K78" s="9">
        <v>5.1779999999999999</v>
      </c>
      <c r="L78" s="9">
        <v>1.8939999999999999</v>
      </c>
      <c r="M78" s="9"/>
      <c r="N78" s="9"/>
      <c r="O78" s="9"/>
      <c r="P78" s="9"/>
      <c r="R78" s="4"/>
      <c r="S78" s="4"/>
    </row>
    <row r="79" spans="1:19" x14ac:dyDescent="0.25">
      <c r="A79" t="s">
        <v>561</v>
      </c>
      <c r="B79" t="s">
        <v>562</v>
      </c>
      <c r="C79" t="s">
        <v>229</v>
      </c>
      <c r="D79" t="s">
        <v>230</v>
      </c>
      <c r="E79" s="4">
        <v>40</v>
      </c>
      <c r="F79" s="9">
        <v>72.11</v>
      </c>
      <c r="G79" s="9">
        <v>68.83</v>
      </c>
      <c r="H79" s="9">
        <v>1.4359999999999999</v>
      </c>
      <c r="I79" s="9">
        <v>1.6220000000000001</v>
      </c>
      <c r="J79" s="9">
        <v>1.4550000000000001</v>
      </c>
      <c r="K79" s="9">
        <v>4.7930000000000001</v>
      </c>
      <c r="L79" s="9">
        <v>2.1269999999999998</v>
      </c>
      <c r="M79" s="9"/>
      <c r="N79" s="9"/>
      <c r="O79" s="9"/>
      <c r="P79" s="9"/>
      <c r="R79" s="4"/>
      <c r="S79" s="4"/>
    </row>
    <row r="80" spans="1:19" x14ac:dyDescent="0.25">
      <c r="A80" t="s">
        <v>561</v>
      </c>
      <c r="B80" t="s">
        <v>562</v>
      </c>
      <c r="C80" t="s">
        <v>231</v>
      </c>
      <c r="D80" t="s">
        <v>232</v>
      </c>
      <c r="E80" s="4">
        <v>44</v>
      </c>
      <c r="F80" s="9">
        <v>72.89</v>
      </c>
      <c r="G80" s="9">
        <v>49.41</v>
      </c>
      <c r="H80" s="9">
        <v>1.2809999999999999</v>
      </c>
      <c r="I80" s="9">
        <v>1.627</v>
      </c>
      <c r="J80" s="9">
        <v>1.3560000000000001</v>
      </c>
      <c r="K80" s="9">
        <v>5.0759999999999996</v>
      </c>
      <c r="L80" s="9">
        <v>1.915</v>
      </c>
      <c r="M80" s="9"/>
      <c r="N80" s="9"/>
      <c r="O80" s="9"/>
      <c r="P80" s="9"/>
      <c r="R80" s="4"/>
      <c r="S80" s="4"/>
    </row>
    <row r="81" spans="1:19" x14ac:dyDescent="0.25">
      <c r="A81" t="s">
        <v>561</v>
      </c>
      <c r="B81" t="s">
        <v>562</v>
      </c>
      <c r="C81" t="s">
        <v>233</v>
      </c>
      <c r="D81" t="s">
        <v>234</v>
      </c>
      <c r="E81" s="4">
        <v>39</v>
      </c>
      <c r="F81" s="9">
        <v>73.040000000000006</v>
      </c>
      <c r="G81" s="9">
        <v>53.27</v>
      </c>
      <c r="H81" s="9">
        <v>1.097</v>
      </c>
      <c r="I81" s="9">
        <v>1.4830000000000001</v>
      </c>
      <c r="J81" s="9">
        <v>1.77</v>
      </c>
      <c r="K81" s="9">
        <v>5.0430000000000001</v>
      </c>
      <c r="L81" s="9">
        <v>1.8560000000000001</v>
      </c>
      <c r="M81" s="9"/>
      <c r="N81" s="9"/>
      <c r="O81" s="9"/>
      <c r="P81" s="9"/>
      <c r="R81" s="4"/>
      <c r="S81" s="4"/>
    </row>
    <row r="82" spans="1:19" x14ac:dyDescent="0.25">
      <c r="A82" t="s">
        <v>561</v>
      </c>
      <c r="B82" t="s">
        <v>562</v>
      </c>
      <c r="C82" t="s">
        <v>235</v>
      </c>
      <c r="D82" t="s">
        <v>236</v>
      </c>
      <c r="E82" s="4">
        <v>43</v>
      </c>
      <c r="F82" s="9">
        <v>70.44</v>
      </c>
      <c r="G82" s="9">
        <v>49.53</v>
      </c>
      <c r="H82" s="9">
        <v>1.2030000000000001</v>
      </c>
      <c r="I82" s="9">
        <v>1.514</v>
      </c>
      <c r="J82" s="9">
        <v>1.673</v>
      </c>
      <c r="K82" s="9">
        <v>4.8010000000000002</v>
      </c>
      <c r="L82" s="9">
        <v>1.833</v>
      </c>
      <c r="M82" s="9"/>
      <c r="N82" s="9"/>
      <c r="O82" s="9"/>
      <c r="P82" s="9"/>
      <c r="R82" s="4"/>
      <c r="S82" s="4"/>
    </row>
    <row r="83" spans="1:19" x14ac:dyDescent="0.25">
      <c r="A83" t="s">
        <v>561</v>
      </c>
      <c r="B83" t="s">
        <v>562</v>
      </c>
      <c r="C83" t="s">
        <v>237</v>
      </c>
      <c r="D83" t="s">
        <v>238</v>
      </c>
      <c r="E83" s="4">
        <v>54</v>
      </c>
      <c r="F83" s="9">
        <v>68.78</v>
      </c>
      <c r="G83" s="9">
        <v>58.67</v>
      </c>
      <c r="H83" s="9">
        <v>1.151</v>
      </c>
      <c r="I83" s="9">
        <v>1.3939999999999999</v>
      </c>
      <c r="J83" s="9">
        <v>1.9830000000000001</v>
      </c>
      <c r="K83" s="9">
        <v>5.069</v>
      </c>
      <c r="L83" s="9">
        <v>1.7170000000000001</v>
      </c>
      <c r="M83" s="9"/>
      <c r="N83" s="9"/>
      <c r="O83" s="9"/>
      <c r="P83" s="9"/>
      <c r="R83" s="4"/>
      <c r="S83" s="4"/>
    </row>
    <row r="84" spans="1:19" x14ac:dyDescent="0.25">
      <c r="A84" t="s">
        <v>561</v>
      </c>
      <c r="B84" t="s">
        <v>562</v>
      </c>
      <c r="C84" t="s">
        <v>239</v>
      </c>
      <c r="D84" t="s">
        <v>240</v>
      </c>
      <c r="E84" s="4">
        <v>47</v>
      </c>
      <c r="F84" s="9">
        <v>74.569999999999993</v>
      </c>
      <c r="G84" s="9">
        <v>54.93</v>
      </c>
      <c r="H84" s="9">
        <v>1.1359999999999999</v>
      </c>
      <c r="I84" s="9">
        <v>1.3660000000000001</v>
      </c>
      <c r="J84" s="9">
        <v>1.694</v>
      </c>
      <c r="K84" s="9">
        <v>4.7889999999999997</v>
      </c>
      <c r="L84" s="9">
        <v>1.8280000000000001</v>
      </c>
      <c r="M84" s="9"/>
      <c r="N84" s="9"/>
      <c r="O84" s="9"/>
      <c r="P84" s="9"/>
      <c r="R84" s="4"/>
      <c r="S84" s="4"/>
    </row>
    <row r="85" spans="1:19" x14ac:dyDescent="0.25">
      <c r="A85" t="s">
        <v>561</v>
      </c>
      <c r="B85" t="s">
        <v>562</v>
      </c>
      <c r="C85" t="s">
        <v>241</v>
      </c>
      <c r="D85" t="s">
        <v>242</v>
      </c>
      <c r="E85" s="4">
        <v>50</v>
      </c>
      <c r="F85" s="9">
        <v>70.91</v>
      </c>
      <c r="G85" s="9">
        <v>54.72</v>
      </c>
      <c r="H85" s="9">
        <v>1.3759999999999999</v>
      </c>
      <c r="I85" s="9">
        <v>1.4730000000000001</v>
      </c>
      <c r="J85" s="9">
        <v>1.827</v>
      </c>
      <c r="K85" s="9">
        <v>5.0129999999999999</v>
      </c>
      <c r="L85" s="9">
        <v>1.9390000000000001</v>
      </c>
      <c r="M85" s="9"/>
      <c r="N85" s="9"/>
      <c r="O85" s="9"/>
      <c r="P85" s="9"/>
      <c r="R85" s="4"/>
      <c r="S85" s="4"/>
    </row>
    <row r="86" spans="1:19" x14ac:dyDescent="0.25">
      <c r="A86" t="s">
        <v>561</v>
      </c>
      <c r="B86" t="s">
        <v>562</v>
      </c>
      <c r="C86" t="s">
        <v>243</v>
      </c>
      <c r="D86" t="s">
        <v>244</v>
      </c>
      <c r="E86" s="4">
        <v>46</v>
      </c>
      <c r="F86" s="9">
        <v>75.349999999999994</v>
      </c>
      <c r="G86" s="9">
        <v>36.24</v>
      </c>
      <c r="H86" s="9">
        <v>1.1200000000000001</v>
      </c>
      <c r="I86" s="9">
        <v>1.5069999999999999</v>
      </c>
      <c r="J86" s="9">
        <v>1.599</v>
      </c>
      <c r="K86" s="9">
        <v>5.1609999999999996</v>
      </c>
      <c r="L86" s="9">
        <v>1.867</v>
      </c>
      <c r="M86" s="9"/>
      <c r="N86" s="9"/>
      <c r="O86" s="9"/>
      <c r="P86" s="9"/>
      <c r="R86" s="4"/>
      <c r="S86" s="4"/>
    </row>
    <row r="87" spans="1:19" x14ac:dyDescent="0.25">
      <c r="A87" t="s">
        <v>561</v>
      </c>
      <c r="B87" t="s">
        <v>562</v>
      </c>
      <c r="C87" t="s">
        <v>245</v>
      </c>
      <c r="D87" t="s">
        <v>246</v>
      </c>
      <c r="E87" s="4">
        <v>41</v>
      </c>
      <c r="F87" s="9">
        <v>68.56</v>
      </c>
      <c r="G87" s="9">
        <v>39.14</v>
      </c>
      <c r="H87" s="9">
        <v>1.097</v>
      </c>
      <c r="I87" s="9">
        <v>1.5209999999999999</v>
      </c>
      <c r="J87" s="9">
        <v>1.649</v>
      </c>
      <c r="K87" s="9">
        <v>4.99</v>
      </c>
      <c r="L87" s="9">
        <v>1.9059999999999999</v>
      </c>
      <c r="M87" s="9"/>
      <c r="N87" s="9"/>
      <c r="O87" s="9"/>
      <c r="P87" s="9"/>
      <c r="R87" s="4"/>
      <c r="S87" s="4"/>
    </row>
    <row r="88" spans="1:19" x14ac:dyDescent="0.25">
      <c r="A88" t="s">
        <v>561</v>
      </c>
      <c r="B88" t="s">
        <v>562</v>
      </c>
      <c r="C88" t="s">
        <v>247</v>
      </c>
      <c r="D88" t="s">
        <v>248</v>
      </c>
      <c r="E88" s="4">
        <v>41</v>
      </c>
      <c r="F88" s="9">
        <v>71.72</v>
      </c>
      <c r="G88" s="9">
        <v>58.04</v>
      </c>
      <c r="H88" s="9">
        <v>1.1240000000000001</v>
      </c>
      <c r="I88" s="9">
        <v>1.4910000000000001</v>
      </c>
      <c r="J88" s="9">
        <v>1.6259999999999999</v>
      </c>
      <c r="K88" s="9">
        <v>4.9690000000000003</v>
      </c>
      <c r="L88" s="9">
        <v>1.81</v>
      </c>
      <c r="M88" s="9"/>
      <c r="N88" s="9"/>
      <c r="O88" s="9"/>
      <c r="P88" s="9"/>
      <c r="R88" s="4"/>
      <c r="S88" s="4"/>
    </row>
    <row r="89" spans="1:19" x14ac:dyDescent="0.25">
      <c r="R89" s="4"/>
      <c r="S89" s="4"/>
    </row>
    <row r="90" spans="1:19" x14ac:dyDescent="0.25"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R90" s="4"/>
      <c r="S90" s="4"/>
    </row>
    <row r="91" spans="1:19" x14ac:dyDescent="0.25">
      <c r="A91" t="s">
        <v>563</v>
      </c>
      <c r="B91" t="s">
        <v>564</v>
      </c>
      <c r="C91" t="s">
        <v>209</v>
      </c>
      <c r="D91" t="s">
        <v>210</v>
      </c>
      <c r="E91" s="4">
        <v>41</v>
      </c>
      <c r="F91" s="9">
        <v>70.53</v>
      </c>
      <c r="G91" s="9">
        <v>61.78</v>
      </c>
      <c r="H91" s="9">
        <v>1.175</v>
      </c>
      <c r="I91" s="9">
        <v>1.355</v>
      </c>
      <c r="J91" s="9">
        <v>1.804</v>
      </c>
      <c r="K91" s="9">
        <v>4.657</v>
      </c>
      <c r="L91" s="9">
        <v>1.79</v>
      </c>
      <c r="M91" s="9"/>
      <c r="N91" s="9"/>
      <c r="O91" s="9"/>
      <c r="P91" s="9"/>
      <c r="R91" s="4"/>
      <c r="S91" s="4"/>
    </row>
    <row r="92" spans="1:19" x14ac:dyDescent="0.25">
      <c r="A92" t="s">
        <v>563</v>
      </c>
      <c r="B92" t="s">
        <v>564</v>
      </c>
      <c r="C92" t="s">
        <v>211</v>
      </c>
      <c r="D92" t="s">
        <v>212</v>
      </c>
      <c r="E92" s="4">
        <v>47</v>
      </c>
      <c r="F92" s="9">
        <v>70.91</v>
      </c>
      <c r="G92" s="9">
        <v>64.48</v>
      </c>
      <c r="H92" s="9">
        <v>1.1359999999999999</v>
      </c>
      <c r="I92" s="9">
        <v>1.534</v>
      </c>
      <c r="J92" s="9">
        <v>1.7609999999999999</v>
      </c>
      <c r="K92" s="9">
        <v>5.1349999999999998</v>
      </c>
      <c r="L92" s="9">
        <v>1.839</v>
      </c>
      <c r="M92" s="9"/>
      <c r="N92" s="9"/>
      <c r="O92" s="9"/>
      <c r="P92" s="9"/>
      <c r="R92" s="4"/>
      <c r="S92" s="4"/>
    </row>
    <row r="93" spans="1:19" x14ac:dyDescent="0.25">
      <c r="A93" t="s">
        <v>563</v>
      </c>
      <c r="B93" t="s">
        <v>564</v>
      </c>
      <c r="C93" t="s">
        <v>213</v>
      </c>
      <c r="D93" t="s">
        <v>214</v>
      </c>
      <c r="E93" s="4">
        <v>53</v>
      </c>
      <c r="F93" s="9">
        <v>67.510000000000005</v>
      </c>
      <c r="G93" s="9">
        <v>73</v>
      </c>
      <c r="H93" s="9">
        <v>1.268</v>
      </c>
      <c r="I93" s="9">
        <v>1.526</v>
      </c>
      <c r="J93" s="9">
        <v>1.655</v>
      </c>
      <c r="K93" s="9">
        <v>5.2960000000000003</v>
      </c>
      <c r="L93" s="9">
        <v>1.9470000000000001</v>
      </c>
      <c r="M93" s="9"/>
      <c r="N93" s="9"/>
      <c r="O93" s="9"/>
      <c r="P93" s="9"/>
      <c r="R93" s="4"/>
      <c r="S93" s="4"/>
    </row>
    <row r="94" spans="1:19" x14ac:dyDescent="0.25">
      <c r="A94" t="s">
        <v>563</v>
      </c>
      <c r="B94" t="s">
        <v>564</v>
      </c>
      <c r="C94" t="s">
        <v>215</v>
      </c>
      <c r="D94" t="s">
        <v>216</v>
      </c>
      <c r="E94" s="4">
        <v>47</v>
      </c>
      <c r="F94" s="9">
        <v>71.28</v>
      </c>
      <c r="G94" s="9">
        <v>61.78</v>
      </c>
      <c r="H94" s="9">
        <v>1.083</v>
      </c>
      <c r="I94" s="9">
        <v>1.5580000000000001</v>
      </c>
      <c r="J94" s="9">
        <v>1.5820000000000001</v>
      </c>
      <c r="K94" s="9">
        <v>5.44</v>
      </c>
      <c r="L94" s="9">
        <v>1.8440000000000001</v>
      </c>
      <c r="M94" s="9"/>
      <c r="N94" s="9"/>
      <c r="O94" s="9"/>
      <c r="P94" s="9"/>
      <c r="R94" s="4"/>
      <c r="S94" s="4"/>
    </row>
    <row r="95" spans="1:19" x14ac:dyDescent="0.25">
      <c r="A95" t="s">
        <v>563</v>
      </c>
      <c r="B95" t="s">
        <v>564</v>
      </c>
      <c r="C95" t="s">
        <v>217</v>
      </c>
      <c r="D95" t="s">
        <v>218</v>
      </c>
      <c r="E95" s="4">
        <v>43</v>
      </c>
      <c r="F95" s="9">
        <v>71.11</v>
      </c>
      <c r="G95" s="9">
        <v>39.770000000000003</v>
      </c>
      <c r="H95" s="9">
        <v>1.2110000000000001</v>
      </c>
      <c r="I95" s="9">
        <v>1.488</v>
      </c>
      <c r="J95" s="9">
        <v>1.645</v>
      </c>
      <c r="K95" s="9">
        <v>5.1379999999999999</v>
      </c>
      <c r="L95" s="9">
        <v>1.9059999999999999</v>
      </c>
      <c r="M95" s="9"/>
      <c r="N95" s="9"/>
      <c r="O95" s="9"/>
      <c r="P95" s="9"/>
      <c r="R95" s="4"/>
      <c r="S95" s="4"/>
    </row>
    <row r="96" spans="1:19" x14ac:dyDescent="0.25">
      <c r="A96" t="s">
        <v>563</v>
      </c>
      <c r="B96" t="s">
        <v>564</v>
      </c>
      <c r="C96" t="s">
        <v>219</v>
      </c>
      <c r="D96" t="s">
        <v>220</v>
      </c>
      <c r="E96" s="4">
        <v>41</v>
      </c>
      <c r="F96" s="9">
        <v>68.42</v>
      </c>
      <c r="G96" s="9">
        <v>49.32</v>
      </c>
      <c r="H96" s="9">
        <v>1.1539999999999999</v>
      </c>
      <c r="I96" s="9">
        <v>1.5920000000000001</v>
      </c>
      <c r="J96" s="9">
        <v>1.5780000000000001</v>
      </c>
      <c r="K96" s="9">
        <v>5.4039999999999999</v>
      </c>
      <c r="L96" s="9">
        <v>1.845</v>
      </c>
      <c r="M96" s="9"/>
      <c r="N96" s="9"/>
      <c r="O96" s="9"/>
      <c r="P96" s="9"/>
      <c r="R96" s="4"/>
      <c r="S96" s="4"/>
    </row>
    <row r="97" spans="1:19" x14ac:dyDescent="0.25">
      <c r="A97" t="s">
        <v>563</v>
      </c>
      <c r="B97" t="s">
        <v>564</v>
      </c>
      <c r="C97" t="s">
        <v>221</v>
      </c>
      <c r="D97" t="s">
        <v>222</v>
      </c>
      <c r="E97" s="4">
        <v>38</v>
      </c>
      <c r="F97" s="9">
        <v>73.09</v>
      </c>
      <c r="G97" s="9">
        <v>58.25</v>
      </c>
      <c r="H97" s="9">
        <v>1.3049999999999999</v>
      </c>
      <c r="I97" s="9">
        <v>1.5069999999999999</v>
      </c>
      <c r="J97" s="9">
        <v>1.7509999999999999</v>
      </c>
      <c r="K97" s="9">
        <v>5.0449999999999999</v>
      </c>
      <c r="L97" s="9">
        <v>1.8540000000000001</v>
      </c>
      <c r="M97" s="9"/>
      <c r="N97" s="9"/>
      <c r="O97" s="9"/>
      <c r="P97" s="9"/>
      <c r="R97" s="4"/>
      <c r="S97" s="4"/>
    </row>
    <row r="98" spans="1:19" x14ac:dyDescent="0.25">
      <c r="A98" t="s">
        <v>563</v>
      </c>
      <c r="B98" t="s">
        <v>564</v>
      </c>
      <c r="C98" t="s">
        <v>223</v>
      </c>
      <c r="D98" t="s">
        <v>224</v>
      </c>
      <c r="E98" s="4">
        <v>32</v>
      </c>
      <c r="F98" s="9">
        <v>66.53</v>
      </c>
      <c r="G98" s="9">
        <v>66.14</v>
      </c>
      <c r="H98" s="9">
        <v>1.25</v>
      </c>
      <c r="I98" s="9">
        <v>1.4159999999999999</v>
      </c>
      <c r="J98" s="9">
        <v>1.4810000000000001</v>
      </c>
      <c r="K98" s="9">
        <v>4.6609999999999996</v>
      </c>
      <c r="L98" s="9">
        <v>1.8859999999999999</v>
      </c>
      <c r="M98" s="9"/>
      <c r="N98" s="9"/>
      <c r="O98" s="9"/>
      <c r="P98" s="9"/>
      <c r="R98" s="4"/>
      <c r="S98" s="4"/>
    </row>
    <row r="99" spans="1:19" x14ac:dyDescent="0.25">
      <c r="A99" t="s">
        <v>563</v>
      </c>
      <c r="B99" t="s">
        <v>564</v>
      </c>
      <c r="C99" t="s">
        <v>225</v>
      </c>
      <c r="D99" t="s">
        <v>226</v>
      </c>
      <c r="E99" s="4">
        <v>41</v>
      </c>
      <c r="F99" s="9">
        <v>70.459999999999994</v>
      </c>
      <c r="G99" s="9">
        <v>50.77</v>
      </c>
      <c r="H99" s="9">
        <v>1.125</v>
      </c>
      <c r="I99" s="9">
        <v>1.645</v>
      </c>
      <c r="J99" s="9">
        <v>1.623</v>
      </c>
      <c r="K99" s="9">
        <v>5.48</v>
      </c>
      <c r="L99" s="9">
        <v>1.827</v>
      </c>
      <c r="M99" s="9"/>
      <c r="N99" s="9"/>
      <c r="O99" s="9"/>
      <c r="P99" s="9"/>
      <c r="R99" s="4"/>
      <c r="S99" s="4"/>
    </row>
    <row r="100" spans="1:19" x14ac:dyDescent="0.25">
      <c r="A100" t="s">
        <v>563</v>
      </c>
      <c r="B100" t="s">
        <v>564</v>
      </c>
      <c r="C100" t="s">
        <v>227</v>
      </c>
      <c r="D100" t="s">
        <v>228</v>
      </c>
      <c r="E100" s="4">
        <v>44</v>
      </c>
      <c r="F100" s="9">
        <v>71.69</v>
      </c>
      <c r="G100" s="9">
        <v>50.36</v>
      </c>
      <c r="H100" s="9">
        <v>1.127</v>
      </c>
      <c r="I100" s="9">
        <v>1.4259999999999999</v>
      </c>
      <c r="J100" s="9">
        <v>1.667</v>
      </c>
      <c r="K100" s="9">
        <v>4.9539999999999997</v>
      </c>
      <c r="L100" s="9">
        <v>1.728</v>
      </c>
      <c r="M100" s="9"/>
      <c r="N100" s="9"/>
      <c r="O100" s="9"/>
      <c r="P100" s="9"/>
      <c r="R100" s="4"/>
      <c r="S100" s="4"/>
    </row>
    <row r="101" spans="1:19" x14ac:dyDescent="0.25">
      <c r="A101" t="s">
        <v>563</v>
      </c>
      <c r="B101" t="s">
        <v>564</v>
      </c>
      <c r="C101" t="s">
        <v>229</v>
      </c>
      <c r="D101" t="s">
        <v>230</v>
      </c>
      <c r="E101" s="4">
        <v>47</v>
      </c>
      <c r="F101" s="9">
        <v>71.42</v>
      </c>
      <c r="G101" s="9">
        <v>57.42</v>
      </c>
      <c r="H101" s="9">
        <v>1.198</v>
      </c>
      <c r="I101" s="9">
        <v>1.5109999999999999</v>
      </c>
      <c r="J101" s="9">
        <v>1.627</v>
      </c>
      <c r="K101" s="9">
        <v>5.0339999999999998</v>
      </c>
      <c r="L101" s="9">
        <v>1.7350000000000001</v>
      </c>
      <c r="M101" s="9"/>
      <c r="N101" s="9"/>
      <c r="O101" s="9"/>
      <c r="P101" s="9"/>
      <c r="R101" s="4"/>
      <c r="S101" s="4"/>
    </row>
    <row r="102" spans="1:19" x14ac:dyDescent="0.25">
      <c r="A102" t="s">
        <v>563</v>
      </c>
      <c r="B102" t="s">
        <v>564</v>
      </c>
      <c r="C102" t="s">
        <v>231</v>
      </c>
      <c r="D102" t="s">
        <v>232</v>
      </c>
      <c r="E102" s="4">
        <v>48</v>
      </c>
      <c r="F102" s="9">
        <v>72.650000000000006</v>
      </c>
      <c r="G102" s="9">
        <v>59.29</v>
      </c>
      <c r="H102" s="9">
        <v>1.1839999999999999</v>
      </c>
      <c r="I102" s="9">
        <v>1.476</v>
      </c>
      <c r="J102" s="9">
        <v>1.7430000000000001</v>
      </c>
      <c r="K102" s="9">
        <v>5.2560000000000002</v>
      </c>
      <c r="L102" s="9">
        <v>1.794</v>
      </c>
      <c r="M102" s="9"/>
      <c r="N102" s="9"/>
      <c r="O102" s="9"/>
      <c r="P102" s="9"/>
      <c r="R102" s="4"/>
      <c r="S102" s="4"/>
    </row>
    <row r="103" spans="1:19" x14ac:dyDescent="0.25">
      <c r="A103" t="s">
        <v>563</v>
      </c>
      <c r="B103" t="s">
        <v>564</v>
      </c>
      <c r="C103" t="s">
        <v>233</v>
      </c>
      <c r="D103" t="s">
        <v>234</v>
      </c>
      <c r="E103" s="4">
        <v>46</v>
      </c>
      <c r="F103" s="9">
        <v>72.36</v>
      </c>
      <c r="G103" s="9">
        <v>63.03</v>
      </c>
      <c r="H103" s="9">
        <v>1.091</v>
      </c>
      <c r="I103" s="9">
        <v>1.4650000000000001</v>
      </c>
      <c r="J103" s="9">
        <v>1.843</v>
      </c>
      <c r="K103" s="9">
        <v>5.141</v>
      </c>
      <c r="L103" s="9">
        <v>1.7789999999999999</v>
      </c>
      <c r="M103" s="9"/>
      <c r="N103" s="9"/>
      <c r="O103" s="9"/>
      <c r="P103" s="9"/>
      <c r="R103" s="4"/>
      <c r="S103" s="4"/>
    </row>
    <row r="104" spans="1:19" x14ac:dyDescent="0.25">
      <c r="A104" t="s">
        <v>563</v>
      </c>
      <c r="B104" t="s">
        <v>564</v>
      </c>
      <c r="C104" t="s">
        <v>235</v>
      </c>
      <c r="D104" t="s">
        <v>236</v>
      </c>
      <c r="E104" s="4">
        <v>50</v>
      </c>
      <c r="F104" s="9">
        <v>68.83</v>
      </c>
      <c r="G104" s="9">
        <v>43.13</v>
      </c>
      <c r="H104" s="9">
        <v>1.149</v>
      </c>
      <c r="I104" s="9">
        <v>1.61</v>
      </c>
      <c r="J104" s="9">
        <v>1.431</v>
      </c>
      <c r="K104" s="9">
        <v>5.5289999999999999</v>
      </c>
      <c r="L104" s="9">
        <v>1.823</v>
      </c>
      <c r="M104" s="9"/>
      <c r="N104" s="9"/>
      <c r="O104" s="9"/>
      <c r="P104" s="9"/>
      <c r="R104" s="4"/>
      <c r="S104" s="4"/>
    </row>
    <row r="105" spans="1:19" x14ac:dyDescent="0.25">
      <c r="A105" t="s">
        <v>563</v>
      </c>
      <c r="B105" t="s">
        <v>564</v>
      </c>
      <c r="C105" t="s">
        <v>237</v>
      </c>
      <c r="D105" t="s">
        <v>238</v>
      </c>
      <c r="E105" s="4">
        <v>48</v>
      </c>
      <c r="F105" s="9">
        <v>69.89</v>
      </c>
      <c r="G105" s="9">
        <v>65.930000000000007</v>
      </c>
      <c r="H105" s="9">
        <v>1.169</v>
      </c>
      <c r="I105" s="9">
        <v>1.5149999999999999</v>
      </c>
      <c r="J105" s="9">
        <v>1.7290000000000001</v>
      </c>
      <c r="K105" s="9">
        <v>5.0940000000000003</v>
      </c>
      <c r="L105" s="9">
        <v>1.8109999999999999</v>
      </c>
      <c r="M105" s="9"/>
      <c r="N105" s="9"/>
      <c r="O105" s="9"/>
      <c r="P105" s="9"/>
      <c r="R105" s="4"/>
      <c r="S105" s="4"/>
    </row>
    <row r="106" spans="1:19" x14ac:dyDescent="0.25">
      <c r="A106" t="s">
        <v>563</v>
      </c>
      <c r="B106" t="s">
        <v>564</v>
      </c>
      <c r="C106" t="s">
        <v>239</v>
      </c>
      <c r="D106" t="s">
        <v>240</v>
      </c>
      <c r="E106" s="4">
        <v>44</v>
      </c>
      <c r="F106" s="9">
        <v>68.819999999999993</v>
      </c>
      <c r="G106" s="9">
        <v>66.38</v>
      </c>
      <c r="H106" s="9">
        <v>1.1819999999999999</v>
      </c>
      <c r="I106" s="9">
        <v>1.724</v>
      </c>
      <c r="J106" s="9">
        <v>1.6479999999999999</v>
      </c>
      <c r="K106" s="9">
        <v>5.298</v>
      </c>
      <c r="L106" s="9">
        <v>1.87</v>
      </c>
      <c r="M106" s="9"/>
      <c r="N106" s="9"/>
      <c r="O106" s="9"/>
      <c r="P106" s="9"/>
      <c r="R106" s="4"/>
      <c r="S106" s="4"/>
    </row>
    <row r="107" spans="1:19" x14ac:dyDescent="0.25">
      <c r="A107" t="s">
        <v>563</v>
      </c>
      <c r="B107" t="s">
        <v>564</v>
      </c>
      <c r="C107" t="s">
        <v>241</v>
      </c>
      <c r="D107" t="s">
        <v>242</v>
      </c>
      <c r="E107" s="4">
        <v>48</v>
      </c>
      <c r="F107" s="9">
        <v>77.06</v>
      </c>
      <c r="G107" s="9">
        <v>48.34</v>
      </c>
      <c r="H107" s="9">
        <v>1.482</v>
      </c>
      <c r="I107" s="9">
        <v>1.526</v>
      </c>
      <c r="J107" s="9">
        <v>1.4039999999999999</v>
      </c>
      <c r="K107" s="9">
        <v>4.9960000000000004</v>
      </c>
      <c r="L107" s="9">
        <v>1.978</v>
      </c>
      <c r="M107" s="9"/>
      <c r="N107" s="9"/>
      <c r="O107" s="9"/>
      <c r="P107" s="9"/>
      <c r="R107" s="4"/>
      <c r="S107" s="4"/>
    </row>
    <row r="108" spans="1:19" x14ac:dyDescent="0.25">
      <c r="A108" t="s">
        <v>563</v>
      </c>
      <c r="B108" t="s">
        <v>564</v>
      </c>
      <c r="C108" t="s">
        <v>243</v>
      </c>
      <c r="D108" t="s">
        <v>244</v>
      </c>
      <c r="E108" s="4">
        <v>43</v>
      </c>
      <c r="F108" s="9">
        <v>72</v>
      </c>
      <c r="G108" s="9">
        <v>50.61</v>
      </c>
      <c r="H108" s="9">
        <v>1.5609999999999999</v>
      </c>
      <c r="I108" s="9">
        <v>1.5580000000000001</v>
      </c>
      <c r="J108" s="9">
        <v>1.3620000000000001</v>
      </c>
      <c r="K108" s="9">
        <v>4.7480000000000002</v>
      </c>
      <c r="L108" s="9">
        <v>1.9530000000000001</v>
      </c>
      <c r="M108" s="9"/>
      <c r="N108" s="9"/>
      <c r="O108" s="9"/>
      <c r="P108" s="9"/>
      <c r="R108" s="4"/>
      <c r="S108" s="4"/>
    </row>
    <row r="109" spans="1:19" x14ac:dyDescent="0.25">
      <c r="A109" t="s">
        <v>563</v>
      </c>
      <c r="B109" t="s">
        <v>564</v>
      </c>
      <c r="C109" t="s">
        <v>245</v>
      </c>
      <c r="D109" t="s">
        <v>246</v>
      </c>
      <c r="E109" s="4">
        <v>44</v>
      </c>
      <c r="F109" s="9">
        <v>70.680000000000007</v>
      </c>
      <c r="G109" s="9">
        <v>72.72</v>
      </c>
      <c r="H109" s="9">
        <v>1.536</v>
      </c>
      <c r="I109" s="9">
        <v>1.466</v>
      </c>
      <c r="J109" s="9">
        <v>1.57</v>
      </c>
      <c r="K109" s="9">
        <v>5.0199999999999996</v>
      </c>
      <c r="L109" s="9">
        <v>1.841</v>
      </c>
      <c r="M109" s="9"/>
      <c r="N109" s="9"/>
      <c r="O109" s="9"/>
      <c r="P109" s="9"/>
      <c r="R109" s="4"/>
      <c r="S109" s="4"/>
    </row>
    <row r="110" spans="1:19" x14ac:dyDescent="0.25">
      <c r="A110" t="s">
        <v>563</v>
      </c>
      <c r="B110" t="s">
        <v>564</v>
      </c>
      <c r="C110" t="s">
        <v>247</v>
      </c>
      <c r="D110" t="s">
        <v>248</v>
      </c>
      <c r="E110" s="4">
        <v>43</v>
      </c>
      <c r="F110" s="9">
        <v>69.900000000000006</v>
      </c>
      <c r="G110" s="9">
        <v>45.24</v>
      </c>
      <c r="H110" s="9">
        <v>1.514</v>
      </c>
      <c r="I110" s="9">
        <v>1.39</v>
      </c>
      <c r="J110" s="9">
        <v>1.353</v>
      </c>
      <c r="K110" s="9">
        <v>4.7300000000000004</v>
      </c>
      <c r="L110" s="9">
        <v>1.9550000000000001</v>
      </c>
      <c r="M110" s="9"/>
      <c r="N110" s="9"/>
      <c r="O110" s="9"/>
      <c r="P110" s="9"/>
      <c r="R110" s="4"/>
      <c r="S110" s="4"/>
    </row>
    <row r="111" spans="1:19" x14ac:dyDescent="0.25">
      <c r="R111" s="4"/>
      <c r="S111" s="4"/>
    </row>
    <row r="112" spans="1:19" x14ac:dyDescent="0.25"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R112" s="4"/>
      <c r="S112" s="4"/>
    </row>
    <row r="113" spans="1:19" x14ac:dyDescent="0.25">
      <c r="A113" t="s">
        <v>565</v>
      </c>
      <c r="B113" t="s">
        <v>566</v>
      </c>
      <c r="C113" t="s">
        <v>209</v>
      </c>
      <c r="D113" t="s">
        <v>210</v>
      </c>
      <c r="E113" s="4">
        <v>57</v>
      </c>
      <c r="F113" s="9">
        <v>71.459999999999994</v>
      </c>
      <c r="G113" s="9">
        <v>49.58</v>
      </c>
      <c r="H113" s="9">
        <v>1.468</v>
      </c>
      <c r="I113" s="9">
        <v>1.5580000000000001</v>
      </c>
      <c r="J113" s="9">
        <v>1.357</v>
      </c>
      <c r="K113" s="9">
        <v>4.9379999999999997</v>
      </c>
      <c r="L113" s="9">
        <v>2.0270000000000001</v>
      </c>
      <c r="M113" s="9"/>
      <c r="N113" s="9"/>
      <c r="O113" s="9"/>
      <c r="P113" s="9"/>
      <c r="R113" s="4"/>
      <c r="S113" s="4"/>
    </row>
    <row r="114" spans="1:19" x14ac:dyDescent="0.25">
      <c r="A114" t="s">
        <v>565</v>
      </c>
      <c r="B114" t="s">
        <v>566</v>
      </c>
      <c r="C114" t="s">
        <v>211</v>
      </c>
      <c r="D114" t="s">
        <v>212</v>
      </c>
      <c r="E114" s="4">
        <v>55</v>
      </c>
      <c r="F114" s="9">
        <v>72.430000000000007</v>
      </c>
      <c r="G114" s="9">
        <v>55.16</v>
      </c>
      <c r="H114" s="9">
        <v>1.5069999999999999</v>
      </c>
      <c r="I114" s="9">
        <v>1.532</v>
      </c>
      <c r="J114" s="9">
        <v>1.33</v>
      </c>
      <c r="K114" s="9">
        <v>4.9139999999999997</v>
      </c>
      <c r="L114" s="9">
        <v>1.9279999999999999</v>
      </c>
      <c r="M114" s="9"/>
      <c r="N114" s="9"/>
      <c r="O114" s="9"/>
      <c r="P114" s="9"/>
      <c r="R114" s="4"/>
      <c r="S114" s="4"/>
    </row>
    <row r="115" spans="1:19" x14ac:dyDescent="0.25">
      <c r="A115" t="s">
        <v>565</v>
      </c>
      <c r="B115" t="s">
        <v>566</v>
      </c>
      <c r="C115" t="s">
        <v>213</v>
      </c>
      <c r="D115" t="s">
        <v>214</v>
      </c>
      <c r="E115" s="4">
        <v>50</v>
      </c>
      <c r="F115" s="9">
        <v>68.55</v>
      </c>
      <c r="G115" s="9">
        <v>74.489999999999995</v>
      </c>
      <c r="H115" s="9">
        <v>1.544</v>
      </c>
      <c r="I115" s="9">
        <v>1.776</v>
      </c>
      <c r="J115" s="9">
        <v>1.4350000000000001</v>
      </c>
      <c r="K115" s="9">
        <v>5.242</v>
      </c>
      <c r="L115" s="9">
        <v>1.9930000000000001</v>
      </c>
      <c r="M115" s="9"/>
      <c r="N115" s="9"/>
      <c r="O115" s="9"/>
      <c r="P115" s="9"/>
      <c r="R115" s="4"/>
      <c r="S115" s="4"/>
    </row>
    <row r="116" spans="1:19" x14ac:dyDescent="0.25">
      <c r="A116" t="s">
        <v>565</v>
      </c>
      <c r="B116" t="s">
        <v>566</v>
      </c>
      <c r="C116" t="s">
        <v>215</v>
      </c>
      <c r="D116" t="s">
        <v>216</v>
      </c>
      <c r="E116" s="4">
        <v>57</v>
      </c>
      <c r="F116" s="9">
        <v>72.13</v>
      </c>
      <c r="G116" s="9">
        <v>50.2</v>
      </c>
      <c r="H116" s="9">
        <v>1.792</v>
      </c>
      <c r="I116" s="9">
        <v>1.514</v>
      </c>
      <c r="J116" s="9">
        <v>1.5249999999999999</v>
      </c>
      <c r="K116" s="9">
        <v>5.1429999999999998</v>
      </c>
      <c r="L116" s="9">
        <v>2.1160000000000001</v>
      </c>
      <c r="M116" s="9"/>
      <c r="N116" s="9"/>
      <c r="O116" s="9"/>
      <c r="P116" s="9"/>
      <c r="R116" s="4"/>
      <c r="S116" s="4"/>
    </row>
    <row r="117" spans="1:19" x14ac:dyDescent="0.25">
      <c r="A117" t="s">
        <v>565</v>
      </c>
      <c r="B117" t="s">
        <v>566</v>
      </c>
      <c r="C117" t="s">
        <v>217</v>
      </c>
      <c r="D117" t="s">
        <v>218</v>
      </c>
      <c r="E117" s="4">
        <v>57</v>
      </c>
      <c r="F117" s="9">
        <v>75.709999999999994</v>
      </c>
      <c r="G117" s="9">
        <v>67.97</v>
      </c>
      <c r="H117" s="9">
        <v>1.5649999999999999</v>
      </c>
      <c r="I117" s="9">
        <v>1.3839999999999999</v>
      </c>
      <c r="J117" s="9">
        <v>1.452</v>
      </c>
      <c r="K117" s="9">
        <v>4.6079999999999997</v>
      </c>
      <c r="L117" s="9">
        <v>1.909</v>
      </c>
      <c r="M117" s="9"/>
      <c r="N117" s="9"/>
      <c r="O117" s="9"/>
      <c r="P117" s="9"/>
      <c r="R117" s="4"/>
      <c r="S117" s="4"/>
    </row>
    <row r="118" spans="1:19" x14ac:dyDescent="0.25">
      <c r="A118" t="s">
        <v>565</v>
      </c>
      <c r="B118" t="s">
        <v>566</v>
      </c>
      <c r="C118" t="s">
        <v>219</v>
      </c>
      <c r="D118" t="s">
        <v>220</v>
      </c>
      <c r="E118" s="4">
        <v>48</v>
      </c>
      <c r="F118" s="9">
        <v>72.5</v>
      </c>
      <c r="G118" s="9">
        <v>47.93</v>
      </c>
      <c r="H118" s="9">
        <v>1.496</v>
      </c>
      <c r="I118" s="9">
        <v>1.5569999999999999</v>
      </c>
      <c r="J118" s="9">
        <v>1.4139999999999999</v>
      </c>
      <c r="K118" s="9">
        <v>5.0810000000000004</v>
      </c>
      <c r="L118" s="9">
        <v>1.9610000000000001</v>
      </c>
      <c r="M118" s="9"/>
      <c r="N118" s="9"/>
      <c r="O118" s="9"/>
      <c r="P118" s="9"/>
      <c r="R118" s="4"/>
      <c r="S118" s="4"/>
    </row>
    <row r="119" spans="1:19" x14ac:dyDescent="0.25">
      <c r="A119" t="s">
        <v>565</v>
      </c>
      <c r="B119" t="s">
        <v>566</v>
      </c>
      <c r="C119" t="s">
        <v>221</v>
      </c>
      <c r="D119" t="s">
        <v>222</v>
      </c>
      <c r="E119" s="4">
        <v>64</v>
      </c>
      <c r="F119" s="9">
        <v>69.400000000000006</v>
      </c>
      <c r="G119" s="9">
        <v>62.19</v>
      </c>
      <c r="H119" s="9">
        <v>1.617</v>
      </c>
      <c r="I119" s="9">
        <v>1.5680000000000001</v>
      </c>
      <c r="J119" s="9">
        <v>1.331</v>
      </c>
      <c r="K119" s="9">
        <v>5.2439999999999998</v>
      </c>
      <c r="L119" s="9">
        <v>2.069</v>
      </c>
      <c r="M119" s="9"/>
      <c r="N119" s="9"/>
      <c r="O119" s="9"/>
      <c r="P119" s="9"/>
      <c r="R119" s="4"/>
      <c r="S119" s="4"/>
    </row>
    <row r="120" spans="1:19" x14ac:dyDescent="0.25">
      <c r="A120" t="s">
        <v>565</v>
      </c>
      <c r="B120" t="s">
        <v>566</v>
      </c>
      <c r="C120" t="s">
        <v>223</v>
      </c>
      <c r="D120" t="s">
        <v>224</v>
      </c>
      <c r="E120" s="4">
        <v>43</v>
      </c>
      <c r="F120" s="9">
        <v>72.5</v>
      </c>
      <c r="G120" s="9">
        <v>60.12</v>
      </c>
      <c r="H120" s="9">
        <v>1.4950000000000001</v>
      </c>
      <c r="I120" s="9">
        <v>1.599</v>
      </c>
      <c r="J120" s="9">
        <v>1.3160000000000001</v>
      </c>
      <c r="K120" s="9">
        <v>5.3810000000000002</v>
      </c>
      <c r="L120" s="9">
        <v>1.9610000000000001</v>
      </c>
      <c r="M120" s="9"/>
      <c r="N120" s="9"/>
      <c r="O120" s="9"/>
      <c r="P120" s="9"/>
      <c r="R120" s="4"/>
      <c r="S120" s="4"/>
    </row>
    <row r="121" spans="1:19" x14ac:dyDescent="0.25">
      <c r="A121" t="s">
        <v>565</v>
      </c>
      <c r="B121" t="s">
        <v>566</v>
      </c>
      <c r="C121" t="s">
        <v>225</v>
      </c>
      <c r="D121" t="s">
        <v>226</v>
      </c>
      <c r="E121" s="4">
        <v>47</v>
      </c>
      <c r="F121" s="9">
        <v>73.58</v>
      </c>
      <c r="G121" s="9">
        <v>30.99</v>
      </c>
      <c r="H121" s="9">
        <v>1.573</v>
      </c>
      <c r="I121" s="9">
        <v>1.524</v>
      </c>
      <c r="J121" s="9">
        <v>1.347</v>
      </c>
      <c r="K121" s="9">
        <v>5.0860000000000003</v>
      </c>
      <c r="L121" s="9">
        <v>2.0270000000000001</v>
      </c>
      <c r="M121" s="9"/>
      <c r="N121" s="9"/>
      <c r="O121" s="9"/>
      <c r="P121" s="9"/>
      <c r="R121" s="4"/>
      <c r="S121" s="4"/>
    </row>
    <row r="122" spans="1:19" x14ac:dyDescent="0.25">
      <c r="A122" t="s">
        <v>565</v>
      </c>
      <c r="B122" t="s">
        <v>566</v>
      </c>
      <c r="C122" t="s">
        <v>227</v>
      </c>
      <c r="D122" t="s">
        <v>228</v>
      </c>
      <c r="E122" s="4">
        <v>49</v>
      </c>
      <c r="F122" s="9">
        <v>70.09</v>
      </c>
      <c r="G122" s="9">
        <v>56.19</v>
      </c>
      <c r="H122" s="9">
        <v>1.534</v>
      </c>
      <c r="I122" s="9">
        <v>1.6819999999999999</v>
      </c>
      <c r="J122" s="9">
        <v>1.3009999999999999</v>
      </c>
      <c r="K122" s="9">
        <v>5.343</v>
      </c>
      <c r="L122" s="9">
        <v>1.9650000000000001</v>
      </c>
      <c r="M122" s="9"/>
      <c r="N122" s="9"/>
      <c r="O122" s="9"/>
      <c r="P122" s="9"/>
      <c r="R122" s="4"/>
      <c r="S122" s="4"/>
    </row>
    <row r="123" spans="1:19" x14ac:dyDescent="0.25">
      <c r="A123" t="s">
        <v>565</v>
      </c>
      <c r="B123" t="s">
        <v>566</v>
      </c>
      <c r="C123" t="s">
        <v>229</v>
      </c>
      <c r="D123" t="s">
        <v>230</v>
      </c>
      <c r="E123" s="4">
        <v>53</v>
      </c>
      <c r="F123" s="9">
        <v>72.790000000000006</v>
      </c>
      <c r="G123" s="9">
        <v>51.85</v>
      </c>
      <c r="H123" s="9">
        <v>1.649</v>
      </c>
      <c r="I123" s="9">
        <v>1.5269999999999999</v>
      </c>
      <c r="J123" s="9">
        <v>1.4059999999999999</v>
      </c>
      <c r="K123" s="9">
        <v>5</v>
      </c>
      <c r="L123" s="9">
        <v>1.978</v>
      </c>
      <c r="M123" s="9"/>
      <c r="N123" s="9"/>
      <c r="O123" s="9"/>
      <c r="P123" s="9"/>
      <c r="R123" s="4"/>
      <c r="S123" s="4"/>
    </row>
    <row r="124" spans="1:19" x14ac:dyDescent="0.25">
      <c r="A124" t="s">
        <v>565</v>
      </c>
      <c r="B124" t="s">
        <v>566</v>
      </c>
      <c r="C124" t="s">
        <v>231</v>
      </c>
      <c r="D124" t="s">
        <v>232</v>
      </c>
      <c r="E124" s="4">
        <v>43</v>
      </c>
      <c r="F124" s="9">
        <v>71.08</v>
      </c>
      <c r="G124" s="9">
        <v>64.37</v>
      </c>
      <c r="H124" s="9">
        <v>1.611</v>
      </c>
      <c r="I124" s="9">
        <v>1.448</v>
      </c>
      <c r="J124" s="9">
        <v>1.321</v>
      </c>
      <c r="K124" s="9">
        <v>4.6109999999999998</v>
      </c>
      <c r="L124" s="9">
        <v>2.0129999999999999</v>
      </c>
      <c r="M124" s="9"/>
      <c r="N124" s="9"/>
      <c r="O124" s="9"/>
      <c r="P124" s="9"/>
      <c r="R124" s="4"/>
      <c r="S124" s="4"/>
    </row>
    <row r="125" spans="1:19" x14ac:dyDescent="0.25">
      <c r="A125" t="s">
        <v>565</v>
      </c>
      <c r="B125" t="s">
        <v>566</v>
      </c>
      <c r="C125" t="s">
        <v>233</v>
      </c>
      <c r="D125" t="s">
        <v>234</v>
      </c>
      <c r="E125" s="4">
        <v>52</v>
      </c>
      <c r="F125" s="9">
        <v>77.94</v>
      </c>
      <c r="G125" s="9">
        <v>61.36</v>
      </c>
      <c r="H125" s="9">
        <v>1.522</v>
      </c>
      <c r="I125" s="9">
        <v>1.702</v>
      </c>
      <c r="J125" s="9">
        <v>1.3839999999999999</v>
      </c>
      <c r="K125" s="9">
        <v>5.4269999999999996</v>
      </c>
      <c r="L125" s="9">
        <v>1.9490000000000001</v>
      </c>
      <c r="M125" s="9"/>
      <c r="N125" s="9"/>
      <c r="O125" s="9"/>
      <c r="P125" s="9"/>
      <c r="R125" s="4"/>
      <c r="S125" s="4"/>
    </row>
    <row r="126" spans="1:19" x14ac:dyDescent="0.25">
      <c r="A126" t="s">
        <v>565</v>
      </c>
      <c r="B126" t="s">
        <v>566</v>
      </c>
      <c r="C126" t="s">
        <v>235</v>
      </c>
      <c r="D126" t="s">
        <v>236</v>
      </c>
      <c r="E126" s="4">
        <v>55</v>
      </c>
      <c r="F126" s="9">
        <v>74.650000000000006</v>
      </c>
      <c r="G126" s="9">
        <v>46.69</v>
      </c>
      <c r="H126" s="9">
        <v>1.5069999999999999</v>
      </c>
      <c r="I126" s="9">
        <v>1.474</v>
      </c>
      <c r="J126" s="9">
        <v>1.33</v>
      </c>
      <c r="K126" s="9">
        <v>4.9109999999999996</v>
      </c>
      <c r="L126" s="9">
        <v>1.85</v>
      </c>
      <c r="M126" s="9"/>
      <c r="N126" s="9"/>
      <c r="O126" s="9"/>
      <c r="P126" s="9"/>
      <c r="R126" s="4"/>
      <c r="S126" s="4"/>
    </row>
    <row r="127" spans="1:19" x14ac:dyDescent="0.25">
      <c r="A127" t="s">
        <v>565</v>
      </c>
      <c r="B127" t="s">
        <v>566</v>
      </c>
      <c r="C127" t="s">
        <v>237</v>
      </c>
      <c r="D127" t="s">
        <v>238</v>
      </c>
      <c r="E127" s="4">
        <v>58</v>
      </c>
      <c r="F127" s="9">
        <v>70.16</v>
      </c>
      <c r="G127" s="9">
        <v>55.99</v>
      </c>
      <c r="H127" s="9">
        <v>1.57</v>
      </c>
      <c r="I127" s="9">
        <v>1.5509999999999999</v>
      </c>
      <c r="J127" s="9">
        <v>1.3109999999999999</v>
      </c>
      <c r="K127" s="9">
        <v>4.9829999999999997</v>
      </c>
      <c r="L127" s="9">
        <v>1.861</v>
      </c>
      <c r="M127" s="9"/>
      <c r="N127" s="9"/>
      <c r="O127" s="9"/>
      <c r="P127" s="9"/>
      <c r="R127" s="4"/>
      <c r="S127" s="4"/>
    </row>
    <row r="128" spans="1:19" x14ac:dyDescent="0.25">
      <c r="A128" t="s">
        <v>565</v>
      </c>
      <c r="B128" t="s">
        <v>566</v>
      </c>
      <c r="C128" t="s">
        <v>239</v>
      </c>
      <c r="D128" t="s">
        <v>240</v>
      </c>
      <c r="E128" s="4">
        <v>47</v>
      </c>
      <c r="F128" s="9">
        <v>67.89</v>
      </c>
      <c r="G128" s="9">
        <v>45.24</v>
      </c>
      <c r="H128" s="9">
        <v>1.56</v>
      </c>
      <c r="I128" s="9">
        <v>1.52</v>
      </c>
      <c r="J128" s="9">
        <v>1.405</v>
      </c>
      <c r="K128" s="9">
        <v>5.202</v>
      </c>
      <c r="L128" s="9">
        <v>1.9139999999999999</v>
      </c>
      <c r="M128" s="9"/>
      <c r="N128" s="9"/>
      <c r="O128" s="9"/>
      <c r="P128" s="9"/>
      <c r="R128" s="4"/>
      <c r="S128" s="4"/>
    </row>
    <row r="129" spans="1:19" x14ac:dyDescent="0.25">
      <c r="A129" t="s">
        <v>565</v>
      </c>
      <c r="B129" t="s">
        <v>566</v>
      </c>
      <c r="C129" t="s">
        <v>241</v>
      </c>
      <c r="D129" t="s">
        <v>242</v>
      </c>
      <c r="E129" s="4">
        <v>58</v>
      </c>
      <c r="F129" s="9">
        <v>75.8</v>
      </c>
      <c r="G129" s="9">
        <v>61.77</v>
      </c>
      <c r="H129" s="9">
        <v>1.484</v>
      </c>
      <c r="I129" s="9">
        <v>1.5289999999999999</v>
      </c>
      <c r="J129" s="9">
        <v>1.4890000000000001</v>
      </c>
      <c r="K129" s="9">
        <v>5.0860000000000003</v>
      </c>
      <c r="L129" s="9">
        <v>1.899</v>
      </c>
      <c r="M129" s="9"/>
      <c r="N129" s="9"/>
      <c r="O129" s="9"/>
      <c r="P129" s="9"/>
      <c r="R129" s="4"/>
      <c r="S129" s="4"/>
    </row>
    <row r="130" spans="1:19" x14ac:dyDescent="0.25">
      <c r="A130" t="s">
        <v>565</v>
      </c>
      <c r="B130" t="s">
        <v>566</v>
      </c>
      <c r="C130" t="s">
        <v>243</v>
      </c>
      <c r="D130" t="s">
        <v>244</v>
      </c>
      <c r="E130" s="4">
        <v>55</v>
      </c>
      <c r="F130" s="9">
        <v>73.400000000000006</v>
      </c>
      <c r="G130" s="9">
        <v>39.659999999999997</v>
      </c>
      <c r="H130" s="9">
        <v>1.536</v>
      </c>
      <c r="I130" s="9">
        <v>1.673</v>
      </c>
      <c r="J130" s="9">
        <v>1.218</v>
      </c>
      <c r="K130" s="9">
        <v>5.4779999999999998</v>
      </c>
      <c r="L130" s="9">
        <v>1.9430000000000001</v>
      </c>
      <c r="M130" s="9"/>
      <c r="N130" s="9"/>
      <c r="O130" s="9"/>
      <c r="P130" s="9"/>
      <c r="R130" s="4"/>
      <c r="S130" s="4"/>
    </row>
    <row r="131" spans="1:19" x14ac:dyDescent="0.25">
      <c r="A131" t="s">
        <v>565</v>
      </c>
      <c r="B131" t="s">
        <v>566</v>
      </c>
      <c r="C131" t="s">
        <v>245</v>
      </c>
      <c r="D131" t="s">
        <v>246</v>
      </c>
      <c r="E131" s="4">
        <v>49</v>
      </c>
      <c r="F131" s="9">
        <v>72.33</v>
      </c>
      <c r="G131" s="9">
        <v>62.39</v>
      </c>
      <c r="H131" s="9">
        <v>1.5329999999999999</v>
      </c>
      <c r="I131" s="9">
        <v>1.5409999999999999</v>
      </c>
      <c r="J131" s="9">
        <v>1.3819999999999999</v>
      </c>
      <c r="K131" s="9">
        <v>5.0469999999999997</v>
      </c>
      <c r="L131" s="9">
        <v>1.9330000000000001</v>
      </c>
      <c r="M131" s="9"/>
      <c r="N131" s="9"/>
      <c r="O131" s="9"/>
      <c r="P131" s="9"/>
      <c r="R131" s="4"/>
      <c r="S131" s="4"/>
    </row>
    <row r="132" spans="1:19" x14ac:dyDescent="0.25">
      <c r="A132" t="s">
        <v>565</v>
      </c>
      <c r="B132" t="s">
        <v>566</v>
      </c>
      <c r="C132" t="s">
        <v>247</v>
      </c>
      <c r="D132" t="s">
        <v>248</v>
      </c>
      <c r="E132" s="4">
        <v>49</v>
      </c>
      <c r="F132" s="9">
        <v>74.44</v>
      </c>
      <c r="G132" s="9">
        <v>55.37</v>
      </c>
      <c r="H132" s="9">
        <v>1.6970000000000001</v>
      </c>
      <c r="I132" s="9">
        <v>1.4690000000000001</v>
      </c>
      <c r="J132" s="9">
        <v>1.427</v>
      </c>
      <c r="K132" s="9">
        <v>4.9640000000000004</v>
      </c>
      <c r="L132" s="9">
        <v>2.0609999999999999</v>
      </c>
      <c r="M132" s="9"/>
      <c r="N132" s="9"/>
      <c r="O132" s="9"/>
      <c r="P132" s="9"/>
      <c r="R132" s="4"/>
      <c r="S132" s="4"/>
    </row>
    <row r="133" spans="1:19" x14ac:dyDescent="0.25"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R133" s="4"/>
      <c r="S133" s="4"/>
    </row>
    <row r="134" spans="1:19" x14ac:dyDescent="0.25"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R134" s="4"/>
      <c r="S134" s="4"/>
    </row>
    <row r="135" spans="1:19" x14ac:dyDescent="0.25">
      <c r="A135" t="s">
        <v>567</v>
      </c>
      <c r="B135" t="s">
        <v>568</v>
      </c>
      <c r="C135" t="s">
        <v>209</v>
      </c>
      <c r="D135" t="s">
        <v>210</v>
      </c>
      <c r="E135" s="4">
        <v>43</v>
      </c>
      <c r="F135" s="9">
        <v>68.569999999999993</v>
      </c>
      <c r="G135" s="9">
        <v>64.540000000000006</v>
      </c>
      <c r="H135" s="9">
        <v>1.5129999999999999</v>
      </c>
      <c r="I135" s="9">
        <v>1.5629999999999999</v>
      </c>
      <c r="J135" s="9">
        <v>1.8169999999999999</v>
      </c>
      <c r="K135" s="9">
        <v>5.0830000000000002</v>
      </c>
      <c r="L135" s="9">
        <v>1.91</v>
      </c>
      <c r="M135" s="9"/>
      <c r="N135" s="9"/>
      <c r="O135" s="9"/>
      <c r="P135" s="9"/>
      <c r="R135" s="4"/>
      <c r="S135" s="4"/>
    </row>
    <row r="136" spans="1:19" x14ac:dyDescent="0.25">
      <c r="A136" t="s">
        <v>567</v>
      </c>
      <c r="B136" t="s">
        <v>568</v>
      </c>
      <c r="C136" t="s">
        <v>211</v>
      </c>
      <c r="D136" t="s">
        <v>212</v>
      </c>
      <c r="E136" s="4">
        <v>50</v>
      </c>
      <c r="F136" s="9">
        <v>70.89</v>
      </c>
      <c r="G136" s="9">
        <v>69.959999999999994</v>
      </c>
      <c r="H136" s="9">
        <v>1.484</v>
      </c>
      <c r="I136" s="9">
        <v>1.504</v>
      </c>
      <c r="J136" s="9">
        <v>1.575</v>
      </c>
      <c r="K136" s="9">
        <v>4.7789999999999999</v>
      </c>
      <c r="L136" s="9">
        <v>2.0209999999999999</v>
      </c>
      <c r="M136" s="9"/>
      <c r="N136" s="9"/>
      <c r="O136" s="9"/>
      <c r="P136" s="9"/>
      <c r="R136" s="4"/>
      <c r="S136" s="4"/>
    </row>
    <row r="137" spans="1:19" x14ac:dyDescent="0.25">
      <c r="A137" t="s">
        <v>567</v>
      </c>
      <c r="B137" t="s">
        <v>568</v>
      </c>
      <c r="C137" t="s">
        <v>213</v>
      </c>
      <c r="D137" t="s">
        <v>214</v>
      </c>
      <c r="E137" s="4">
        <v>58</v>
      </c>
      <c r="F137" s="9">
        <v>72.44</v>
      </c>
      <c r="G137" s="9">
        <v>59.12</v>
      </c>
      <c r="H137" s="9">
        <v>1.681</v>
      </c>
      <c r="I137" s="9">
        <v>1.59</v>
      </c>
      <c r="J137" s="9">
        <v>1.673</v>
      </c>
      <c r="K137" s="9">
        <v>4.9779999999999998</v>
      </c>
      <c r="L137" s="9">
        <v>2.129</v>
      </c>
      <c r="M137" s="9"/>
      <c r="N137" s="9"/>
      <c r="O137" s="9"/>
      <c r="P137" s="9"/>
      <c r="R137" s="4"/>
      <c r="S137" s="4"/>
    </row>
    <row r="138" spans="1:19" x14ac:dyDescent="0.25">
      <c r="A138" t="s">
        <v>567</v>
      </c>
      <c r="B138" t="s">
        <v>568</v>
      </c>
      <c r="C138" t="s">
        <v>215</v>
      </c>
      <c r="D138" t="s">
        <v>216</v>
      </c>
      <c r="E138" s="4">
        <v>54</v>
      </c>
      <c r="F138" s="9">
        <v>72.31</v>
      </c>
      <c r="G138" s="9">
        <v>42.02</v>
      </c>
      <c r="H138" s="9">
        <v>1.486</v>
      </c>
      <c r="I138" s="9">
        <v>1.67</v>
      </c>
      <c r="J138" s="9">
        <v>1.5549999999999999</v>
      </c>
      <c r="K138" s="9">
        <v>5.1550000000000002</v>
      </c>
      <c r="L138" s="9">
        <v>2.0579999999999998</v>
      </c>
      <c r="M138" s="9"/>
      <c r="N138" s="9"/>
      <c r="O138" s="9"/>
      <c r="P138" s="9"/>
      <c r="R138" s="4"/>
      <c r="S138" s="4"/>
    </row>
    <row r="139" spans="1:19" x14ac:dyDescent="0.25">
      <c r="A139" t="s">
        <v>567</v>
      </c>
      <c r="B139" t="s">
        <v>568</v>
      </c>
      <c r="C139" t="s">
        <v>217</v>
      </c>
      <c r="D139" t="s">
        <v>218</v>
      </c>
      <c r="E139" s="4">
        <v>51</v>
      </c>
      <c r="F139" s="9">
        <v>70.739999999999995</v>
      </c>
      <c r="G139" s="9">
        <v>45.77</v>
      </c>
      <c r="H139" s="9">
        <v>1.4470000000000001</v>
      </c>
      <c r="I139" s="9">
        <v>1.6659999999999999</v>
      </c>
      <c r="J139" s="9">
        <v>1.577</v>
      </c>
      <c r="K139" s="9">
        <v>4.9800000000000004</v>
      </c>
      <c r="L139" s="9">
        <v>2.0960000000000001</v>
      </c>
      <c r="M139" s="9"/>
      <c r="N139" s="9"/>
      <c r="O139" s="9"/>
      <c r="P139" s="9"/>
      <c r="R139" s="4"/>
      <c r="S139" s="4"/>
    </row>
    <row r="140" spans="1:19" x14ac:dyDescent="0.25">
      <c r="A140" t="s">
        <v>567</v>
      </c>
      <c r="B140" t="s">
        <v>568</v>
      </c>
      <c r="C140" t="s">
        <v>219</v>
      </c>
      <c r="D140" t="s">
        <v>220</v>
      </c>
      <c r="E140" s="4">
        <v>39</v>
      </c>
      <c r="F140" s="9">
        <v>68.66</v>
      </c>
      <c r="G140" s="9">
        <v>62.46</v>
      </c>
      <c r="H140" s="9">
        <v>1.486</v>
      </c>
      <c r="I140" s="9">
        <v>1.633</v>
      </c>
      <c r="J140" s="9">
        <v>1.5489999999999999</v>
      </c>
      <c r="K140" s="9">
        <v>4.9630000000000001</v>
      </c>
      <c r="L140" s="9">
        <v>2.0049999999999999</v>
      </c>
      <c r="M140" s="9"/>
      <c r="N140" s="9"/>
      <c r="O140" s="9"/>
      <c r="P140" s="9"/>
      <c r="R140" s="4"/>
      <c r="S140" s="4"/>
    </row>
    <row r="141" spans="1:19" x14ac:dyDescent="0.25">
      <c r="A141" t="s">
        <v>567</v>
      </c>
      <c r="B141" t="s">
        <v>568</v>
      </c>
      <c r="C141" t="s">
        <v>221</v>
      </c>
      <c r="D141" t="s">
        <v>222</v>
      </c>
      <c r="E141" s="4">
        <v>51</v>
      </c>
      <c r="F141" s="9">
        <v>73.290000000000006</v>
      </c>
      <c r="G141" s="9">
        <v>75.8</v>
      </c>
      <c r="H141" s="9">
        <v>1.52</v>
      </c>
      <c r="I141" s="9">
        <v>1.8759999999999999</v>
      </c>
      <c r="J141" s="9">
        <v>1.6379999999999999</v>
      </c>
      <c r="K141" s="9">
        <v>5.2389999999999999</v>
      </c>
      <c r="L141" s="9">
        <v>2.0550000000000002</v>
      </c>
      <c r="M141" s="9"/>
      <c r="N141" s="9"/>
      <c r="O141" s="9"/>
      <c r="P141" s="9"/>
      <c r="R141" s="4"/>
      <c r="S141" s="4"/>
    </row>
    <row r="142" spans="1:19" x14ac:dyDescent="0.25">
      <c r="A142" t="s">
        <v>567</v>
      </c>
      <c r="B142" t="s">
        <v>568</v>
      </c>
      <c r="C142" t="s">
        <v>223</v>
      </c>
      <c r="D142" t="s">
        <v>224</v>
      </c>
      <c r="E142" s="4">
        <v>47</v>
      </c>
      <c r="F142" s="9">
        <v>73.87</v>
      </c>
      <c r="G142" s="9">
        <v>50.15</v>
      </c>
      <c r="H142" s="9">
        <v>1.776</v>
      </c>
      <c r="I142" s="9">
        <v>1.635</v>
      </c>
      <c r="J142" s="9">
        <v>1.7669999999999999</v>
      </c>
      <c r="K142" s="9">
        <v>5.1390000000000002</v>
      </c>
      <c r="L142" s="9">
        <v>2.1850000000000001</v>
      </c>
      <c r="M142" s="9"/>
      <c r="N142" s="9"/>
      <c r="O142" s="9"/>
      <c r="P142" s="9"/>
      <c r="R142" s="4"/>
      <c r="S142" s="4"/>
    </row>
    <row r="143" spans="1:19" x14ac:dyDescent="0.25">
      <c r="A143" t="s">
        <v>567</v>
      </c>
      <c r="B143" t="s">
        <v>568</v>
      </c>
      <c r="C143" t="s">
        <v>225</v>
      </c>
      <c r="D143" t="s">
        <v>226</v>
      </c>
      <c r="E143" s="4">
        <v>58</v>
      </c>
      <c r="F143" s="9">
        <v>70.87</v>
      </c>
      <c r="G143" s="9">
        <v>66.84</v>
      </c>
      <c r="H143" s="9">
        <v>1.544</v>
      </c>
      <c r="I143" s="9">
        <v>1.4970000000000001</v>
      </c>
      <c r="J143" s="9">
        <v>1.6859999999999999</v>
      </c>
      <c r="K143" s="9">
        <v>4.673</v>
      </c>
      <c r="L143" s="9">
        <v>1.9830000000000001</v>
      </c>
      <c r="M143" s="9"/>
      <c r="N143" s="9"/>
      <c r="O143" s="9"/>
      <c r="P143" s="9"/>
      <c r="R143" s="4"/>
      <c r="S143" s="4"/>
    </row>
    <row r="144" spans="1:19" x14ac:dyDescent="0.25">
      <c r="A144" t="s">
        <v>567</v>
      </c>
      <c r="B144" t="s">
        <v>568</v>
      </c>
      <c r="C144" t="s">
        <v>227</v>
      </c>
      <c r="D144" t="s">
        <v>228</v>
      </c>
      <c r="E144" s="4">
        <v>43</v>
      </c>
      <c r="F144" s="9">
        <v>69.599999999999994</v>
      </c>
      <c r="G144" s="9">
        <v>55.57</v>
      </c>
      <c r="H144" s="9">
        <v>1.4770000000000001</v>
      </c>
      <c r="I144" s="9">
        <v>1.67</v>
      </c>
      <c r="J144" s="9">
        <v>1.6459999999999999</v>
      </c>
      <c r="K144" s="9">
        <v>5.1239999999999997</v>
      </c>
      <c r="L144" s="9">
        <v>2.0310000000000001</v>
      </c>
      <c r="M144" s="9"/>
      <c r="N144" s="9"/>
      <c r="O144" s="9"/>
      <c r="P144" s="9"/>
      <c r="R144" s="4"/>
      <c r="S144" s="4"/>
    </row>
    <row r="145" spans="1:19" x14ac:dyDescent="0.25">
      <c r="A145" t="s">
        <v>567</v>
      </c>
      <c r="B145" t="s">
        <v>568</v>
      </c>
      <c r="C145" t="s">
        <v>229</v>
      </c>
      <c r="D145" t="s">
        <v>230</v>
      </c>
      <c r="E145" s="4">
        <v>52</v>
      </c>
      <c r="F145" s="9">
        <v>69.12</v>
      </c>
      <c r="G145" s="9">
        <v>46.19</v>
      </c>
      <c r="H145" s="9">
        <v>1.599</v>
      </c>
      <c r="I145" s="9">
        <v>1.675</v>
      </c>
      <c r="J145" s="9">
        <v>1.5589999999999999</v>
      </c>
      <c r="K145" s="9">
        <v>5.2770000000000001</v>
      </c>
      <c r="L145" s="9">
        <v>2.1389999999999998</v>
      </c>
      <c r="M145" s="9"/>
      <c r="N145" s="9"/>
      <c r="O145" s="9"/>
      <c r="P145" s="9"/>
      <c r="R145" s="4"/>
      <c r="S145" s="4"/>
    </row>
    <row r="146" spans="1:19" x14ac:dyDescent="0.25">
      <c r="A146" t="s">
        <v>567</v>
      </c>
      <c r="B146" t="s">
        <v>568</v>
      </c>
      <c r="C146" t="s">
        <v>231</v>
      </c>
      <c r="D146" t="s">
        <v>232</v>
      </c>
      <c r="E146" s="4">
        <v>40</v>
      </c>
      <c r="F146" s="9">
        <v>69.42</v>
      </c>
      <c r="G146" s="9">
        <v>57.66</v>
      </c>
      <c r="H146" s="9">
        <v>1.4730000000000001</v>
      </c>
      <c r="I146" s="9">
        <v>1.71</v>
      </c>
      <c r="J146" s="9">
        <v>1.524</v>
      </c>
      <c r="K146" s="9">
        <v>5.415</v>
      </c>
      <c r="L146" s="9">
        <v>2.036</v>
      </c>
      <c r="M146" s="9"/>
      <c r="N146" s="9"/>
      <c r="O146" s="9"/>
      <c r="P146" s="9"/>
      <c r="R146" s="4"/>
      <c r="S146" s="4"/>
    </row>
    <row r="147" spans="1:19" x14ac:dyDescent="0.25">
      <c r="A147" t="s">
        <v>567</v>
      </c>
      <c r="B147" t="s">
        <v>568</v>
      </c>
      <c r="C147" t="s">
        <v>233</v>
      </c>
      <c r="D147" t="s">
        <v>234</v>
      </c>
      <c r="E147" s="4">
        <v>47</v>
      </c>
      <c r="F147" s="9">
        <v>72.06</v>
      </c>
      <c r="G147" s="9">
        <v>45.6</v>
      </c>
      <c r="H147" s="9">
        <v>1.554</v>
      </c>
      <c r="I147" s="9">
        <v>1.63</v>
      </c>
      <c r="J147" s="9">
        <v>1.5680000000000001</v>
      </c>
      <c r="K147" s="9">
        <v>5.1070000000000002</v>
      </c>
      <c r="L147" s="9">
        <v>2.1</v>
      </c>
      <c r="M147" s="9"/>
      <c r="N147" s="9"/>
      <c r="O147" s="9"/>
      <c r="P147" s="9"/>
      <c r="R147" s="4"/>
      <c r="S147" s="4"/>
    </row>
    <row r="148" spans="1:19" x14ac:dyDescent="0.25">
      <c r="A148" t="s">
        <v>567</v>
      </c>
      <c r="B148" t="s">
        <v>568</v>
      </c>
      <c r="C148" t="s">
        <v>235</v>
      </c>
      <c r="D148" t="s">
        <v>236</v>
      </c>
      <c r="E148" s="4">
        <v>45</v>
      </c>
      <c r="F148" s="9">
        <v>71.27</v>
      </c>
      <c r="G148" s="9">
        <v>57.24</v>
      </c>
      <c r="H148" s="9">
        <v>1.5169999999999999</v>
      </c>
      <c r="I148" s="9">
        <v>1.778</v>
      </c>
      <c r="J148" s="9">
        <v>1.5169999999999999</v>
      </c>
      <c r="K148" s="9">
        <v>5.36</v>
      </c>
      <c r="L148" s="9">
        <v>2.044</v>
      </c>
      <c r="M148" s="9"/>
      <c r="N148" s="9"/>
      <c r="O148" s="9"/>
      <c r="P148" s="9"/>
      <c r="R148" s="4"/>
      <c r="S148" s="4"/>
    </row>
    <row r="149" spans="1:19" x14ac:dyDescent="0.25">
      <c r="A149" t="s">
        <v>567</v>
      </c>
      <c r="B149" t="s">
        <v>568</v>
      </c>
      <c r="C149" t="s">
        <v>237</v>
      </c>
      <c r="D149" t="s">
        <v>238</v>
      </c>
      <c r="E149" s="4">
        <v>49</v>
      </c>
      <c r="F149" s="9">
        <v>66.37</v>
      </c>
      <c r="G149" s="9">
        <v>47.65</v>
      </c>
      <c r="H149" s="9">
        <v>1.6319999999999999</v>
      </c>
      <c r="I149" s="9">
        <v>1.6419999999999999</v>
      </c>
      <c r="J149" s="9">
        <v>1.6379999999999999</v>
      </c>
      <c r="K149" s="9">
        <v>5.0220000000000002</v>
      </c>
      <c r="L149" s="9">
        <v>2.048</v>
      </c>
      <c r="M149" s="9"/>
      <c r="N149" s="9"/>
      <c r="O149" s="9"/>
      <c r="P149" s="9"/>
      <c r="R149" s="4"/>
      <c r="S149" s="4"/>
    </row>
    <row r="150" spans="1:19" x14ac:dyDescent="0.25">
      <c r="A150" t="s">
        <v>567</v>
      </c>
      <c r="B150" t="s">
        <v>568</v>
      </c>
      <c r="C150" t="s">
        <v>239</v>
      </c>
      <c r="D150" t="s">
        <v>240</v>
      </c>
      <c r="E150" s="4">
        <v>51</v>
      </c>
      <c r="F150" s="9">
        <v>64.8</v>
      </c>
      <c r="G150" s="9">
        <v>70.989999999999995</v>
      </c>
      <c r="H150" s="9">
        <v>1.5880000000000001</v>
      </c>
      <c r="I150" s="9">
        <v>1.5549999999999999</v>
      </c>
      <c r="J150" s="9">
        <v>1.508</v>
      </c>
      <c r="K150" s="9">
        <v>4.6900000000000004</v>
      </c>
      <c r="L150" s="9">
        <v>2.0750000000000002</v>
      </c>
      <c r="M150" s="9"/>
      <c r="N150" s="9"/>
      <c r="O150" s="9"/>
      <c r="P150" s="9"/>
      <c r="R150" s="4"/>
      <c r="S150" s="4"/>
    </row>
    <row r="151" spans="1:19" x14ac:dyDescent="0.25">
      <c r="A151" t="s">
        <v>567</v>
      </c>
      <c r="B151" t="s">
        <v>568</v>
      </c>
      <c r="C151" t="s">
        <v>241</v>
      </c>
      <c r="D151" t="s">
        <v>242</v>
      </c>
      <c r="E151" s="4">
        <v>57</v>
      </c>
      <c r="F151" s="9">
        <v>76.89</v>
      </c>
      <c r="G151" s="9">
        <v>48.07</v>
      </c>
      <c r="H151" s="9">
        <v>1.498</v>
      </c>
      <c r="I151" s="9">
        <v>1.804</v>
      </c>
      <c r="J151" s="9">
        <v>1.5940000000000001</v>
      </c>
      <c r="K151" s="9">
        <v>5.4219999999999997</v>
      </c>
      <c r="L151" s="9">
        <v>2.016</v>
      </c>
      <c r="M151" s="9"/>
      <c r="N151" s="9"/>
      <c r="O151" s="9"/>
      <c r="P151" s="9"/>
      <c r="R151" s="4"/>
      <c r="S151" s="4"/>
    </row>
    <row r="152" spans="1:19" x14ac:dyDescent="0.25">
      <c r="A152" t="s">
        <v>567</v>
      </c>
      <c r="B152" t="s">
        <v>568</v>
      </c>
      <c r="C152" t="s">
        <v>243</v>
      </c>
      <c r="D152" t="s">
        <v>244</v>
      </c>
      <c r="E152" s="4">
        <v>33</v>
      </c>
      <c r="F152" s="9">
        <v>71.17</v>
      </c>
      <c r="G152" s="9">
        <v>63.5</v>
      </c>
      <c r="H152" s="9">
        <v>1.484</v>
      </c>
      <c r="I152" s="9">
        <v>1.58</v>
      </c>
      <c r="J152" s="9">
        <v>1.5609999999999999</v>
      </c>
      <c r="K152" s="9">
        <v>4.9720000000000004</v>
      </c>
      <c r="L152" s="9">
        <v>1.919</v>
      </c>
      <c r="M152" s="9"/>
      <c r="N152" s="9"/>
      <c r="O152" s="9"/>
      <c r="P152" s="9"/>
      <c r="R152" s="4"/>
      <c r="S152" s="4"/>
    </row>
    <row r="153" spans="1:19" x14ac:dyDescent="0.25">
      <c r="A153" t="s">
        <v>567</v>
      </c>
      <c r="B153" t="s">
        <v>568</v>
      </c>
      <c r="C153" t="s">
        <v>245</v>
      </c>
      <c r="D153" t="s">
        <v>246</v>
      </c>
      <c r="E153" s="4">
        <v>46</v>
      </c>
      <c r="F153" s="9">
        <v>68.64</v>
      </c>
      <c r="G153" s="9">
        <v>43.27</v>
      </c>
      <c r="H153" s="9">
        <v>1.5469999999999999</v>
      </c>
      <c r="I153" s="9">
        <v>1.657</v>
      </c>
      <c r="J153" s="9">
        <v>1.536</v>
      </c>
      <c r="K153" s="9">
        <v>5.0359999999999996</v>
      </c>
      <c r="L153" s="9">
        <v>1.923</v>
      </c>
      <c r="M153" s="9"/>
      <c r="N153" s="9"/>
      <c r="O153" s="9"/>
      <c r="P153" s="9"/>
      <c r="R153" s="4"/>
      <c r="S153" s="4"/>
    </row>
    <row r="154" spans="1:19" x14ac:dyDescent="0.25">
      <c r="A154" t="s">
        <v>567</v>
      </c>
      <c r="B154" t="s">
        <v>568</v>
      </c>
      <c r="C154" t="s">
        <v>247</v>
      </c>
      <c r="D154" t="s">
        <v>248</v>
      </c>
      <c r="E154" s="4">
        <v>46</v>
      </c>
      <c r="F154" s="9">
        <v>70.260000000000005</v>
      </c>
      <c r="G154" s="9">
        <v>61.41</v>
      </c>
      <c r="H154" s="9">
        <v>1.54</v>
      </c>
      <c r="I154" s="9">
        <v>1.6279999999999999</v>
      </c>
      <c r="J154" s="9">
        <v>1.635</v>
      </c>
      <c r="K154" s="9">
        <v>5.2359999999999998</v>
      </c>
      <c r="L154" s="9">
        <v>1.9850000000000001</v>
      </c>
      <c r="M154" s="9"/>
      <c r="N154" s="9"/>
      <c r="O154" s="9"/>
      <c r="P154" s="9"/>
      <c r="R154" s="4"/>
      <c r="S154" s="4"/>
    </row>
    <row r="155" spans="1:19" x14ac:dyDescent="0.25">
      <c r="R155" s="4"/>
      <c r="S155" s="4"/>
    </row>
    <row r="156" spans="1:19" x14ac:dyDescent="0.25"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R156" s="4"/>
      <c r="S156" s="4"/>
    </row>
    <row r="157" spans="1:19" x14ac:dyDescent="0.25">
      <c r="A157" t="s">
        <v>569</v>
      </c>
      <c r="B157" t="s">
        <v>570</v>
      </c>
      <c r="C157" t="s">
        <v>209</v>
      </c>
      <c r="D157" t="s">
        <v>210</v>
      </c>
      <c r="E157" s="4">
        <v>63</v>
      </c>
      <c r="F157" s="9">
        <v>67.73</v>
      </c>
      <c r="G157" s="9">
        <v>61.62</v>
      </c>
      <c r="H157" s="9">
        <v>1.5129999999999999</v>
      </c>
      <c r="I157" s="9">
        <v>1.651</v>
      </c>
      <c r="J157" s="9">
        <v>1.6160000000000001</v>
      </c>
      <c r="K157" s="9">
        <v>5.0789999999999997</v>
      </c>
      <c r="L157" s="9">
        <v>1.998</v>
      </c>
      <c r="M157" s="9"/>
      <c r="N157" s="9"/>
      <c r="O157" s="9"/>
      <c r="P157" s="9"/>
      <c r="R157" s="4"/>
      <c r="S157" s="4"/>
    </row>
    <row r="158" spans="1:19" x14ac:dyDescent="0.25">
      <c r="A158" t="s">
        <v>569</v>
      </c>
      <c r="B158" t="s">
        <v>570</v>
      </c>
      <c r="C158" t="s">
        <v>211</v>
      </c>
      <c r="D158" t="s">
        <v>212</v>
      </c>
      <c r="E158" s="4">
        <v>54</v>
      </c>
      <c r="F158" s="9">
        <v>70.8</v>
      </c>
      <c r="G158" s="9">
        <v>62.35</v>
      </c>
      <c r="H158" s="9">
        <v>1.462</v>
      </c>
      <c r="I158" s="9">
        <v>1.631</v>
      </c>
      <c r="J158" s="9">
        <v>1.724</v>
      </c>
      <c r="K158" s="9">
        <v>5.1580000000000004</v>
      </c>
      <c r="L158" s="9">
        <v>1.97</v>
      </c>
      <c r="M158" s="9"/>
      <c r="N158" s="9"/>
      <c r="O158" s="9"/>
      <c r="P158" s="9"/>
      <c r="R158" s="4"/>
      <c r="S158" s="4"/>
    </row>
    <row r="159" spans="1:19" x14ac:dyDescent="0.25">
      <c r="A159" t="s">
        <v>569</v>
      </c>
      <c r="B159" t="s">
        <v>570</v>
      </c>
      <c r="C159" t="s">
        <v>213</v>
      </c>
      <c r="D159" t="s">
        <v>214</v>
      </c>
      <c r="E159" s="4">
        <v>51</v>
      </c>
      <c r="F159" s="9">
        <v>72.05</v>
      </c>
      <c r="G159" s="9">
        <v>60.53</v>
      </c>
      <c r="H159" s="9">
        <v>1.1439999999999999</v>
      </c>
      <c r="I159" s="9">
        <v>1.6839999999999999</v>
      </c>
      <c r="J159" s="9">
        <v>2.0880000000000001</v>
      </c>
      <c r="K159" s="9">
        <v>4.915</v>
      </c>
      <c r="L159" s="9">
        <v>1.8779999999999999</v>
      </c>
      <c r="M159" s="9"/>
      <c r="N159" s="9"/>
      <c r="O159" s="9"/>
      <c r="P159" s="9"/>
      <c r="R159" s="4"/>
      <c r="S159" s="4"/>
    </row>
    <row r="160" spans="1:19" x14ac:dyDescent="0.25">
      <c r="A160" t="s">
        <v>569</v>
      </c>
      <c r="B160" t="s">
        <v>570</v>
      </c>
      <c r="C160" t="s">
        <v>215</v>
      </c>
      <c r="D160" t="s">
        <v>216</v>
      </c>
      <c r="E160" s="4">
        <v>60</v>
      </c>
      <c r="F160" s="9">
        <v>73.06</v>
      </c>
      <c r="G160" s="9">
        <v>57.42</v>
      </c>
      <c r="H160" s="9">
        <v>1.2490000000000001</v>
      </c>
      <c r="I160" s="9">
        <v>1.7130000000000001</v>
      </c>
      <c r="J160" s="9">
        <v>1.9810000000000001</v>
      </c>
      <c r="K160" s="9">
        <v>4.6689999999999996</v>
      </c>
      <c r="L160" s="9">
        <v>1.853</v>
      </c>
      <c r="M160" s="9"/>
      <c r="N160" s="9"/>
      <c r="O160" s="9"/>
      <c r="P160" s="9"/>
      <c r="R160" s="4"/>
      <c r="S160" s="4"/>
    </row>
    <row r="161" spans="1:19" x14ac:dyDescent="0.25">
      <c r="A161" t="s">
        <v>569</v>
      </c>
      <c r="B161" t="s">
        <v>570</v>
      </c>
      <c r="C161" t="s">
        <v>217</v>
      </c>
      <c r="D161" t="s">
        <v>218</v>
      </c>
      <c r="E161" s="4">
        <v>61</v>
      </c>
      <c r="F161" s="9">
        <v>72.040000000000006</v>
      </c>
      <c r="G161" s="9">
        <v>71.540000000000006</v>
      </c>
      <c r="H161" s="9">
        <v>1.1970000000000001</v>
      </c>
      <c r="I161" s="9">
        <v>1.5920000000000001</v>
      </c>
      <c r="J161" s="9">
        <v>2.3140000000000001</v>
      </c>
      <c r="K161" s="9">
        <v>4.92</v>
      </c>
      <c r="L161" s="9">
        <v>1.736</v>
      </c>
      <c r="M161" s="9"/>
      <c r="N161" s="9"/>
      <c r="O161" s="9"/>
      <c r="P161" s="9"/>
      <c r="R161" s="4"/>
      <c r="S161" s="4"/>
    </row>
    <row r="162" spans="1:19" x14ac:dyDescent="0.25">
      <c r="A162" t="s">
        <v>569</v>
      </c>
      <c r="B162" t="s">
        <v>570</v>
      </c>
      <c r="C162" t="s">
        <v>219</v>
      </c>
      <c r="D162" t="s">
        <v>220</v>
      </c>
      <c r="E162" s="4">
        <v>54</v>
      </c>
      <c r="F162" s="9">
        <v>71.13</v>
      </c>
      <c r="G162" s="9">
        <v>51.28</v>
      </c>
      <c r="H162" s="9">
        <v>1.1830000000000001</v>
      </c>
      <c r="I162" s="9">
        <v>1.57</v>
      </c>
      <c r="J162" s="9">
        <v>2.0070000000000001</v>
      </c>
      <c r="K162" s="9">
        <v>4.6539999999999999</v>
      </c>
      <c r="L162" s="9">
        <v>1.851</v>
      </c>
      <c r="M162" s="9"/>
      <c r="N162" s="9"/>
      <c r="O162" s="9"/>
      <c r="P162" s="9"/>
      <c r="R162" s="4"/>
      <c r="S162" s="4"/>
    </row>
    <row r="163" spans="1:19" x14ac:dyDescent="0.25">
      <c r="A163" t="s">
        <v>569</v>
      </c>
      <c r="B163" t="s">
        <v>570</v>
      </c>
      <c r="C163" t="s">
        <v>221</v>
      </c>
      <c r="D163" t="s">
        <v>222</v>
      </c>
      <c r="E163" s="4">
        <v>56</v>
      </c>
      <c r="F163" s="9">
        <v>73.91</v>
      </c>
      <c r="G163" s="9">
        <v>64.27</v>
      </c>
      <c r="H163" s="9">
        <v>1.42</v>
      </c>
      <c r="I163" s="9">
        <v>1.6830000000000001</v>
      </c>
      <c r="J163" s="9">
        <v>2.1539999999999999</v>
      </c>
      <c r="K163" s="9">
        <v>4.891</v>
      </c>
      <c r="L163" s="9">
        <v>1.9610000000000001</v>
      </c>
      <c r="M163" s="9"/>
      <c r="N163" s="9"/>
      <c r="O163" s="9"/>
      <c r="P163" s="9"/>
      <c r="R163" s="4"/>
      <c r="S163" s="4"/>
    </row>
    <row r="164" spans="1:19" x14ac:dyDescent="0.25">
      <c r="A164" t="s">
        <v>569</v>
      </c>
      <c r="B164" t="s">
        <v>570</v>
      </c>
      <c r="C164" t="s">
        <v>223</v>
      </c>
      <c r="D164" t="s">
        <v>224</v>
      </c>
      <c r="E164" s="4">
        <v>50</v>
      </c>
      <c r="F164" s="9">
        <v>73.94</v>
      </c>
      <c r="G164" s="9">
        <v>41.21</v>
      </c>
      <c r="H164" s="9">
        <v>1.167</v>
      </c>
      <c r="I164" s="9">
        <v>1.7090000000000001</v>
      </c>
      <c r="J164" s="9">
        <v>1.891</v>
      </c>
      <c r="K164" s="9">
        <v>5.0380000000000003</v>
      </c>
      <c r="L164" s="9">
        <v>1.8859999999999999</v>
      </c>
      <c r="M164" s="9"/>
      <c r="N164" s="9"/>
      <c r="O164" s="9"/>
      <c r="P164" s="9"/>
      <c r="R164" s="4"/>
      <c r="S164" s="4"/>
    </row>
    <row r="165" spans="1:19" x14ac:dyDescent="0.25">
      <c r="A165" t="s">
        <v>569</v>
      </c>
      <c r="B165" t="s">
        <v>570</v>
      </c>
      <c r="C165" t="s">
        <v>225</v>
      </c>
      <c r="D165" t="s">
        <v>226</v>
      </c>
      <c r="E165" s="4">
        <v>39</v>
      </c>
      <c r="F165" s="9">
        <v>72.91</v>
      </c>
      <c r="G165" s="9">
        <v>50.36</v>
      </c>
      <c r="H165" s="9">
        <v>1.1439999999999999</v>
      </c>
      <c r="I165" s="9">
        <v>1.7230000000000001</v>
      </c>
      <c r="J165" s="9">
        <v>1.9470000000000001</v>
      </c>
      <c r="K165" s="9">
        <v>4.8540000000000001</v>
      </c>
      <c r="L165" s="9">
        <v>1.929</v>
      </c>
      <c r="M165" s="9"/>
      <c r="N165" s="9"/>
      <c r="O165" s="9"/>
      <c r="P165" s="9"/>
      <c r="R165" s="4"/>
      <c r="S165" s="4"/>
    </row>
    <row r="166" spans="1:19" x14ac:dyDescent="0.25">
      <c r="A166" t="s">
        <v>569</v>
      </c>
      <c r="B166" t="s">
        <v>570</v>
      </c>
      <c r="C166" t="s">
        <v>227</v>
      </c>
      <c r="D166" t="s">
        <v>228</v>
      </c>
      <c r="E166" s="4">
        <v>48</v>
      </c>
      <c r="F166" s="9">
        <v>69.88</v>
      </c>
      <c r="G166" s="9">
        <v>82.04</v>
      </c>
      <c r="H166" s="9">
        <v>1.1679999999999999</v>
      </c>
      <c r="I166" s="9">
        <v>1.6919999999999999</v>
      </c>
      <c r="J166" s="9">
        <v>1.9279999999999999</v>
      </c>
      <c r="K166" s="9">
        <v>4.8319999999999999</v>
      </c>
      <c r="L166" s="9">
        <v>1.833</v>
      </c>
      <c r="M166" s="9"/>
      <c r="N166" s="9"/>
      <c r="O166" s="9"/>
      <c r="P166" s="9"/>
      <c r="R166" s="4"/>
      <c r="S166" s="4"/>
    </row>
    <row r="167" spans="1:19" x14ac:dyDescent="0.25">
      <c r="A167" t="s">
        <v>569</v>
      </c>
      <c r="B167" t="s">
        <v>570</v>
      </c>
      <c r="C167" t="s">
        <v>229</v>
      </c>
      <c r="D167" t="s">
        <v>230</v>
      </c>
      <c r="E167" s="4">
        <v>48</v>
      </c>
      <c r="F167" s="9">
        <v>76.61</v>
      </c>
      <c r="G167" s="9">
        <v>64.069999999999993</v>
      </c>
      <c r="H167" s="9">
        <v>1.2290000000000001</v>
      </c>
      <c r="I167" s="9">
        <v>1.9239999999999999</v>
      </c>
      <c r="J167" s="9">
        <v>1.929</v>
      </c>
      <c r="K167" s="9">
        <v>5.18</v>
      </c>
      <c r="L167" s="9">
        <v>1.8919999999999999</v>
      </c>
      <c r="M167" s="9"/>
      <c r="N167" s="9"/>
      <c r="O167" s="9"/>
      <c r="P167" s="9"/>
      <c r="R167" s="4"/>
      <c r="S167" s="4"/>
    </row>
    <row r="168" spans="1:19" x14ac:dyDescent="0.25">
      <c r="A168" t="s">
        <v>569</v>
      </c>
      <c r="B168" t="s">
        <v>570</v>
      </c>
      <c r="C168" t="s">
        <v>231</v>
      </c>
      <c r="D168" t="s">
        <v>232</v>
      </c>
      <c r="E168" s="4">
        <v>49</v>
      </c>
      <c r="F168" s="9">
        <v>71.47</v>
      </c>
      <c r="G168" s="9">
        <v>58.87</v>
      </c>
      <c r="H168" s="9">
        <v>1.524</v>
      </c>
      <c r="I168" s="9">
        <v>1.7330000000000001</v>
      </c>
      <c r="J168" s="9">
        <v>2.2269999999999999</v>
      </c>
      <c r="K168" s="9">
        <v>5.08</v>
      </c>
      <c r="L168" s="9">
        <v>2.016</v>
      </c>
      <c r="M168" s="9"/>
      <c r="N168" s="9"/>
      <c r="O168" s="9"/>
      <c r="P168" s="9"/>
      <c r="R168" s="4"/>
      <c r="S168" s="4"/>
    </row>
    <row r="169" spans="1:19" x14ac:dyDescent="0.25">
      <c r="A169" t="s">
        <v>569</v>
      </c>
      <c r="B169" t="s">
        <v>570</v>
      </c>
      <c r="C169" t="s">
        <v>233</v>
      </c>
      <c r="D169" t="s">
        <v>234</v>
      </c>
      <c r="E169" s="4">
        <v>47</v>
      </c>
      <c r="F169" s="9">
        <v>73.790000000000006</v>
      </c>
      <c r="G169" s="9">
        <v>71.75</v>
      </c>
      <c r="H169" s="9">
        <v>1.2210000000000001</v>
      </c>
      <c r="I169" s="9">
        <v>1.556</v>
      </c>
      <c r="J169" s="9">
        <v>2.12</v>
      </c>
      <c r="K169" s="9">
        <v>4.5039999999999996</v>
      </c>
      <c r="L169" s="9">
        <v>1.8089999999999999</v>
      </c>
      <c r="M169" s="9"/>
      <c r="N169" s="9"/>
      <c r="O169" s="9"/>
      <c r="P169" s="9"/>
      <c r="R169" s="4"/>
      <c r="S169" s="4"/>
    </row>
    <row r="170" spans="1:19" x14ac:dyDescent="0.25">
      <c r="A170" t="s">
        <v>569</v>
      </c>
      <c r="B170" t="s">
        <v>570</v>
      </c>
      <c r="C170" t="s">
        <v>235</v>
      </c>
      <c r="D170" t="s">
        <v>236</v>
      </c>
      <c r="E170" s="4">
        <v>48</v>
      </c>
      <c r="F170" s="9">
        <v>75.02</v>
      </c>
      <c r="G170" s="9">
        <v>60.12</v>
      </c>
      <c r="H170" s="9">
        <v>1.1819999999999999</v>
      </c>
      <c r="I170" s="9">
        <v>1.7370000000000001</v>
      </c>
      <c r="J170" s="9">
        <v>2.0750000000000002</v>
      </c>
      <c r="K170" s="9">
        <v>4.9950000000000001</v>
      </c>
      <c r="L170" s="9">
        <v>1.863</v>
      </c>
      <c r="M170" s="9"/>
      <c r="N170" s="9"/>
      <c r="O170" s="9"/>
      <c r="P170" s="9"/>
      <c r="R170" s="4"/>
      <c r="S170" s="4"/>
    </row>
    <row r="171" spans="1:19" x14ac:dyDescent="0.25">
      <c r="A171" t="s">
        <v>569</v>
      </c>
      <c r="B171" t="s">
        <v>570</v>
      </c>
      <c r="C171" t="s">
        <v>237</v>
      </c>
      <c r="D171" t="s">
        <v>238</v>
      </c>
      <c r="E171" s="4">
        <v>52</v>
      </c>
      <c r="F171" s="9">
        <v>72.290000000000006</v>
      </c>
      <c r="G171" s="9">
        <v>66.97</v>
      </c>
      <c r="H171" s="9">
        <v>1.3129999999999999</v>
      </c>
      <c r="I171" s="9">
        <v>1.726</v>
      </c>
      <c r="J171" s="9">
        <v>1.9650000000000001</v>
      </c>
      <c r="K171" s="9">
        <v>5.1619999999999999</v>
      </c>
      <c r="L171" s="9">
        <v>1.968</v>
      </c>
      <c r="M171" s="9"/>
      <c r="N171" s="9"/>
      <c r="O171" s="9"/>
      <c r="P171" s="9"/>
      <c r="R171" s="4"/>
      <c r="S171" s="4"/>
    </row>
    <row r="172" spans="1:19" x14ac:dyDescent="0.25">
      <c r="A172" t="s">
        <v>569</v>
      </c>
      <c r="B172" t="s">
        <v>570</v>
      </c>
      <c r="C172" t="s">
        <v>239</v>
      </c>
      <c r="D172" t="s">
        <v>240</v>
      </c>
      <c r="E172" s="4">
        <v>49</v>
      </c>
      <c r="F172" s="9">
        <v>73.34</v>
      </c>
      <c r="G172" s="9">
        <v>56.17</v>
      </c>
      <c r="H172" s="9">
        <v>1.1279999999999999</v>
      </c>
      <c r="I172" s="9">
        <v>1.7529999999999999</v>
      </c>
      <c r="J172" s="9">
        <v>1.8979999999999999</v>
      </c>
      <c r="K172" s="9">
        <v>5.2990000000000004</v>
      </c>
      <c r="L172" s="9">
        <v>1.857</v>
      </c>
      <c r="M172" s="9"/>
      <c r="N172" s="9"/>
      <c r="O172" s="9"/>
      <c r="P172" s="9"/>
      <c r="R172" s="4"/>
      <c r="S172" s="4"/>
    </row>
    <row r="173" spans="1:19" x14ac:dyDescent="0.25">
      <c r="A173" t="s">
        <v>569</v>
      </c>
      <c r="B173" t="s">
        <v>570</v>
      </c>
      <c r="C173" t="s">
        <v>241</v>
      </c>
      <c r="D173" t="s">
        <v>242</v>
      </c>
      <c r="E173" s="4">
        <v>53</v>
      </c>
      <c r="F173" s="9">
        <v>71.14</v>
      </c>
      <c r="G173" s="9">
        <v>42.88</v>
      </c>
      <c r="H173" s="9">
        <v>1.2569999999999999</v>
      </c>
      <c r="I173" s="9">
        <v>1.6879999999999999</v>
      </c>
      <c r="J173" s="9">
        <v>1.944</v>
      </c>
      <c r="K173" s="9">
        <v>5.0019999999999998</v>
      </c>
      <c r="L173" s="9">
        <v>1.93</v>
      </c>
      <c r="M173" s="9"/>
      <c r="N173" s="9"/>
      <c r="O173" s="9"/>
      <c r="P173" s="9"/>
      <c r="R173" s="4"/>
      <c r="S173" s="4"/>
    </row>
    <row r="174" spans="1:19" x14ac:dyDescent="0.25">
      <c r="A174" t="s">
        <v>569</v>
      </c>
      <c r="B174" t="s">
        <v>570</v>
      </c>
      <c r="C174" t="s">
        <v>243</v>
      </c>
      <c r="D174" t="s">
        <v>244</v>
      </c>
      <c r="E174" s="4">
        <v>50</v>
      </c>
      <c r="F174" s="9">
        <v>69.62</v>
      </c>
      <c r="G174" s="9">
        <v>60.95</v>
      </c>
      <c r="H174" s="9">
        <v>1.2</v>
      </c>
      <c r="I174" s="9">
        <v>1.784</v>
      </c>
      <c r="J174" s="9">
        <v>1.875</v>
      </c>
      <c r="K174" s="9">
        <v>5.2830000000000004</v>
      </c>
      <c r="L174" s="9">
        <v>1.867</v>
      </c>
      <c r="M174" s="9"/>
      <c r="N174" s="9"/>
      <c r="O174" s="9"/>
      <c r="P174" s="9"/>
      <c r="R174" s="4"/>
      <c r="S174" s="4"/>
    </row>
    <row r="175" spans="1:19" x14ac:dyDescent="0.25">
      <c r="A175" t="s">
        <v>569</v>
      </c>
      <c r="B175" t="s">
        <v>570</v>
      </c>
      <c r="C175" t="s">
        <v>245</v>
      </c>
      <c r="D175" t="s">
        <v>246</v>
      </c>
      <c r="E175" s="4">
        <v>51</v>
      </c>
      <c r="F175" s="9">
        <v>73.63</v>
      </c>
      <c r="G175" s="9">
        <v>54.93</v>
      </c>
      <c r="H175" s="9">
        <v>1.3520000000000001</v>
      </c>
      <c r="I175" s="9">
        <v>1.714</v>
      </c>
      <c r="J175" s="9">
        <v>2.0609999999999999</v>
      </c>
      <c r="K175" s="9">
        <v>4.9260000000000002</v>
      </c>
      <c r="L175" s="9">
        <v>1.88</v>
      </c>
      <c r="M175" s="9"/>
      <c r="N175" s="9"/>
      <c r="O175" s="9"/>
      <c r="P175" s="9"/>
      <c r="R175" s="4"/>
      <c r="S175" s="4"/>
    </row>
    <row r="176" spans="1:19" x14ac:dyDescent="0.25">
      <c r="A176" t="s">
        <v>569</v>
      </c>
      <c r="B176" t="s">
        <v>570</v>
      </c>
      <c r="C176" t="s">
        <v>247</v>
      </c>
      <c r="D176" t="s">
        <v>248</v>
      </c>
      <c r="E176" s="4">
        <v>54</v>
      </c>
      <c r="F176" s="9">
        <v>69.75</v>
      </c>
      <c r="G176" s="9">
        <v>69.67</v>
      </c>
      <c r="H176" s="9">
        <v>1.2989999999999999</v>
      </c>
      <c r="I176" s="9">
        <v>1.6220000000000001</v>
      </c>
      <c r="J176" s="9">
        <v>1.748</v>
      </c>
      <c r="K176" s="9">
        <v>4.5039999999999996</v>
      </c>
      <c r="L176" s="9">
        <v>1.9119999999999999</v>
      </c>
      <c r="M176" s="9"/>
      <c r="N176" s="9"/>
      <c r="O176" s="9"/>
      <c r="P176" s="9"/>
      <c r="R176" s="4"/>
      <c r="S176" s="4"/>
    </row>
    <row r="177" spans="1:19" x14ac:dyDescent="0.25">
      <c r="R177" s="4"/>
      <c r="S177" s="4"/>
    </row>
    <row r="178" spans="1:19" x14ac:dyDescent="0.25"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R178" s="4"/>
      <c r="S178" s="4"/>
    </row>
    <row r="179" spans="1:19" x14ac:dyDescent="0.25">
      <c r="A179" t="s">
        <v>571</v>
      </c>
      <c r="B179" t="s">
        <v>572</v>
      </c>
      <c r="C179" t="s">
        <v>209</v>
      </c>
      <c r="D179" t="s">
        <v>210</v>
      </c>
      <c r="E179" s="4">
        <v>52</v>
      </c>
      <c r="F179" s="9">
        <v>73.45</v>
      </c>
      <c r="G179" s="9">
        <v>61.78</v>
      </c>
      <c r="H179" s="9">
        <v>1.246</v>
      </c>
      <c r="I179" s="9">
        <v>1.712</v>
      </c>
      <c r="J179" s="9">
        <v>1.9350000000000001</v>
      </c>
      <c r="K179" s="9">
        <v>4.891</v>
      </c>
      <c r="L179" s="9">
        <v>1.758</v>
      </c>
      <c r="M179" s="9"/>
      <c r="N179" s="9"/>
      <c r="O179" s="9"/>
      <c r="P179" s="9"/>
      <c r="R179" s="4"/>
      <c r="S179" s="4"/>
    </row>
    <row r="180" spans="1:19" x14ac:dyDescent="0.25">
      <c r="A180" t="s">
        <v>571</v>
      </c>
      <c r="B180" t="s">
        <v>572</v>
      </c>
      <c r="C180" t="s">
        <v>211</v>
      </c>
      <c r="D180" t="s">
        <v>212</v>
      </c>
      <c r="E180" s="4">
        <v>49</v>
      </c>
      <c r="F180" s="9">
        <v>70.86</v>
      </c>
      <c r="G180" s="9">
        <v>56.17</v>
      </c>
      <c r="H180" s="9">
        <v>1.23</v>
      </c>
      <c r="I180" s="9">
        <v>1.6759999999999999</v>
      </c>
      <c r="J180" s="9">
        <v>2.0550000000000002</v>
      </c>
      <c r="K180" s="9">
        <v>5.1239999999999997</v>
      </c>
      <c r="L180" s="9">
        <v>1.8149999999999999</v>
      </c>
      <c r="M180" s="9"/>
      <c r="N180" s="9"/>
      <c r="O180" s="9"/>
      <c r="P180" s="9"/>
      <c r="R180" s="4"/>
      <c r="S180" s="4"/>
    </row>
    <row r="181" spans="1:19" x14ac:dyDescent="0.25">
      <c r="A181" t="s">
        <v>571</v>
      </c>
      <c r="B181" t="s">
        <v>572</v>
      </c>
      <c r="C181" t="s">
        <v>213</v>
      </c>
      <c r="D181" t="s">
        <v>214</v>
      </c>
      <c r="E181" s="4">
        <v>52</v>
      </c>
      <c r="F181" s="9">
        <v>75.680000000000007</v>
      </c>
      <c r="G181" s="9">
        <v>66.77</v>
      </c>
      <c r="H181" s="9">
        <v>1.1379999999999999</v>
      </c>
      <c r="I181" s="9">
        <v>1.659</v>
      </c>
      <c r="J181" s="9">
        <v>2.1589999999999998</v>
      </c>
      <c r="K181" s="9">
        <v>4.9909999999999997</v>
      </c>
      <c r="L181" s="9">
        <v>1.8</v>
      </c>
      <c r="M181" s="9"/>
      <c r="N181" s="9"/>
      <c r="O181" s="9"/>
      <c r="P181" s="9"/>
      <c r="R181" s="4"/>
      <c r="S181" s="4"/>
    </row>
    <row r="182" spans="1:19" x14ac:dyDescent="0.25">
      <c r="A182" t="s">
        <v>571</v>
      </c>
      <c r="B182" t="s">
        <v>572</v>
      </c>
      <c r="C182" t="s">
        <v>215</v>
      </c>
      <c r="D182" t="s">
        <v>216</v>
      </c>
      <c r="E182" s="4">
        <v>48</v>
      </c>
      <c r="F182" s="9">
        <v>71.14</v>
      </c>
      <c r="G182" s="9">
        <v>45.37</v>
      </c>
      <c r="H182" s="9">
        <v>1.196</v>
      </c>
      <c r="I182" s="9">
        <v>1.806</v>
      </c>
      <c r="J182" s="9">
        <v>1.7110000000000001</v>
      </c>
      <c r="K182" s="9">
        <v>5.4219999999999997</v>
      </c>
      <c r="L182" s="9">
        <v>1.8460000000000001</v>
      </c>
      <c r="M182" s="9"/>
      <c r="N182" s="9"/>
      <c r="O182" s="9"/>
      <c r="P182" s="9"/>
      <c r="R182" s="4"/>
      <c r="S182" s="4"/>
    </row>
    <row r="183" spans="1:19" x14ac:dyDescent="0.25">
      <c r="A183" t="s">
        <v>571</v>
      </c>
      <c r="B183" t="s">
        <v>572</v>
      </c>
      <c r="C183" t="s">
        <v>217</v>
      </c>
      <c r="D183" t="s">
        <v>218</v>
      </c>
      <c r="E183" s="4">
        <v>49</v>
      </c>
      <c r="F183" s="9">
        <v>67.010000000000005</v>
      </c>
      <c r="G183" s="9">
        <v>58.87</v>
      </c>
      <c r="H183" s="9">
        <v>1.2150000000000001</v>
      </c>
      <c r="I183" s="9">
        <v>1.716</v>
      </c>
      <c r="J183" s="9">
        <v>2.0449999999999999</v>
      </c>
      <c r="K183" s="9">
        <v>4.9630000000000001</v>
      </c>
      <c r="L183" s="9">
        <v>1.829</v>
      </c>
      <c r="M183" s="9"/>
      <c r="N183" s="9"/>
      <c r="O183" s="9"/>
      <c r="P183" s="9"/>
      <c r="R183" s="4"/>
      <c r="S183" s="4"/>
    </row>
    <row r="184" spans="1:19" x14ac:dyDescent="0.25">
      <c r="A184" t="s">
        <v>571</v>
      </c>
      <c r="B184" t="s">
        <v>572</v>
      </c>
      <c r="C184" t="s">
        <v>219</v>
      </c>
      <c r="D184" t="s">
        <v>220</v>
      </c>
      <c r="E184" s="4">
        <v>43</v>
      </c>
      <c r="F184" s="9">
        <v>75.55</v>
      </c>
      <c r="G184" s="9">
        <v>45.12</v>
      </c>
      <c r="H184" s="9">
        <v>1.1719999999999999</v>
      </c>
      <c r="I184" s="9">
        <v>1.841</v>
      </c>
      <c r="J184" s="9">
        <v>1.9119999999999999</v>
      </c>
      <c r="K184" s="9">
        <v>5.37</v>
      </c>
      <c r="L184" s="9">
        <v>1.8480000000000001</v>
      </c>
      <c r="M184" s="9"/>
      <c r="N184" s="9"/>
      <c r="O184" s="9"/>
      <c r="P184" s="9"/>
      <c r="R184" s="4"/>
      <c r="S184" s="4"/>
    </row>
    <row r="185" spans="1:19" x14ac:dyDescent="0.25">
      <c r="A185" t="s">
        <v>571</v>
      </c>
      <c r="B185" t="s">
        <v>572</v>
      </c>
      <c r="C185" t="s">
        <v>221</v>
      </c>
      <c r="D185" t="s">
        <v>222</v>
      </c>
      <c r="E185" s="4">
        <v>50</v>
      </c>
      <c r="F185" s="9">
        <v>71.84</v>
      </c>
      <c r="G185" s="9">
        <v>57.45</v>
      </c>
      <c r="H185" s="9">
        <v>1.101</v>
      </c>
      <c r="I185" s="9">
        <v>1.59</v>
      </c>
      <c r="J185" s="9">
        <v>2.1859999999999999</v>
      </c>
      <c r="K185" s="9">
        <v>5.0830000000000002</v>
      </c>
      <c r="L185" s="9">
        <v>1.8580000000000001</v>
      </c>
      <c r="M185" s="9"/>
      <c r="N185" s="9"/>
      <c r="O185" s="9"/>
      <c r="P185" s="9"/>
      <c r="R185" s="4"/>
      <c r="S185" s="4"/>
    </row>
    <row r="186" spans="1:19" x14ac:dyDescent="0.25">
      <c r="A186" t="s">
        <v>571</v>
      </c>
      <c r="B186" t="s">
        <v>572</v>
      </c>
      <c r="C186" t="s">
        <v>223</v>
      </c>
      <c r="D186" t="s">
        <v>224</v>
      </c>
      <c r="E186" s="4">
        <v>48</v>
      </c>
      <c r="F186" s="9">
        <v>70.290000000000006</v>
      </c>
      <c r="G186" s="9">
        <v>57.65</v>
      </c>
      <c r="H186" s="9">
        <v>1.208</v>
      </c>
      <c r="I186" s="9">
        <v>1.621</v>
      </c>
      <c r="J186" s="9">
        <v>2.0760000000000001</v>
      </c>
      <c r="K186" s="9">
        <v>4.8369999999999997</v>
      </c>
      <c r="L186" s="9">
        <v>1.8340000000000001</v>
      </c>
      <c r="M186" s="9"/>
      <c r="N186" s="9"/>
      <c r="O186" s="9"/>
      <c r="P186" s="9"/>
      <c r="R186" s="4"/>
      <c r="S186" s="4"/>
    </row>
    <row r="187" spans="1:19" x14ac:dyDescent="0.25">
      <c r="A187" t="s">
        <v>571</v>
      </c>
      <c r="B187" t="s">
        <v>572</v>
      </c>
      <c r="C187" t="s">
        <v>225</v>
      </c>
      <c r="D187" t="s">
        <v>226</v>
      </c>
      <c r="E187" s="4">
        <v>45</v>
      </c>
      <c r="F187" s="9">
        <v>67.2</v>
      </c>
      <c r="G187" s="9">
        <v>68.34</v>
      </c>
      <c r="H187" s="9">
        <v>1.153</v>
      </c>
      <c r="I187" s="9">
        <v>1.512</v>
      </c>
      <c r="J187" s="9">
        <v>2.415</v>
      </c>
      <c r="K187" s="9">
        <v>5.1130000000000004</v>
      </c>
      <c r="L187" s="9">
        <v>1.716</v>
      </c>
      <c r="M187" s="9"/>
      <c r="N187" s="9"/>
      <c r="O187" s="9"/>
      <c r="P187" s="9"/>
      <c r="R187" s="4"/>
      <c r="S187" s="4"/>
    </row>
    <row r="188" spans="1:19" x14ac:dyDescent="0.25">
      <c r="A188" t="s">
        <v>571</v>
      </c>
      <c r="B188" t="s">
        <v>572</v>
      </c>
      <c r="C188" t="s">
        <v>227</v>
      </c>
      <c r="D188" t="s">
        <v>228</v>
      </c>
      <c r="E188" s="4">
        <v>50</v>
      </c>
      <c r="F188" s="9">
        <v>73.540000000000006</v>
      </c>
      <c r="G188" s="9">
        <v>70.400000000000006</v>
      </c>
      <c r="H188" s="9">
        <v>1.1399999999999999</v>
      </c>
      <c r="I188" s="9">
        <v>1.4670000000000001</v>
      </c>
      <c r="J188" s="9">
        <v>2.1080000000000001</v>
      </c>
      <c r="K188" s="9">
        <v>4.8289999999999997</v>
      </c>
      <c r="L188" s="9">
        <v>1.83</v>
      </c>
      <c r="M188" s="9"/>
      <c r="N188" s="9"/>
      <c r="O188" s="9"/>
      <c r="P188" s="9"/>
      <c r="R188" s="4"/>
      <c r="S188" s="4"/>
    </row>
    <row r="189" spans="1:19" x14ac:dyDescent="0.25">
      <c r="A189" t="s">
        <v>571</v>
      </c>
      <c r="B189" t="s">
        <v>572</v>
      </c>
      <c r="C189" t="s">
        <v>229</v>
      </c>
      <c r="D189" t="s">
        <v>230</v>
      </c>
      <c r="E189" s="4">
        <v>48</v>
      </c>
      <c r="F189" s="9">
        <v>70.83</v>
      </c>
      <c r="G189" s="9">
        <v>63.2</v>
      </c>
      <c r="H189" s="9">
        <v>1.381</v>
      </c>
      <c r="I189" s="9">
        <v>1.5660000000000001</v>
      </c>
      <c r="J189" s="9">
        <v>2.254</v>
      </c>
      <c r="K189" s="9">
        <v>5.0490000000000004</v>
      </c>
      <c r="L189" s="9">
        <v>1.9390000000000001</v>
      </c>
      <c r="M189" s="9"/>
      <c r="N189" s="9"/>
      <c r="O189" s="9"/>
      <c r="P189" s="9"/>
      <c r="R189" s="4"/>
      <c r="S189" s="4"/>
    </row>
    <row r="190" spans="1:19" x14ac:dyDescent="0.25">
      <c r="A190" t="s">
        <v>571</v>
      </c>
      <c r="B190" t="s">
        <v>572</v>
      </c>
      <c r="C190" t="s">
        <v>231</v>
      </c>
      <c r="D190" t="s">
        <v>232</v>
      </c>
      <c r="E190" s="4">
        <v>47</v>
      </c>
      <c r="F190" s="9">
        <v>71.040000000000006</v>
      </c>
      <c r="G190" s="9">
        <v>53.95</v>
      </c>
      <c r="H190" s="9">
        <v>1.123</v>
      </c>
      <c r="I190" s="9">
        <v>1.623</v>
      </c>
      <c r="J190" s="9">
        <v>1.988</v>
      </c>
      <c r="K190" s="9">
        <v>5.2149999999999999</v>
      </c>
      <c r="L190" s="9">
        <v>1.863</v>
      </c>
      <c r="M190" s="9"/>
      <c r="N190" s="9"/>
      <c r="O190" s="9"/>
      <c r="P190" s="9"/>
      <c r="R190" s="4"/>
      <c r="S190" s="4"/>
    </row>
    <row r="191" spans="1:19" x14ac:dyDescent="0.25">
      <c r="A191" t="s">
        <v>571</v>
      </c>
      <c r="B191" t="s">
        <v>572</v>
      </c>
      <c r="C191" t="s">
        <v>233</v>
      </c>
      <c r="D191" t="s">
        <v>234</v>
      </c>
      <c r="E191" s="4">
        <v>45</v>
      </c>
      <c r="F191" s="9">
        <v>71.010000000000005</v>
      </c>
      <c r="G191" s="9">
        <v>52.31</v>
      </c>
      <c r="H191" s="9">
        <v>1.1000000000000001</v>
      </c>
      <c r="I191" s="9">
        <v>1.625</v>
      </c>
      <c r="J191" s="9">
        <v>2.0449999999999999</v>
      </c>
      <c r="K191" s="9">
        <v>5.03</v>
      </c>
      <c r="L191" s="9">
        <v>1.907</v>
      </c>
      <c r="M191" s="9"/>
      <c r="N191" s="9"/>
      <c r="O191" s="9"/>
      <c r="P191" s="9"/>
      <c r="R191" s="4"/>
      <c r="S191" s="4"/>
    </row>
    <row r="192" spans="1:19" x14ac:dyDescent="0.25">
      <c r="A192" t="s">
        <v>571</v>
      </c>
      <c r="B192" t="s">
        <v>572</v>
      </c>
      <c r="C192" t="s">
        <v>235</v>
      </c>
      <c r="D192" t="s">
        <v>236</v>
      </c>
      <c r="E192" s="4">
        <v>55</v>
      </c>
      <c r="F192" s="9">
        <v>71.37</v>
      </c>
      <c r="G192" s="9">
        <v>65.569999999999993</v>
      </c>
      <c r="H192" s="9">
        <v>1.127</v>
      </c>
      <c r="I192" s="9">
        <v>1.5920000000000001</v>
      </c>
      <c r="J192" s="9">
        <v>2.0230000000000001</v>
      </c>
      <c r="K192" s="9">
        <v>5.0110000000000001</v>
      </c>
      <c r="L192" s="9">
        <v>1.8129999999999999</v>
      </c>
      <c r="M192" s="9"/>
      <c r="N192" s="9"/>
      <c r="O192" s="9"/>
      <c r="P192" s="9"/>
      <c r="R192" s="4"/>
      <c r="S192" s="4"/>
    </row>
    <row r="193" spans="1:19" x14ac:dyDescent="0.25">
      <c r="A193" t="s">
        <v>571</v>
      </c>
      <c r="B193" t="s">
        <v>572</v>
      </c>
      <c r="C193" t="s">
        <v>237</v>
      </c>
      <c r="D193" t="s">
        <v>238</v>
      </c>
      <c r="E193" s="4">
        <v>51</v>
      </c>
      <c r="F193" s="9">
        <v>71.84</v>
      </c>
      <c r="G193" s="9">
        <v>65.87</v>
      </c>
      <c r="H193" s="9">
        <v>1.1879999999999999</v>
      </c>
      <c r="I193" s="9">
        <v>1.835</v>
      </c>
      <c r="J193" s="9">
        <v>2.0209999999999999</v>
      </c>
      <c r="K193" s="9">
        <v>5.33</v>
      </c>
      <c r="L193" s="9">
        <v>1.8740000000000001</v>
      </c>
      <c r="M193" s="9"/>
      <c r="N193" s="9"/>
      <c r="O193" s="9"/>
      <c r="P193" s="9"/>
      <c r="R193" s="4"/>
      <c r="S193" s="4"/>
    </row>
    <row r="194" spans="1:19" x14ac:dyDescent="0.25">
      <c r="A194" t="s">
        <v>571</v>
      </c>
      <c r="B194" t="s">
        <v>572</v>
      </c>
      <c r="C194" t="s">
        <v>239</v>
      </c>
      <c r="D194" t="s">
        <v>240</v>
      </c>
      <c r="E194" s="4">
        <v>55</v>
      </c>
      <c r="F194" s="9">
        <v>69.790000000000006</v>
      </c>
      <c r="G194" s="9">
        <v>62.38</v>
      </c>
      <c r="H194" s="9">
        <v>1.4830000000000001</v>
      </c>
      <c r="I194" s="9">
        <v>1.613</v>
      </c>
      <c r="J194" s="9">
        <v>2.3290000000000002</v>
      </c>
      <c r="K194" s="9">
        <v>5.226</v>
      </c>
      <c r="L194" s="9">
        <v>1.9930000000000001</v>
      </c>
      <c r="M194" s="9"/>
      <c r="N194" s="9"/>
      <c r="O194" s="9"/>
      <c r="P194" s="9"/>
      <c r="R194" s="4"/>
      <c r="S194" s="4"/>
    </row>
    <row r="195" spans="1:19" x14ac:dyDescent="0.25">
      <c r="A195" t="s">
        <v>571</v>
      </c>
      <c r="B195" t="s">
        <v>572</v>
      </c>
      <c r="C195" t="s">
        <v>241</v>
      </c>
      <c r="D195" t="s">
        <v>242</v>
      </c>
      <c r="E195" s="4">
        <v>54</v>
      </c>
      <c r="F195" s="9">
        <v>72.53</v>
      </c>
      <c r="G195" s="9">
        <v>74.099999999999994</v>
      </c>
      <c r="H195" s="9">
        <v>1.1759999999999999</v>
      </c>
      <c r="I195" s="9">
        <v>1.456</v>
      </c>
      <c r="J195" s="9">
        <v>2.2210000000000001</v>
      </c>
      <c r="K195" s="9">
        <v>4.7050000000000001</v>
      </c>
      <c r="L195" s="9">
        <v>1.7869999999999999</v>
      </c>
      <c r="M195" s="9"/>
      <c r="N195" s="9"/>
      <c r="O195" s="9"/>
      <c r="P195" s="9"/>
      <c r="R195" s="4"/>
      <c r="S195" s="4"/>
    </row>
    <row r="196" spans="1:19" x14ac:dyDescent="0.25">
      <c r="A196" t="s">
        <v>571</v>
      </c>
      <c r="B196" t="s">
        <v>572</v>
      </c>
      <c r="C196" t="s">
        <v>243</v>
      </c>
      <c r="D196" t="s">
        <v>244</v>
      </c>
      <c r="E196" s="4">
        <v>48</v>
      </c>
      <c r="F196" s="9">
        <v>71.67</v>
      </c>
      <c r="G196" s="9">
        <v>76.150000000000006</v>
      </c>
      <c r="H196" s="9">
        <v>1.1399999999999999</v>
      </c>
      <c r="I196" s="9">
        <v>1.633</v>
      </c>
      <c r="J196" s="9">
        <v>2.1760000000000002</v>
      </c>
      <c r="K196" s="9">
        <v>5.1710000000000003</v>
      </c>
      <c r="L196" s="9">
        <v>1.841</v>
      </c>
      <c r="M196" s="9"/>
      <c r="N196" s="9"/>
      <c r="O196" s="9"/>
      <c r="P196" s="9"/>
      <c r="R196" s="4"/>
      <c r="S196" s="4"/>
    </row>
    <row r="197" spans="1:19" x14ac:dyDescent="0.25">
      <c r="A197" t="s">
        <v>571</v>
      </c>
      <c r="B197" t="s">
        <v>572</v>
      </c>
      <c r="C197" t="s">
        <v>245</v>
      </c>
      <c r="D197" t="s">
        <v>246</v>
      </c>
      <c r="E197" s="4">
        <v>48</v>
      </c>
      <c r="F197" s="9">
        <v>71.25</v>
      </c>
      <c r="G197" s="9">
        <v>58.21</v>
      </c>
      <c r="H197" s="9">
        <v>1.272</v>
      </c>
      <c r="I197" s="9">
        <v>1.631</v>
      </c>
      <c r="J197" s="9">
        <v>2.0630000000000002</v>
      </c>
      <c r="K197" s="9">
        <v>5.3319999999999999</v>
      </c>
      <c r="L197" s="9">
        <v>1.946</v>
      </c>
      <c r="M197" s="9"/>
      <c r="N197" s="9"/>
      <c r="O197" s="9"/>
      <c r="P197" s="9"/>
      <c r="R197" s="4"/>
      <c r="S197" s="4"/>
    </row>
    <row r="198" spans="1:19" x14ac:dyDescent="0.25">
      <c r="A198" t="s">
        <v>571</v>
      </c>
      <c r="B198" t="s">
        <v>572</v>
      </c>
      <c r="C198" t="s">
        <v>247</v>
      </c>
      <c r="D198" t="s">
        <v>248</v>
      </c>
      <c r="E198" s="4">
        <v>49</v>
      </c>
      <c r="F198" s="9">
        <v>70.010000000000005</v>
      </c>
      <c r="G198" s="9">
        <v>50.11</v>
      </c>
      <c r="H198" s="9">
        <v>1.081</v>
      </c>
      <c r="I198" s="9">
        <v>1.659</v>
      </c>
      <c r="J198" s="9">
        <v>1.992</v>
      </c>
      <c r="K198" s="9">
        <v>5.468</v>
      </c>
      <c r="L198" s="9">
        <v>1.8380000000000001</v>
      </c>
      <c r="M198" s="9"/>
      <c r="N198" s="9"/>
      <c r="O198" s="9"/>
      <c r="P198" s="9"/>
      <c r="R198" s="4"/>
      <c r="S198" s="4"/>
    </row>
    <row r="199" spans="1:19" x14ac:dyDescent="0.25"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R199" s="4"/>
      <c r="S199" s="4"/>
    </row>
    <row r="200" spans="1:19" x14ac:dyDescent="0.25">
      <c r="R200" s="4"/>
      <c r="S200" s="4"/>
    </row>
    <row r="201" spans="1:19" x14ac:dyDescent="0.25">
      <c r="A201" t="s">
        <v>573</v>
      </c>
      <c r="B201" t="s">
        <v>574</v>
      </c>
      <c r="C201" t="s">
        <v>209</v>
      </c>
      <c r="D201" t="s">
        <v>210</v>
      </c>
      <c r="E201" s="4">
        <v>64</v>
      </c>
      <c r="F201" s="9">
        <v>73.64</v>
      </c>
      <c r="G201" s="9">
        <v>72.66</v>
      </c>
      <c r="H201" s="9">
        <v>1.3109999999999999</v>
      </c>
      <c r="I201" s="9">
        <v>1.6080000000000001</v>
      </c>
      <c r="J201" s="9">
        <v>2.16</v>
      </c>
      <c r="K201" s="9">
        <v>5.0880000000000001</v>
      </c>
      <c r="L201" s="9">
        <v>1.8580000000000001</v>
      </c>
      <c r="M201" s="9"/>
      <c r="N201" s="9"/>
      <c r="O201" s="9"/>
      <c r="P201" s="9"/>
      <c r="R201" s="4"/>
      <c r="S201" s="4"/>
    </row>
    <row r="202" spans="1:19" x14ac:dyDescent="0.25">
      <c r="A202" t="s">
        <v>573</v>
      </c>
      <c r="B202" t="s">
        <v>574</v>
      </c>
      <c r="C202" t="s">
        <v>211</v>
      </c>
      <c r="D202" t="s">
        <v>212</v>
      </c>
      <c r="E202" s="4">
        <v>60</v>
      </c>
      <c r="F202" s="9">
        <v>69.42</v>
      </c>
      <c r="G202" s="9">
        <v>68.75</v>
      </c>
      <c r="H202" s="9">
        <v>1.258</v>
      </c>
      <c r="I202" s="9">
        <v>1.5209999999999999</v>
      </c>
      <c r="J202" s="9">
        <v>1.8440000000000001</v>
      </c>
      <c r="K202" s="9">
        <v>4.6920000000000002</v>
      </c>
      <c r="L202" s="9">
        <v>1.8939999999999999</v>
      </c>
      <c r="M202" s="9"/>
      <c r="N202" s="9"/>
      <c r="O202" s="9"/>
      <c r="P202" s="9"/>
      <c r="R202" s="4"/>
      <c r="S202" s="4"/>
    </row>
    <row r="203" spans="1:19" x14ac:dyDescent="0.25">
      <c r="A203" t="s">
        <v>573</v>
      </c>
      <c r="B203" t="s">
        <v>574</v>
      </c>
      <c r="C203" t="s">
        <v>213</v>
      </c>
      <c r="D203" t="s">
        <v>214</v>
      </c>
      <c r="E203" s="4">
        <v>56</v>
      </c>
      <c r="F203" s="9">
        <v>71.7</v>
      </c>
      <c r="G203" s="9">
        <v>53.28</v>
      </c>
      <c r="H203" s="9">
        <v>1.127</v>
      </c>
      <c r="I203" s="9">
        <v>1.754</v>
      </c>
      <c r="J203" s="9">
        <v>2.0059999999999998</v>
      </c>
      <c r="K203" s="9">
        <v>5.5090000000000003</v>
      </c>
      <c r="L203" s="9">
        <v>1.8280000000000001</v>
      </c>
      <c r="M203" s="9"/>
      <c r="N203" s="9"/>
      <c r="O203" s="9"/>
      <c r="P203" s="9"/>
      <c r="R203" s="4"/>
      <c r="S203" s="4"/>
    </row>
    <row r="204" spans="1:19" x14ac:dyDescent="0.25">
      <c r="A204" t="s">
        <v>573</v>
      </c>
      <c r="B204" t="s">
        <v>574</v>
      </c>
      <c r="C204" t="s">
        <v>215</v>
      </c>
      <c r="D204" t="s">
        <v>216</v>
      </c>
      <c r="E204" s="4">
        <v>53</v>
      </c>
      <c r="F204" s="9">
        <v>73.81</v>
      </c>
      <c r="G204" s="9">
        <v>66.28</v>
      </c>
      <c r="H204" s="9">
        <v>1.1319999999999999</v>
      </c>
      <c r="I204" s="9">
        <v>1.534</v>
      </c>
      <c r="J204" s="9">
        <v>2.0760000000000001</v>
      </c>
      <c r="K204" s="9">
        <v>5</v>
      </c>
      <c r="L204" s="9">
        <v>1.7290000000000001</v>
      </c>
      <c r="M204" s="9"/>
      <c r="N204" s="9"/>
      <c r="O204" s="9"/>
      <c r="P204" s="9"/>
      <c r="R204" s="4"/>
      <c r="S204" s="4"/>
    </row>
    <row r="205" spans="1:19" x14ac:dyDescent="0.25">
      <c r="A205" t="s">
        <v>573</v>
      </c>
      <c r="B205" t="s">
        <v>574</v>
      </c>
      <c r="C205" t="s">
        <v>217</v>
      </c>
      <c r="D205" t="s">
        <v>218</v>
      </c>
      <c r="E205" s="4">
        <v>60</v>
      </c>
      <c r="F205" s="9">
        <v>70.849999999999994</v>
      </c>
      <c r="G205" s="9">
        <v>63.61</v>
      </c>
      <c r="H205" s="9">
        <v>1.2030000000000001</v>
      </c>
      <c r="I205" s="9">
        <v>1.619</v>
      </c>
      <c r="J205" s="9">
        <v>2.0329999999999999</v>
      </c>
      <c r="K205" s="9">
        <v>5.0759999999999996</v>
      </c>
      <c r="L205" s="9">
        <v>1.738</v>
      </c>
      <c r="M205" s="9"/>
      <c r="N205" s="9"/>
      <c r="O205" s="9"/>
      <c r="P205" s="9"/>
      <c r="R205" s="4"/>
      <c r="S205" s="4"/>
    </row>
    <row r="206" spans="1:19" x14ac:dyDescent="0.25">
      <c r="A206" t="s">
        <v>573</v>
      </c>
      <c r="B206" t="s">
        <v>574</v>
      </c>
      <c r="C206" t="s">
        <v>219</v>
      </c>
      <c r="D206" t="s">
        <v>220</v>
      </c>
      <c r="E206" s="4">
        <v>50</v>
      </c>
      <c r="F206" s="9">
        <v>67.680000000000007</v>
      </c>
      <c r="G206" s="9">
        <v>63.2</v>
      </c>
      <c r="H206" s="9">
        <v>1.1850000000000001</v>
      </c>
      <c r="I206" s="9">
        <v>1.5820000000000001</v>
      </c>
      <c r="J206" s="9">
        <v>2.1560000000000001</v>
      </c>
      <c r="K206" s="9">
        <v>5.2910000000000004</v>
      </c>
      <c r="L206" s="9">
        <v>1.7929999999999999</v>
      </c>
      <c r="M206" s="9"/>
      <c r="N206" s="9"/>
      <c r="O206" s="9"/>
      <c r="P206" s="9"/>
      <c r="R206" s="4"/>
      <c r="S206" s="4"/>
    </row>
    <row r="207" spans="1:19" x14ac:dyDescent="0.25">
      <c r="A207" t="s">
        <v>573</v>
      </c>
      <c r="B207" t="s">
        <v>574</v>
      </c>
      <c r="C207" t="s">
        <v>221</v>
      </c>
      <c r="D207" t="s">
        <v>222</v>
      </c>
      <c r="E207" s="4">
        <v>61</v>
      </c>
      <c r="F207" s="9">
        <v>68.8</v>
      </c>
      <c r="G207" s="9">
        <v>64.430000000000007</v>
      </c>
      <c r="H207" s="9">
        <v>1.0940000000000001</v>
      </c>
      <c r="I207" s="9">
        <v>1.575</v>
      </c>
      <c r="J207" s="9">
        <v>2.258</v>
      </c>
      <c r="K207" s="9">
        <v>5.1840000000000002</v>
      </c>
      <c r="L207" s="9">
        <v>1.7809999999999999</v>
      </c>
      <c r="M207" s="9"/>
      <c r="N207" s="9"/>
      <c r="O207" s="9"/>
      <c r="P207" s="9"/>
      <c r="R207" s="4"/>
      <c r="S207" s="4"/>
    </row>
    <row r="208" spans="1:19" x14ac:dyDescent="0.25">
      <c r="A208" t="s">
        <v>573</v>
      </c>
      <c r="B208" t="s">
        <v>574</v>
      </c>
      <c r="C208" t="s">
        <v>223</v>
      </c>
      <c r="D208" t="s">
        <v>224</v>
      </c>
      <c r="E208" s="4">
        <v>47</v>
      </c>
      <c r="F208" s="9">
        <v>69.819999999999993</v>
      </c>
      <c r="G208" s="9">
        <v>61.35</v>
      </c>
      <c r="H208" s="9">
        <v>1.151</v>
      </c>
      <c r="I208" s="9">
        <v>1.722</v>
      </c>
      <c r="J208" s="9">
        <v>1.806</v>
      </c>
      <c r="K208" s="9">
        <v>5.5629999999999997</v>
      </c>
      <c r="L208" s="9">
        <v>1.8240000000000001</v>
      </c>
      <c r="M208" s="9"/>
      <c r="N208" s="9"/>
      <c r="O208" s="9"/>
      <c r="P208" s="9"/>
      <c r="R208" s="4"/>
      <c r="S208" s="4"/>
    </row>
    <row r="209" spans="1:19" x14ac:dyDescent="0.25">
      <c r="A209" t="s">
        <v>573</v>
      </c>
      <c r="B209" t="s">
        <v>574</v>
      </c>
      <c r="C209" t="s">
        <v>225</v>
      </c>
      <c r="D209" t="s">
        <v>226</v>
      </c>
      <c r="E209" s="4">
        <v>46</v>
      </c>
      <c r="F209" s="9">
        <v>64.28</v>
      </c>
      <c r="G209" s="9">
        <v>78.41</v>
      </c>
      <c r="H209" s="9">
        <v>1.173</v>
      </c>
      <c r="I209" s="9">
        <v>1.6140000000000001</v>
      </c>
      <c r="J209" s="9">
        <v>2.1419999999999999</v>
      </c>
      <c r="K209" s="9">
        <v>5.1379999999999999</v>
      </c>
      <c r="L209" s="9">
        <v>1.8089999999999999</v>
      </c>
      <c r="M209" s="9"/>
      <c r="N209" s="9"/>
      <c r="O209" s="9"/>
      <c r="P209" s="9"/>
      <c r="R209" s="4"/>
      <c r="S209" s="4"/>
    </row>
    <row r="210" spans="1:19" x14ac:dyDescent="0.25">
      <c r="A210" t="s">
        <v>573</v>
      </c>
      <c r="B210" t="s">
        <v>574</v>
      </c>
      <c r="C210" t="s">
        <v>227</v>
      </c>
      <c r="D210" t="s">
        <v>228</v>
      </c>
      <c r="E210" s="4">
        <v>50</v>
      </c>
      <c r="F210" s="9">
        <v>66</v>
      </c>
      <c r="G210" s="9">
        <v>54.39</v>
      </c>
      <c r="H210" s="9">
        <v>1.159</v>
      </c>
      <c r="I210" s="9">
        <v>1.712</v>
      </c>
      <c r="J210" s="9">
        <v>1.972</v>
      </c>
      <c r="K210" s="9">
        <v>5.4409999999999998</v>
      </c>
      <c r="L210" s="9">
        <v>1.849</v>
      </c>
      <c r="M210" s="9"/>
      <c r="N210" s="9"/>
      <c r="O210" s="9"/>
      <c r="P210" s="9"/>
      <c r="R210" s="4"/>
      <c r="S210" s="4"/>
    </row>
    <row r="211" spans="1:19" x14ac:dyDescent="0.25">
      <c r="A211" t="s">
        <v>573</v>
      </c>
      <c r="B211" t="s">
        <v>574</v>
      </c>
      <c r="C211" t="s">
        <v>229</v>
      </c>
      <c r="D211" t="s">
        <v>230</v>
      </c>
      <c r="E211" s="4">
        <v>60</v>
      </c>
      <c r="F211" s="9">
        <v>69.709999999999994</v>
      </c>
      <c r="G211" s="9">
        <v>49.15</v>
      </c>
      <c r="H211" s="9">
        <v>1.3129999999999999</v>
      </c>
      <c r="I211" s="9">
        <v>1.498</v>
      </c>
      <c r="J211" s="9">
        <v>1.0609999999999999</v>
      </c>
      <c r="K211" s="9">
        <v>5.0279999999999996</v>
      </c>
      <c r="L211" s="9">
        <v>1.9059999999999999</v>
      </c>
      <c r="M211" s="9"/>
      <c r="N211" s="9"/>
      <c r="O211" s="9"/>
      <c r="P211" s="9"/>
      <c r="R211" s="4"/>
      <c r="S211" s="4"/>
    </row>
    <row r="212" spans="1:19" x14ac:dyDescent="0.25">
      <c r="A212" t="s">
        <v>573</v>
      </c>
      <c r="B212" t="s">
        <v>574</v>
      </c>
      <c r="C212" t="s">
        <v>231</v>
      </c>
      <c r="D212" t="s">
        <v>232</v>
      </c>
      <c r="E212" s="4">
        <v>55</v>
      </c>
      <c r="F212" s="9">
        <v>72.16</v>
      </c>
      <c r="G212" s="9">
        <v>31.93</v>
      </c>
      <c r="H212" s="9">
        <v>1.405</v>
      </c>
      <c r="I212" s="9">
        <v>1.5309999999999999</v>
      </c>
      <c r="J212" s="9">
        <v>1.0429999999999999</v>
      </c>
      <c r="K212" s="9">
        <v>4.7850000000000001</v>
      </c>
      <c r="L212" s="9">
        <v>1.883</v>
      </c>
      <c r="M212" s="9"/>
      <c r="N212" s="9"/>
      <c r="O212" s="9"/>
      <c r="P212" s="9"/>
      <c r="R212" s="4"/>
      <c r="S212" s="4"/>
    </row>
    <row r="213" spans="1:19" x14ac:dyDescent="0.25">
      <c r="A213" t="s">
        <v>573</v>
      </c>
      <c r="B213" t="s">
        <v>574</v>
      </c>
      <c r="C213" t="s">
        <v>233</v>
      </c>
      <c r="D213" t="s">
        <v>234</v>
      </c>
      <c r="E213" s="4">
        <v>43</v>
      </c>
      <c r="F213" s="9">
        <v>70.56</v>
      </c>
      <c r="G213" s="9">
        <v>46.21</v>
      </c>
      <c r="H213" s="9">
        <v>1.365</v>
      </c>
      <c r="I213" s="9">
        <v>1.4239999999999999</v>
      </c>
      <c r="J213" s="9">
        <v>1.202</v>
      </c>
      <c r="K213" s="9">
        <v>5.0339999999999998</v>
      </c>
      <c r="L213" s="9">
        <v>1.764</v>
      </c>
      <c r="M213" s="9"/>
      <c r="N213" s="9"/>
      <c r="O213" s="9"/>
      <c r="P213" s="9"/>
      <c r="R213" s="4"/>
      <c r="S213" s="4"/>
    </row>
    <row r="214" spans="1:19" x14ac:dyDescent="0.25">
      <c r="A214" t="s">
        <v>573</v>
      </c>
      <c r="B214" t="s">
        <v>574</v>
      </c>
      <c r="C214" t="s">
        <v>235</v>
      </c>
      <c r="D214" t="s">
        <v>236</v>
      </c>
      <c r="E214" s="4">
        <v>59</v>
      </c>
      <c r="F214" s="9">
        <v>72.349999999999994</v>
      </c>
      <c r="G214" s="9">
        <v>42.9</v>
      </c>
      <c r="H214" s="9">
        <v>1.345</v>
      </c>
      <c r="I214" s="9">
        <v>1.373</v>
      </c>
      <c r="J214" s="9">
        <v>1.0089999999999999</v>
      </c>
      <c r="K214" s="9">
        <v>4.7670000000000003</v>
      </c>
      <c r="L214" s="9">
        <v>1.877</v>
      </c>
      <c r="M214" s="9"/>
      <c r="N214" s="9"/>
      <c r="O214" s="9"/>
      <c r="P214" s="9"/>
      <c r="R214" s="4"/>
      <c r="S214" s="4"/>
    </row>
    <row r="215" spans="1:19" x14ac:dyDescent="0.25">
      <c r="A215" t="s">
        <v>573</v>
      </c>
      <c r="B215" t="s">
        <v>574</v>
      </c>
      <c r="C215" t="s">
        <v>237</v>
      </c>
      <c r="D215" t="s">
        <v>238</v>
      </c>
      <c r="E215" s="4">
        <v>46</v>
      </c>
      <c r="F215" s="9">
        <v>74.040000000000006</v>
      </c>
      <c r="G215" s="9">
        <v>51.66</v>
      </c>
      <c r="H215" s="9">
        <v>1.554</v>
      </c>
      <c r="I215" s="9">
        <v>1.466</v>
      </c>
      <c r="J215" s="9">
        <v>1.07</v>
      </c>
      <c r="K215" s="9">
        <v>5.0019999999999998</v>
      </c>
      <c r="L215" s="9">
        <v>1.988</v>
      </c>
      <c r="M215" s="9"/>
      <c r="N215" s="9"/>
      <c r="O215" s="9"/>
      <c r="P215" s="9"/>
      <c r="R215" s="4"/>
      <c r="S215" s="4"/>
    </row>
    <row r="216" spans="1:19" x14ac:dyDescent="0.25">
      <c r="A216" t="s">
        <v>573</v>
      </c>
      <c r="B216" t="s">
        <v>574</v>
      </c>
      <c r="C216" t="s">
        <v>239</v>
      </c>
      <c r="D216" t="s">
        <v>240</v>
      </c>
      <c r="E216" s="4">
        <v>61</v>
      </c>
      <c r="F216" s="9">
        <v>69.239999999999995</v>
      </c>
      <c r="G216" s="9">
        <v>52.94</v>
      </c>
      <c r="H216" s="9">
        <v>1.3380000000000001</v>
      </c>
      <c r="I216" s="9">
        <v>1.532</v>
      </c>
      <c r="J216" s="9">
        <v>1.0529999999999999</v>
      </c>
      <c r="K216" s="9">
        <v>5.1449999999999996</v>
      </c>
      <c r="L216" s="9">
        <v>1.9159999999999999</v>
      </c>
      <c r="M216" s="9"/>
      <c r="N216" s="9"/>
      <c r="O216" s="9"/>
      <c r="P216" s="9"/>
      <c r="R216" s="4"/>
      <c r="S216" s="4"/>
    </row>
    <row r="217" spans="1:19" x14ac:dyDescent="0.25">
      <c r="A217" t="s">
        <v>573</v>
      </c>
      <c r="B217" t="s">
        <v>574</v>
      </c>
      <c r="C217" t="s">
        <v>241</v>
      </c>
      <c r="D217" t="s">
        <v>242</v>
      </c>
      <c r="E217" s="4">
        <v>55</v>
      </c>
      <c r="F217" s="9">
        <v>69.11</v>
      </c>
      <c r="G217" s="9">
        <v>43.27</v>
      </c>
      <c r="H217" s="9">
        <v>1.3049999999999999</v>
      </c>
      <c r="I217" s="9">
        <v>1.5329999999999999</v>
      </c>
      <c r="J217" s="9">
        <v>1.048</v>
      </c>
      <c r="K217" s="9">
        <v>4.9649999999999999</v>
      </c>
      <c r="L217" s="9">
        <v>1.9550000000000001</v>
      </c>
      <c r="M217" s="9"/>
      <c r="N217" s="9"/>
      <c r="O217" s="9"/>
      <c r="P217" s="9"/>
      <c r="R217" s="4"/>
      <c r="S217" s="4"/>
    </row>
    <row r="218" spans="1:19" x14ac:dyDescent="0.25">
      <c r="A218" t="s">
        <v>573</v>
      </c>
      <c r="B218" t="s">
        <v>574</v>
      </c>
      <c r="C218" t="s">
        <v>243</v>
      </c>
      <c r="D218" t="s">
        <v>244</v>
      </c>
      <c r="E218" s="4">
        <v>51</v>
      </c>
      <c r="F218" s="9">
        <v>72.209999999999994</v>
      </c>
      <c r="G218" s="9">
        <v>53.57</v>
      </c>
      <c r="H218" s="9">
        <v>1.339</v>
      </c>
      <c r="I218" s="9">
        <v>1.498</v>
      </c>
      <c r="J218" s="9">
        <v>1.018</v>
      </c>
      <c r="K218" s="9">
        <v>4.9470000000000001</v>
      </c>
      <c r="L218" s="9">
        <v>1.8640000000000001</v>
      </c>
      <c r="M218" s="9"/>
      <c r="N218" s="9"/>
      <c r="O218" s="9"/>
      <c r="P218" s="9"/>
      <c r="R218" s="4"/>
      <c r="S218" s="4"/>
    </row>
    <row r="219" spans="1:19" x14ac:dyDescent="0.25">
      <c r="A219" t="s">
        <v>573</v>
      </c>
      <c r="B219" t="s">
        <v>574</v>
      </c>
      <c r="C219" t="s">
        <v>245</v>
      </c>
      <c r="D219" t="s">
        <v>246</v>
      </c>
      <c r="E219" s="4">
        <v>55</v>
      </c>
      <c r="F219" s="9">
        <v>70.930000000000007</v>
      </c>
      <c r="G219" s="9">
        <v>71.63</v>
      </c>
      <c r="H219" s="9">
        <v>1.3859999999999999</v>
      </c>
      <c r="I219" s="9">
        <v>1.7450000000000001</v>
      </c>
      <c r="J219" s="9">
        <v>1.1619999999999999</v>
      </c>
      <c r="K219" s="9">
        <v>5.3040000000000003</v>
      </c>
      <c r="L219" s="9">
        <v>1.921</v>
      </c>
      <c r="M219" s="9"/>
      <c r="N219" s="9"/>
      <c r="O219" s="9"/>
      <c r="P219" s="9"/>
      <c r="R219" s="4"/>
      <c r="S219" s="4"/>
    </row>
    <row r="220" spans="1:19" x14ac:dyDescent="0.25">
      <c r="A220" t="s">
        <v>573</v>
      </c>
      <c r="B220" t="s">
        <v>574</v>
      </c>
      <c r="C220" t="s">
        <v>247</v>
      </c>
      <c r="D220" t="s">
        <v>248</v>
      </c>
      <c r="E220" s="4">
        <v>57</v>
      </c>
      <c r="F220" s="9">
        <v>69.22</v>
      </c>
      <c r="G220" s="9">
        <v>39.28</v>
      </c>
      <c r="H220" s="9">
        <v>1.655</v>
      </c>
      <c r="I220" s="9">
        <v>1.514</v>
      </c>
      <c r="J220" s="9">
        <v>1.1759999999999999</v>
      </c>
      <c r="K220" s="9">
        <v>5.1950000000000003</v>
      </c>
      <c r="L220" s="9">
        <v>2.044</v>
      </c>
      <c r="M220" s="9"/>
      <c r="N220" s="9"/>
      <c r="O220" s="9"/>
      <c r="P220" s="9"/>
      <c r="R220" s="4"/>
      <c r="S220" s="4"/>
    </row>
    <row r="221" spans="1:19" x14ac:dyDescent="0.25"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</row>
    <row r="222" spans="1:19" x14ac:dyDescent="0.25">
      <c r="D222" t="s">
        <v>163</v>
      </c>
      <c r="E222" s="14">
        <f>AVERAGE(E3:E220)</f>
        <v>49.48</v>
      </c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</row>
    <row r="223" spans="1:19" x14ac:dyDescent="0.25"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</row>
    <row r="224" spans="1:19" x14ac:dyDescent="0.25"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</row>
    <row r="225" spans="6:16" x14ac:dyDescent="0.25">
      <c r="F225" s="13"/>
      <c r="G225" s="9"/>
      <c r="H225" s="9"/>
      <c r="I225" s="9"/>
      <c r="J225" s="9"/>
      <c r="K225" s="9"/>
      <c r="L225" s="9"/>
      <c r="M225" s="9"/>
      <c r="N225" s="9"/>
      <c r="O225" s="9"/>
      <c r="P225" s="9"/>
    </row>
    <row r="226" spans="6:16" x14ac:dyDescent="0.25"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</row>
    <row r="227" spans="6:16" x14ac:dyDescent="0.25"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</row>
    <row r="228" spans="6:16" x14ac:dyDescent="0.25"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</row>
    <row r="229" spans="6:16" x14ac:dyDescent="0.25"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</row>
    <row r="230" spans="6:16" x14ac:dyDescent="0.25"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</row>
    <row r="231" spans="6:16" x14ac:dyDescent="0.25"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</row>
    <row r="232" spans="6:16" x14ac:dyDescent="0.25"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</row>
    <row r="233" spans="6:16" x14ac:dyDescent="0.25"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</row>
    <row r="234" spans="6:16" x14ac:dyDescent="0.25"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</row>
    <row r="235" spans="6:16" x14ac:dyDescent="0.25"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</row>
    <row r="236" spans="6:16" x14ac:dyDescent="0.25"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</row>
    <row r="237" spans="6:16" x14ac:dyDescent="0.25"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</row>
    <row r="238" spans="6:16" x14ac:dyDescent="0.25"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</row>
    <row r="239" spans="6:16" x14ac:dyDescent="0.25"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</row>
    <row r="240" spans="6:16" x14ac:dyDescent="0.25"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</row>
    <row r="241" spans="6:16" x14ac:dyDescent="0.25"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</row>
    <row r="242" spans="6:16" x14ac:dyDescent="0.25"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</row>
    <row r="243" spans="6:16" x14ac:dyDescent="0.25"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</row>
    <row r="244" spans="6:16" x14ac:dyDescent="0.25"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</row>
    <row r="245" spans="6:16" x14ac:dyDescent="0.25"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</row>
    <row r="246" spans="6:16" x14ac:dyDescent="0.25"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</row>
    <row r="247" spans="6:16" x14ac:dyDescent="0.25"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</row>
    <row r="248" spans="6:16" x14ac:dyDescent="0.25"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</row>
    <row r="249" spans="6:16" x14ac:dyDescent="0.25"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</row>
    <row r="250" spans="6:16" x14ac:dyDescent="0.25"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</row>
    <row r="251" spans="6:16" x14ac:dyDescent="0.25"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</row>
    <row r="252" spans="6:16" x14ac:dyDescent="0.25"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</row>
    <row r="253" spans="6:16" x14ac:dyDescent="0.25"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</row>
    <row r="254" spans="6:16" x14ac:dyDescent="0.25"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</row>
    <row r="255" spans="6:16" x14ac:dyDescent="0.25"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</row>
    <row r="256" spans="6:16" x14ac:dyDescent="0.25"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</row>
    <row r="257" spans="6:16" x14ac:dyDescent="0.25"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</row>
    <row r="258" spans="6:16" x14ac:dyDescent="0.25"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</row>
    <row r="259" spans="6:16" x14ac:dyDescent="0.25"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</row>
    <row r="260" spans="6:16" x14ac:dyDescent="0.25"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</row>
    <row r="261" spans="6:16" x14ac:dyDescent="0.25"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1"/>
  <sheetViews>
    <sheetView topLeftCell="C1" workbookViewId="0">
      <selection activeCell="M23" sqref="M23"/>
    </sheetView>
  </sheetViews>
  <sheetFormatPr defaultRowHeight="15" x14ac:dyDescent="0.25"/>
  <cols>
    <col min="1" max="1" width="32.28515625" customWidth="1"/>
    <col min="2" max="2" width="13" customWidth="1"/>
    <col min="3" max="3" width="33.28515625" customWidth="1"/>
    <col min="4" max="4" width="10.7109375" bestFit="1" customWidth="1"/>
    <col min="5" max="5" width="9.140625" style="4"/>
    <col min="17" max="17" width="9.140625" style="4"/>
  </cols>
  <sheetData>
    <row r="1" spans="1:17" s="2" customFormat="1" x14ac:dyDescent="0.25">
      <c r="A1" s="2" t="s">
        <v>696</v>
      </c>
      <c r="B1" s="2" t="s">
        <v>160</v>
      </c>
      <c r="C1" s="2" t="s">
        <v>65</v>
      </c>
      <c r="D1" s="2" t="s">
        <v>161</v>
      </c>
      <c r="E1" s="6" t="s">
        <v>1</v>
      </c>
      <c r="F1" s="2" t="s">
        <v>2</v>
      </c>
      <c r="G1" s="2" t="s">
        <v>3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Q1" s="6"/>
    </row>
    <row r="2" spans="1:17" s="2" customFormat="1" x14ac:dyDescent="0.25">
      <c r="E2" s="6"/>
      <c r="Q2" s="6"/>
    </row>
    <row r="3" spans="1:17" x14ac:dyDescent="0.25">
      <c r="A3" t="s">
        <v>159</v>
      </c>
      <c r="B3" t="s">
        <v>68</v>
      </c>
      <c r="C3" t="s">
        <v>88</v>
      </c>
      <c r="D3" t="s">
        <v>109</v>
      </c>
      <c r="E3" s="9">
        <v>87</v>
      </c>
      <c r="F3" s="9">
        <v>65.069999999999993</v>
      </c>
      <c r="G3" s="9">
        <v>100</v>
      </c>
      <c r="H3" s="9">
        <v>1.415</v>
      </c>
      <c r="I3" s="9">
        <v>1.8049999999999999</v>
      </c>
      <c r="J3" s="9">
        <v>1.93</v>
      </c>
      <c r="K3" s="9">
        <v>3.1059999999999999</v>
      </c>
      <c r="L3" s="9">
        <v>1.9410000000000001</v>
      </c>
      <c r="M3" s="9"/>
      <c r="P3" s="9"/>
    </row>
    <row r="4" spans="1:17" x14ac:dyDescent="0.25">
      <c r="A4" t="s">
        <v>159</v>
      </c>
      <c r="B4" t="s">
        <v>68</v>
      </c>
      <c r="C4" t="s">
        <v>89</v>
      </c>
      <c r="D4" t="s">
        <v>69</v>
      </c>
      <c r="E4" s="9">
        <v>83</v>
      </c>
      <c r="F4" s="9">
        <v>70.180000000000007</v>
      </c>
      <c r="G4" s="9">
        <v>100</v>
      </c>
      <c r="H4" s="9">
        <v>1.389</v>
      </c>
      <c r="I4" s="9">
        <v>1.738</v>
      </c>
      <c r="J4" s="9">
        <v>2.2149999999999999</v>
      </c>
      <c r="K4" s="9">
        <v>2.794</v>
      </c>
      <c r="L4" s="9">
        <v>1.923</v>
      </c>
      <c r="M4" s="9"/>
      <c r="P4" s="9"/>
    </row>
    <row r="5" spans="1:17" x14ac:dyDescent="0.25">
      <c r="A5" t="s">
        <v>159</v>
      </c>
      <c r="B5" t="s">
        <v>68</v>
      </c>
      <c r="C5" t="s">
        <v>90</v>
      </c>
      <c r="D5" t="s">
        <v>70</v>
      </c>
      <c r="E5" s="9">
        <v>88</v>
      </c>
      <c r="F5" s="9">
        <v>69.23</v>
      </c>
      <c r="G5" s="9">
        <v>100</v>
      </c>
      <c r="H5" s="9">
        <v>1.3660000000000001</v>
      </c>
      <c r="I5" s="9">
        <v>1.7949999999999999</v>
      </c>
      <c r="J5" s="9">
        <v>1.71</v>
      </c>
      <c r="K5" s="9">
        <v>3.097</v>
      </c>
      <c r="L5" s="9">
        <v>1.9350000000000001</v>
      </c>
      <c r="M5" s="9"/>
      <c r="P5" s="9"/>
    </row>
    <row r="6" spans="1:17" x14ac:dyDescent="0.25">
      <c r="A6" t="s">
        <v>159</v>
      </c>
      <c r="B6" t="s">
        <v>68</v>
      </c>
      <c r="C6" t="s">
        <v>91</v>
      </c>
      <c r="D6" t="s">
        <v>71</v>
      </c>
      <c r="E6" s="9">
        <v>70</v>
      </c>
      <c r="F6" s="9">
        <v>69.23</v>
      </c>
      <c r="G6" s="9">
        <v>25.39</v>
      </c>
      <c r="H6" s="9">
        <v>1.5009999999999999</v>
      </c>
      <c r="I6" s="9">
        <v>1.8919999999999999</v>
      </c>
      <c r="J6" s="9">
        <v>1.877</v>
      </c>
      <c r="K6" s="9">
        <v>3.3370000000000002</v>
      </c>
      <c r="L6" s="9">
        <v>1.9770000000000001</v>
      </c>
      <c r="M6" s="9"/>
      <c r="P6" s="9"/>
    </row>
    <row r="7" spans="1:17" x14ac:dyDescent="0.25">
      <c r="A7" t="s">
        <v>159</v>
      </c>
      <c r="B7" t="s">
        <v>68</v>
      </c>
      <c r="C7" t="s">
        <v>92</v>
      </c>
      <c r="D7" t="s">
        <v>72</v>
      </c>
      <c r="E7" s="9">
        <v>86</v>
      </c>
      <c r="F7" s="9">
        <v>63.97</v>
      </c>
      <c r="G7" s="9">
        <v>100</v>
      </c>
      <c r="H7" s="9">
        <v>1.403</v>
      </c>
      <c r="I7" s="9">
        <v>1.7629999999999999</v>
      </c>
      <c r="J7" s="9">
        <v>1.89</v>
      </c>
      <c r="K7" s="9">
        <v>3.1120000000000001</v>
      </c>
      <c r="L7" s="9">
        <v>1.9850000000000001</v>
      </c>
      <c r="M7" s="9"/>
      <c r="P7" s="9"/>
    </row>
    <row r="8" spans="1:17" x14ac:dyDescent="0.25">
      <c r="A8" t="s">
        <v>159</v>
      </c>
      <c r="B8" t="s">
        <v>68</v>
      </c>
      <c r="C8" t="s">
        <v>93</v>
      </c>
      <c r="D8" t="s">
        <v>73</v>
      </c>
      <c r="E8" s="9">
        <v>69</v>
      </c>
      <c r="F8" s="9">
        <v>69.16</v>
      </c>
      <c r="G8" s="9">
        <v>56.82</v>
      </c>
      <c r="H8" s="9">
        <v>1.462</v>
      </c>
      <c r="I8" s="9">
        <v>1.8260000000000001</v>
      </c>
      <c r="J8" s="9">
        <v>1.821</v>
      </c>
      <c r="K8" s="9">
        <v>3.2690000000000001</v>
      </c>
      <c r="L8" s="9">
        <v>1.988</v>
      </c>
      <c r="M8" s="9"/>
      <c r="P8" s="9"/>
    </row>
    <row r="9" spans="1:17" x14ac:dyDescent="0.25">
      <c r="A9" t="s">
        <v>159</v>
      </c>
      <c r="B9" t="s">
        <v>68</v>
      </c>
      <c r="C9" t="s">
        <v>94</v>
      </c>
      <c r="D9" t="s">
        <v>74</v>
      </c>
      <c r="E9" s="9">
        <v>84</v>
      </c>
      <c r="F9" s="9">
        <v>68.239999999999995</v>
      </c>
      <c r="G9" s="9">
        <v>100</v>
      </c>
      <c r="H9" s="9">
        <v>1.3440000000000001</v>
      </c>
      <c r="I9" s="9">
        <v>1.798</v>
      </c>
      <c r="J9" s="9">
        <v>1.944</v>
      </c>
      <c r="K9" s="9">
        <v>2.944</v>
      </c>
      <c r="L9" s="9">
        <v>1.873</v>
      </c>
      <c r="M9" s="9"/>
      <c r="P9" s="9"/>
    </row>
    <row r="10" spans="1:17" x14ac:dyDescent="0.25">
      <c r="A10" t="s">
        <v>159</v>
      </c>
      <c r="B10" t="s">
        <v>68</v>
      </c>
      <c r="C10" t="s">
        <v>95</v>
      </c>
      <c r="D10" t="s">
        <v>75</v>
      </c>
      <c r="E10" s="9">
        <v>76</v>
      </c>
      <c r="F10" s="9">
        <v>64.47</v>
      </c>
      <c r="G10" s="9">
        <v>100</v>
      </c>
      <c r="H10" s="9">
        <v>1.4279999999999999</v>
      </c>
      <c r="I10" s="9">
        <v>1.8280000000000001</v>
      </c>
      <c r="J10" s="9">
        <v>2.2610000000000001</v>
      </c>
      <c r="K10" s="9">
        <v>2.9670000000000001</v>
      </c>
      <c r="L10" s="9">
        <v>1.976</v>
      </c>
      <c r="M10" s="9"/>
      <c r="P10" s="9"/>
    </row>
    <row r="11" spans="1:17" x14ac:dyDescent="0.25">
      <c r="A11" t="s">
        <v>159</v>
      </c>
      <c r="B11" t="s">
        <v>68</v>
      </c>
      <c r="C11" t="s">
        <v>96</v>
      </c>
      <c r="D11" t="s">
        <v>76</v>
      </c>
      <c r="E11" s="9">
        <v>85</v>
      </c>
      <c r="F11" s="9">
        <v>66.739999999999995</v>
      </c>
      <c r="G11" s="9">
        <v>100</v>
      </c>
      <c r="H11" s="9">
        <v>1.3779999999999999</v>
      </c>
      <c r="I11" s="9">
        <v>1.7629999999999999</v>
      </c>
      <c r="J11" s="9">
        <v>1.7430000000000001</v>
      </c>
      <c r="K11" s="9">
        <v>3.0979999999999999</v>
      </c>
      <c r="L11" s="9">
        <v>1.9119999999999999</v>
      </c>
      <c r="M11" s="9"/>
      <c r="P11" s="9"/>
    </row>
    <row r="12" spans="1:17" x14ac:dyDescent="0.25">
      <c r="A12" t="s">
        <v>159</v>
      </c>
      <c r="B12" t="s">
        <v>68</v>
      </c>
      <c r="C12" t="s">
        <v>97</v>
      </c>
      <c r="D12" t="s">
        <v>77</v>
      </c>
      <c r="E12" s="9">
        <v>82</v>
      </c>
      <c r="F12" s="9">
        <v>67.64</v>
      </c>
      <c r="G12" s="9">
        <v>100</v>
      </c>
      <c r="H12" s="9">
        <v>1.5129999999999999</v>
      </c>
      <c r="I12" s="9">
        <v>1.831</v>
      </c>
      <c r="J12" s="9">
        <v>1.798</v>
      </c>
      <c r="K12" s="9">
        <v>3.1629999999999998</v>
      </c>
      <c r="L12" s="9">
        <v>1.9370000000000001</v>
      </c>
      <c r="M12" s="9"/>
      <c r="P12" s="9"/>
    </row>
    <row r="13" spans="1:17" x14ac:dyDescent="0.25">
      <c r="A13" t="s">
        <v>159</v>
      </c>
      <c r="B13" t="s">
        <v>68</v>
      </c>
      <c r="C13" t="s">
        <v>98</v>
      </c>
      <c r="D13" t="s">
        <v>78</v>
      </c>
      <c r="E13" s="9">
        <v>75</v>
      </c>
      <c r="F13" s="9">
        <v>69.010000000000005</v>
      </c>
      <c r="G13" s="9">
        <v>47.93</v>
      </c>
      <c r="H13" s="9">
        <v>1.44</v>
      </c>
      <c r="I13" s="9">
        <v>1.835</v>
      </c>
      <c r="J13" s="9">
        <v>1.9510000000000001</v>
      </c>
      <c r="K13" s="9">
        <v>3.016</v>
      </c>
      <c r="L13" s="9">
        <v>1.8879999999999999</v>
      </c>
      <c r="M13" s="9"/>
      <c r="P13" s="9"/>
    </row>
    <row r="14" spans="1:17" x14ac:dyDescent="0.25">
      <c r="A14" t="s">
        <v>159</v>
      </c>
      <c r="B14" t="s">
        <v>68</v>
      </c>
      <c r="C14" t="s">
        <v>99</v>
      </c>
      <c r="D14" t="s">
        <v>79</v>
      </c>
      <c r="E14" s="9">
        <v>89</v>
      </c>
      <c r="F14" s="9">
        <v>69.98</v>
      </c>
      <c r="G14" s="9">
        <v>100</v>
      </c>
      <c r="H14" s="9">
        <v>1.337</v>
      </c>
      <c r="I14" s="9">
        <v>1.7390000000000001</v>
      </c>
      <c r="J14" s="9">
        <v>1.7190000000000001</v>
      </c>
      <c r="K14" s="9">
        <v>2.9009999999999998</v>
      </c>
      <c r="L14" s="9">
        <v>1.89</v>
      </c>
      <c r="M14" s="9"/>
      <c r="P14" s="9"/>
    </row>
    <row r="15" spans="1:17" x14ac:dyDescent="0.25">
      <c r="A15" t="s">
        <v>159</v>
      </c>
      <c r="B15" t="s">
        <v>68</v>
      </c>
      <c r="C15" t="s">
        <v>100</v>
      </c>
      <c r="D15" t="s">
        <v>80</v>
      </c>
      <c r="E15" s="9">
        <v>86</v>
      </c>
      <c r="F15" s="9">
        <v>64.099999999999994</v>
      </c>
      <c r="G15" s="9">
        <v>100</v>
      </c>
      <c r="H15" s="9">
        <v>1.45</v>
      </c>
      <c r="I15" s="9">
        <v>1.8160000000000001</v>
      </c>
      <c r="J15" s="9">
        <v>2.1349999999999998</v>
      </c>
      <c r="K15" s="9">
        <v>2.9889999999999999</v>
      </c>
      <c r="L15" s="9">
        <v>1.9219999999999999</v>
      </c>
      <c r="M15" s="9"/>
      <c r="P15" s="9"/>
    </row>
    <row r="16" spans="1:17" x14ac:dyDescent="0.25">
      <c r="A16" t="s">
        <v>159</v>
      </c>
      <c r="B16" t="s">
        <v>68</v>
      </c>
      <c r="C16" t="s">
        <v>101</v>
      </c>
      <c r="D16" t="s">
        <v>81</v>
      </c>
      <c r="E16" s="9">
        <v>82</v>
      </c>
      <c r="F16" s="9">
        <v>68.680000000000007</v>
      </c>
      <c r="G16" s="9">
        <v>100</v>
      </c>
      <c r="H16" s="9">
        <v>1.4059999999999999</v>
      </c>
      <c r="I16" s="9">
        <v>1.8009999999999999</v>
      </c>
      <c r="J16" s="9">
        <v>2.1269999999999998</v>
      </c>
      <c r="K16" s="9">
        <v>3.0419999999999998</v>
      </c>
      <c r="L16" s="9">
        <v>1.9330000000000001</v>
      </c>
      <c r="M16" s="9"/>
      <c r="P16" s="9"/>
    </row>
    <row r="17" spans="1:16" x14ac:dyDescent="0.25">
      <c r="A17" t="s">
        <v>159</v>
      </c>
      <c r="B17" t="s">
        <v>68</v>
      </c>
      <c r="C17" t="s">
        <v>102</v>
      </c>
      <c r="D17" t="s">
        <v>82</v>
      </c>
      <c r="E17" s="9">
        <v>84</v>
      </c>
      <c r="F17" s="9">
        <v>65.260000000000005</v>
      </c>
      <c r="G17" s="9">
        <v>100</v>
      </c>
      <c r="H17" s="9">
        <v>1.3919999999999999</v>
      </c>
      <c r="I17" s="9">
        <v>1.8140000000000001</v>
      </c>
      <c r="J17" s="9">
        <v>2.09</v>
      </c>
      <c r="K17" s="9">
        <v>2.734</v>
      </c>
      <c r="L17" s="9">
        <v>1.8740000000000001</v>
      </c>
      <c r="M17" s="9"/>
      <c r="P17" s="9"/>
    </row>
    <row r="18" spans="1:16" x14ac:dyDescent="0.25">
      <c r="A18" t="s">
        <v>159</v>
      </c>
      <c r="B18" t="s">
        <v>68</v>
      </c>
      <c r="C18" t="s">
        <v>103</v>
      </c>
      <c r="D18" t="s">
        <v>83</v>
      </c>
      <c r="E18" s="9">
        <v>86</v>
      </c>
      <c r="F18" s="9">
        <v>69.8</v>
      </c>
      <c r="G18" s="9">
        <v>100</v>
      </c>
      <c r="H18" s="9">
        <v>1.4350000000000001</v>
      </c>
      <c r="I18" s="9">
        <v>1.821</v>
      </c>
      <c r="J18" s="9">
        <v>1.901</v>
      </c>
      <c r="K18" s="9">
        <v>2.9079999999999999</v>
      </c>
      <c r="L18" s="9">
        <v>1.9910000000000001</v>
      </c>
      <c r="M18" s="9"/>
      <c r="P18" s="9"/>
    </row>
    <row r="19" spans="1:16" x14ac:dyDescent="0.25">
      <c r="A19" t="s">
        <v>159</v>
      </c>
      <c r="B19" t="s">
        <v>68</v>
      </c>
      <c r="C19" t="s">
        <v>104</v>
      </c>
      <c r="D19" t="s">
        <v>84</v>
      </c>
      <c r="E19" s="9">
        <v>72</v>
      </c>
      <c r="F19" s="9">
        <v>69.989999999999995</v>
      </c>
      <c r="G19" s="9">
        <v>24.76</v>
      </c>
      <c r="H19" s="9">
        <v>1.4750000000000001</v>
      </c>
      <c r="I19" s="9">
        <v>1.899</v>
      </c>
      <c r="J19" s="9">
        <v>1.6259999999999999</v>
      </c>
      <c r="K19" s="9">
        <v>3.0289999999999999</v>
      </c>
      <c r="L19" s="9">
        <v>2.032</v>
      </c>
      <c r="M19" s="9"/>
      <c r="P19" s="9"/>
    </row>
    <row r="20" spans="1:16" x14ac:dyDescent="0.25">
      <c r="A20" t="s">
        <v>159</v>
      </c>
      <c r="B20" t="s">
        <v>68</v>
      </c>
      <c r="C20" t="s">
        <v>105</v>
      </c>
      <c r="D20" t="s">
        <v>85</v>
      </c>
      <c r="E20" s="9">
        <v>81</v>
      </c>
      <c r="F20" s="9">
        <v>65.27</v>
      </c>
      <c r="G20" s="9">
        <v>56.82</v>
      </c>
      <c r="H20" s="9">
        <v>1.409</v>
      </c>
      <c r="I20" s="9">
        <v>1.788</v>
      </c>
      <c r="J20" s="9">
        <v>2.2170000000000001</v>
      </c>
      <c r="K20" s="9">
        <v>2.9590000000000001</v>
      </c>
      <c r="L20" s="9">
        <v>1.982</v>
      </c>
      <c r="M20" s="9"/>
      <c r="P20" s="9"/>
    </row>
    <row r="21" spans="1:16" x14ac:dyDescent="0.25">
      <c r="A21" t="s">
        <v>159</v>
      </c>
      <c r="B21" t="s">
        <v>68</v>
      </c>
      <c r="C21" t="s">
        <v>106</v>
      </c>
      <c r="D21" t="s">
        <v>86</v>
      </c>
      <c r="E21" s="9">
        <v>85</v>
      </c>
      <c r="F21" s="9">
        <v>68.150000000000006</v>
      </c>
      <c r="G21" s="9">
        <v>100</v>
      </c>
      <c r="H21" s="9">
        <v>1.3420000000000001</v>
      </c>
      <c r="I21" s="9">
        <v>1.8580000000000001</v>
      </c>
      <c r="J21" s="9">
        <v>2.11</v>
      </c>
      <c r="K21" s="9">
        <v>3.044</v>
      </c>
      <c r="L21" s="9">
        <v>1.988</v>
      </c>
      <c r="M21" s="9"/>
      <c r="P21" s="9"/>
    </row>
    <row r="22" spans="1:16" x14ac:dyDescent="0.25">
      <c r="A22" t="s">
        <v>159</v>
      </c>
      <c r="B22" t="s">
        <v>68</v>
      </c>
      <c r="C22" t="s">
        <v>107</v>
      </c>
      <c r="D22" t="s">
        <v>87</v>
      </c>
      <c r="E22" s="9">
        <v>73</v>
      </c>
      <c r="F22" s="9">
        <v>67.34</v>
      </c>
      <c r="G22" s="9">
        <v>23.49</v>
      </c>
      <c r="H22" s="9">
        <v>1.419</v>
      </c>
      <c r="I22" s="9">
        <v>1.7529999999999999</v>
      </c>
      <c r="J22" s="9">
        <v>1.857</v>
      </c>
      <c r="K22" s="9">
        <v>3.4380000000000002</v>
      </c>
      <c r="L22" s="9">
        <v>2.0110000000000001</v>
      </c>
      <c r="M22" s="9"/>
      <c r="P22" s="9"/>
    </row>
    <row r="24" spans="1:16" x14ac:dyDescent="0.25"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x14ac:dyDescent="0.25">
      <c r="A25" t="s">
        <v>111</v>
      </c>
      <c r="B25" t="s">
        <v>108</v>
      </c>
      <c r="C25" t="s">
        <v>88</v>
      </c>
      <c r="D25" t="s">
        <v>109</v>
      </c>
      <c r="E25" s="9">
        <v>65</v>
      </c>
      <c r="F25" s="9">
        <v>71.099999999999994</v>
      </c>
      <c r="G25" s="9">
        <v>25.07</v>
      </c>
      <c r="H25" s="9">
        <v>1.4379999999999999</v>
      </c>
      <c r="I25" s="9">
        <v>1.869</v>
      </c>
      <c r="J25" s="9">
        <v>1.716</v>
      </c>
      <c r="K25" s="9">
        <v>3.5259999999999998</v>
      </c>
      <c r="L25" s="9">
        <v>1.982</v>
      </c>
      <c r="M25" s="9"/>
      <c r="N25" s="9"/>
      <c r="O25" s="9"/>
      <c r="P25" s="9"/>
    </row>
    <row r="26" spans="1:16" x14ac:dyDescent="0.25">
      <c r="A26" t="s">
        <v>111</v>
      </c>
      <c r="B26" t="s">
        <v>108</v>
      </c>
      <c r="C26" t="s">
        <v>89</v>
      </c>
      <c r="D26" t="s">
        <v>69</v>
      </c>
      <c r="E26" s="9">
        <v>76</v>
      </c>
      <c r="F26" s="9">
        <v>67.150000000000006</v>
      </c>
      <c r="G26" s="9">
        <v>20.63</v>
      </c>
      <c r="H26" s="9">
        <v>1.383</v>
      </c>
      <c r="I26" s="9">
        <v>1.8049999999999999</v>
      </c>
      <c r="J26" s="9">
        <v>1.901</v>
      </c>
      <c r="K26" s="9">
        <v>3.0329999999999999</v>
      </c>
      <c r="L26" s="9">
        <v>1.9890000000000001</v>
      </c>
      <c r="M26" s="9"/>
      <c r="N26" s="9"/>
      <c r="O26" s="9"/>
      <c r="P26" s="9"/>
    </row>
    <row r="27" spans="1:16" x14ac:dyDescent="0.25">
      <c r="A27" t="s">
        <v>111</v>
      </c>
      <c r="B27" t="s">
        <v>108</v>
      </c>
      <c r="C27" t="s">
        <v>90</v>
      </c>
      <c r="D27" t="s">
        <v>110</v>
      </c>
      <c r="E27" s="9">
        <v>85</v>
      </c>
      <c r="F27" s="9">
        <v>67.150000000000006</v>
      </c>
      <c r="G27" s="9">
        <v>100</v>
      </c>
      <c r="H27" s="9">
        <v>1.474</v>
      </c>
      <c r="I27" s="9">
        <v>1.762</v>
      </c>
      <c r="J27" s="9">
        <v>2.052</v>
      </c>
      <c r="K27" s="9">
        <v>2.9409999999999998</v>
      </c>
      <c r="L27" s="9">
        <v>1.9530000000000001</v>
      </c>
      <c r="M27" s="9"/>
      <c r="N27" s="9"/>
      <c r="O27" s="9"/>
      <c r="P27" s="9"/>
    </row>
    <row r="28" spans="1:16" x14ac:dyDescent="0.25">
      <c r="A28" t="s">
        <v>111</v>
      </c>
      <c r="B28" t="s">
        <v>108</v>
      </c>
      <c r="C28" t="s">
        <v>91</v>
      </c>
      <c r="D28" t="s">
        <v>71</v>
      </c>
      <c r="E28" s="9">
        <v>76</v>
      </c>
      <c r="F28" s="9">
        <v>67.75</v>
      </c>
      <c r="G28" s="9">
        <v>15.55</v>
      </c>
      <c r="H28" s="9">
        <v>1.538</v>
      </c>
      <c r="I28" s="9">
        <v>1.877</v>
      </c>
      <c r="J28" s="9">
        <v>2.468</v>
      </c>
      <c r="K28" s="9">
        <v>2.8919999999999999</v>
      </c>
      <c r="L28" s="9">
        <v>1.89</v>
      </c>
      <c r="M28" s="9"/>
      <c r="N28" s="9"/>
      <c r="O28" s="9"/>
      <c r="P28" s="9"/>
    </row>
    <row r="29" spans="1:16" x14ac:dyDescent="0.25">
      <c r="A29" t="s">
        <v>111</v>
      </c>
      <c r="B29" t="s">
        <v>108</v>
      </c>
      <c r="C29" t="s">
        <v>92</v>
      </c>
      <c r="D29" t="s">
        <v>72</v>
      </c>
      <c r="E29" s="9">
        <v>89</v>
      </c>
      <c r="F29" s="9">
        <v>78.760000000000005</v>
      </c>
      <c r="G29" s="9">
        <v>100</v>
      </c>
      <c r="H29" s="9">
        <v>1.3220000000000001</v>
      </c>
      <c r="I29" s="9">
        <v>1.9319999999999999</v>
      </c>
      <c r="J29" s="9">
        <v>1.7649999999999999</v>
      </c>
      <c r="K29" s="9">
        <v>3.64</v>
      </c>
      <c r="L29" s="9">
        <v>1.893</v>
      </c>
      <c r="M29" s="9"/>
      <c r="N29" s="9"/>
      <c r="O29" s="9"/>
      <c r="P29" s="9"/>
    </row>
    <row r="30" spans="1:16" x14ac:dyDescent="0.25">
      <c r="A30" t="s">
        <v>111</v>
      </c>
      <c r="B30" t="s">
        <v>108</v>
      </c>
      <c r="C30" t="s">
        <v>93</v>
      </c>
      <c r="D30" t="s">
        <v>73</v>
      </c>
      <c r="E30" s="9">
        <v>89</v>
      </c>
      <c r="F30" s="9">
        <v>74.16</v>
      </c>
      <c r="G30" s="9">
        <v>100</v>
      </c>
      <c r="H30" s="9">
        <v>1.3720000000000001</v>
      </c>
      <c r="I30" s="9">
        <v>1.8779999999999999</v>
      </c>
      <c r="J30" s="9">
        <v>1.9159999999999999</v>
      </c>
      <c r="K30" s="9">
        <v>3.4780000000000002</v>
      </c>
      <c r="L30" s="9">
        <v>2.044</v>
      </c>
      <c r="M30" s="9"/>
      <c r="N30" s="9"/>
      <c r="O30" s="9"/>
      <c r="P30" s="9"/>
    </row>
    <row r="31" spans="1:16" x14ac:dyDescent="0.25">
      <c r="A31" t="s">
        <v>111</v>
      </c>
      <c r="B31" t="s">
        <v>108</v>
      </c>
      <c r="C31" t="s">
        <v>94</v>
      </c>
      <c r="D31" t="s">
        <v>74</v>
      </c>
      <c r="E31" s="9">
        <v>78</v>
      </c>
      <c r="F31" s="9">
        <v>78.459999999999994</v>
      </c>
      <c r="G31" s="9">
        <v>85.87</v>
      </c>
      <c r="H31" s="9">
        <v>1.3009999999999999</v>
      </c>
      <c r="I31" s="9">
        <v>1.946</v>
      </c>
      <c r="J31" s="9">
        <v>1.663</v>
      </c>
      <c r="K31" s="9">
        <v>3.8050000000000002</v>
      </c>
      <c r="L31" s="9">
        <v>1.9350000000000001</v>
      </c>
      <c r="M31" s="9"/>
      <c r="N31" s="9"/>
      <c r="O31" s="9"/>
      <c r="P31" s="9"/>
    </row>
    <row r="32" spans="1:16" x14ac:dyDescent="0.25">
      <c r="A32" t="s">
        <v>111</v>
      </c>
      <c r="B32" t="s">
        <v>108</v>
      </c>
      <c r="C32" t="s">
        <v>95</v>
      </c>
      <c r="D32" t="s">
        <v>75</v>
      </c>
      <c r="E32" s="9">
        <v>89</v>
      </c>
      <c r="F32" s="9">
        <v>74.03</v>
      </c>
      <c r="G32" s="9">
        <v>100</v>
      </c>
      <c r="H32" s="9">
        <v>1.415</v>
      </c>
      <c r="I32" s="9">
        <v>2.0179999999999998</v>
      </c>
      <c r="J32" s="9">
        <v>1.716</v>
      </c>
      <c r="K32" s="9">
        <v>3.863</v>
      </c>
      <c r="L32" s="9">
        <v>2.0150000000000001</v>
      </c>
      <c r="M32" s="9"/>
      <c r="N32" s="9"/>
      <c r="O32" s="9"/>
      <c r="P32" s="9"/>
    </row>
    <row r="33" spans="1:16" x14ac:dyDescent="0.25">
      <c r="A33" t="s">
        <v>111</v>
      </c>
      <c r="B33" t="s">
        <v>108</v>
      </c>
      <c r="C33" t="s">
        <v>96</v>
      </c>
      <c r="D33" t="s">
        <v>76</v>
      </c>
      <c r="E33" s="9">
        <v>78</v>
      </c>
      <c r="F33" s="9">
        <v>77.55</v>
      </c>
      <c r="G33" s="9">
        <v>85.87</v>
      </c>
      <c r="H33" s="9">
        <v>1.2529999999999999</v>
      </c>
      <c r="I33" s="9">
        <v>1.8740000000000001</v>
      </c>
      <c r="J33" s="9">
        <v>1.7909999999999999</v>
      </c>
      <c r="K33" s="9">
        <v>3.5169999999999999</v>
      </c>
      <c r="L33" s="9">
        <v>1.986</v>
      </c>
      <c r="M33" s="9"/>
      <c r="N33" s="9"/>
      <c r="O33" s="9"/>
      <c r="P33" s="9"/>
    </row>
    <row r="34" spans="1:16" x14ac:dyDescent="0.25">
      <c r="A34" t="s">
        <v>111</v>
      </c>
      <c r="B34" t="s">
        <v>108</v>
      </c>
      <c r="C34" t="s">
        <v>97</v>
      </c>
      <c r="D34" t="s">
        <v>77</v>
      </c>
      <c r="E34" s="9">
        <v>88</v>
      </c>
      <c r="F34" s="9">
        <v>77.099999999999994</v>
      </c>
      <c r="G34" s="9">
        <v>100</v>
      </c>
      <c r="H34" s="9">
        <v>1.3540000000000001</v>
      </c>
      <c r="I34" s="9">
        <v>1.913</v>
      </c>
      <c r="J34" s="9">
        <v>1.7769999999999999</v>
      </c>
      <c r="K34" s="9">
        <v>3.907</v>
      </c>
      <c r="L34" s="9">
        <v>1.9630000000000001</v>
      </c>
      <c r="M34" s="9"/>
      <c r="N34" s="9"/>
      <c r="O34" s="9"/>
      <c r="P34" s="9"/>
    </row>
    <row r="35" spans="1:16" x14ac:dyDescent="0.25">
      <c r="A35" t="s">
        <v>111</v>
      </c>
      <c r="B35" t="s">
        <v>108</v>
      </c>
      <c r="C35" t="s">
        <v>98</v>
      </c>
      <c r="D35" t="s">
        <v>78</v>
      </c>
      <c r="E35" s="9">
        <v>86</v>
      </c>
      <c r="F35" s="9">
        <v>76.040000000000006</v>
      </c>
      <c r="G35" s="9">
        <v>100</v>
      </c>
      <c r="H35" s="9">
        <v>1.252</v>
      </c>
      <c r="I35" s="9">
        <v>1.9239999999999999</v>
      </c>
      <c r="J35" s="9">
        <v>1.831</v>
      </c>
      <c r="K35" s="9">
        <v>3.891</v>
      </c>
      <c r="L35" s="9">
        <v>1.952</v>
      </c>
      <c r="M35" s="9"/>
      <c r="N35" s="9"/>
      <c r="O35" s="9"/>
      <c r="P35" s="9"/>
    </row>
    <row r="36" spans="1:16" x14ac:dyDescent="0.25">
      <c r="A36" t="s">
        <v>111</v>
      </c>
      <c r="B36" t="s">
        <v>108</v>
      </c>
      <c r="C36" t="s">
        <v>99</v>
      </c>
      <c r="D36" t="s">
        <v>79</v>
      </c>
      <c r="E36" s="9">
        <v>87</v>
      </c>
      <c r="F36" s="9">
        <v>74</v>
      </c>
      <c r="G36" s="9">
        <v>100</v>
      </c>
      <c r="H36" s="9">
        <v>1.2909999999999999</v>
      </c>
      <c r="I36" s="9">
        <v>1.99</v>
      </c>
      <c r="J36" s="9">
        <v>2.1230000000000002</v>
      </c>
      <c r="K36" s="9">
        <v>3.556</v>
      </c>
      <c r="L36" s="9">
        <v>1.9990000000000001</v>
      </c>
      <c r="M36" s="9"/>
      <c r="N36" s="9"/>
      <c r="O36" s="9"/>
      <c r="P36" s="9"/>
    </row>
    <row r="37" spans="1:16" x14ac:dyDescent="0.25">
      <c r="A37" t="s">
        <v>111</v>
      </c>
      <c r="B37" t="s">
        <v>108</v>
      </c>
      <c r="C37" t="s">
        <v>100</v>
      </c>
      <c r="D37" t="s">
        <v>80</v>
      </c>
      <c r="E37" s="9">
        <v>86</v>
      </c>
      <c r="F37" s="9">
        <v>74.23</v>
      </c>
      <c r="G37" s="9">
        <v>100</v>
      </c>
      <c r="H37" s="9">
        <v>1.2689999999999999</v>
      </c>
      <c r="I37" s="9">
        <v>1.889</v>
      </c>
      <c r="J37" s="9">
        <v>1.8129999999999999</v>
      </c>
      <c r="K37" s="9">
        <v>3.7090000000000001</v>
      </c>
      <c r="L37" s="9">
        <v>1.974</v>
      </c>
      <c r="M37" s="9"/>
      <c r="N37" s="9"/>
      <c r="O37" s="9"/>
      <c r="P37" s="9"/>
    </row>
    <row r="38" spans="1:16" x14ac:dyDescent="0.25">
      <c r="A38" t="s">
        <v>111</v>
      </c>
      <c r="B38" t="s">
        <v>108</v>
      </c>
      <c r="C38" t="s">
        <v>101</v>
      </c>
      <c r="D38" t="s">
        <v>81</v>
      </c>
      <c r="E38" s="9">
        <v>89</v>
      </c>
      <c r="F38" s="9">
        <v>73.47</v>
      </c>
      <c r="G38" s="9">
        <v>100</v>
      </c>
      <c r="H38" s="9">
        <v>1.4019999999999999</v>
      </c>
      <c r="I38" s="9">
        <v>1.9259999999999999</v>
      </c>
      <c r="J38" s="9">
        <v>1.9419999999999999</v>
      </c>
      <c r="K38" s="9">
        <v>3.85</v>
      </c>
      <c r="L38" s="9">
        <v>1.893</v>
      </c>
      <c r="M38" s="9"/>
      <c r="N38" s="9"/>
      <c r="O38" s="9"/>
      <c r="P38" s="9"/>
    </row>
    <row r="39" spans="1:16" x14ac:dyDescent="0.25">
      <c r="A39" t="s">
        <v>111</v>
      </c>
      <c r="B39" t="s">
        <v>108</v>
      </c>
      <c r="C39" t="s">
        <v>102</v>
      </c>
      <c r="D39" t="s">
        <v>82</v>
      </c>
      <c r="E39" s="9">
        <v>89</v>
      </c>
      <c r="F39" s="9">
        <v>73.569999999999993</v>
      </c>
      <c r="G39" s="9">
        <v>100</v>
      </c>
      <c r="H39" s="9">
        <v>1.3440000000000001</v>
      </c>
      <c r="I39" s="9">
        <v>1.9370000000000001</v>
      </c>
      <c r="J39" s="9">
        <v>1.68</v>
      </c>
      <c r="K39" s="9">
        <v>3.714</v>
      </c>
      <c r="L39" s="9">
        <v>1.9259999999999999</v>
      </c>
      <c r="M39" s="9"/>
      <c r="N39" s="9"/>
      <c r="O39" s="9"/>
      <c r="P39" s="9"/>
    </row>
    <row r="40" spans="1:16" x14ac:dyDescent="0.25">
      <c r="A40" t="s">
        <v>111</v>
      </c>
      <c r="B40" t="s">
        <v>108</v>
      </c>
      <c r="C40" t="s">
        <v>103</v>
      </c>
      <c r="D40" t="s">
        <v>83</v>
      </c>
      <c r="E40" s="9">
        <v>83</v>
      </c>
      <c r="F40" s="9">
        <v>71.89</v>
      </c>
      <c r="G40" s="9">
        <v>83.53</v>
      </c>
      <c r="H40" s="9">
        <v>1.3149999999999999</v>
      </c>
      <c r="I40" s="9">
        <v>1.913</v>
      </c>
      <c r="J40" s="9">
        <v>1.6850000000000001</v>
      </c>
      <c r="K40" s="9">
        <v>3.7250000000000001</v>
      </c>
      <c r="L40" s="9">
        <v>2.0129999999999999</v>
      </c>
      <c r="M40" s="9"/>
      <c r="N40" s="9"/>
      <c r="O40" s="9"/>
      <c r="P40" s="9"/>
    </row>
    <row r="41" spans="1:16" x14ac:dyDescent="0.25">
      <c r="A41" t="s">
        <v>111</v>
      </c>
      <c r="B41" t="s">
        <v>108</v>
      </c>
      <c r="C41" t="s">
        <v>104</v>
      </c>
      <c r="D41" t="s">
        <v>84</v>
      </c>
      <c r="E41" s="9">
        <v>89</v>
      </c>
      <c r="F41" s="9">
        <v>70.58</v>
      </c>
      <c r="G41" s="9">
        <v>100</v>
      </c>
      <c r="H41" s="9">
        <v>1.4770000000000001</v>
      </c>
      <c r="I41" s="9">
        <v>1.893</v>
      </c>
      <c r="J41" s="9">
        <v>1.8759999999999999</v>
      </c>
      <c r="K41" s="9">
        <v>3.5640000000000001</v>
      </c>
      <c r="L41" s="9">
        <v>2.0430000000000001</v>
      </c>
      <c r="M41" s="9"/>
      <c r="N41" s="9"/>
      <c r="O41" s="9"/>
      <c r="P41" s="9"/>
    </row>
    <row r="42" spans="1:16" x14ac:dyDescent="0.25">
      <c r="A42" t="s">
        <v>111</v>
      </c>
      <c r="B42" t="s">
        <v>108</v>
      </c>
      <c r="C42" t="s">
        <v>105</v>
      </c>
      <c r="D42" t="s">
        <v>85</v>
      </c>
      <c r="E42" s="9">
        <v>89</v>
      </c>
      <c r="F42" s="9">
        <v>71.95</v>
      </c>
      <c r="G42" s="9">
        <v>100</v>
      </c>
      <c r="H42" s="9">
        <v>1.389</v>
      </c>
      <c r="I42" s="9">
        <v>1.9850000000000001</v>
      </c>
      <c r="J42" s="9">
        <v>1.8720000000000001</v>
      </c>
      <c r="K42" s="9">
        <v>3.6190000000000002</v>
      </c>
      <c r="L42" s="9">
        <v>1.952</v>
      </c>
      <c r="M42" s="9"/>
      <c r="N42" s="9"/>
      <c r="O42" s="9"/>
      <c r="P42" s="9"/>
    </row>
    <row r="43" spans="1:16" x14ac:dyDescent="0.25">
      <c r="A43" t="s">
        <v>111</v>
      </c>
      <c r="B43" t="s">
        <v>108</v>
      </c>
      <c r="C43" t="s">
        <v>106</v>
      </c>
      <c r="D43" t="s">
        <v>86</v>
      </c>
      <c r="E43" s="9">
        <v>89</v>
      </c>
      <c r="F43" s="9">
        <v>73.349999999999994</v>
      </c>
      <c r="G43" s="9">
        <v>100</v>
      </c>
      <c r="H43" s="9">
        <v>1.4390000000000001</v>
      </c>
      <c r="I43" s="9">
        <v>1.883</v>
      </c>
      <c r="J43" s="9">
        <v>1.966</v>
      </c>
      <c r="K43" s="9">
        <v>3.39</v>
      </c>
      <c r="L43" s="9">
        <v>2.0019999999999998</v>
      </c>
      <c r="M43" s="9"/>
      <c r="N43" s="9"/>
      <c r="O43" s="9"/>
      <c r="P43" s="9"/>
    </row>
    <row r="44" spans="1:16" x14ac:dyDescent="0.25">
      <c r="A44" t="s">
        <v>111</v>
      </c>
      <c r="B44" t="s">
        <v>108</v>
      </c>
      <c r="C44" t="s">
        <v>107</v>
      </c>
      <c r="D44" t="s">
        <v>87</v>
      </c>
      <c r="E44" s="9">
        <v>78</v>
      </c>
      <c r="F44" s="9">
        <v>77.790000000000006</v>
      </c>
      <c r="G44" s="9">
        <v>85.87</v>
      </c>
      <c r="H44" s="9">
        <v>1.262</v>
      </c>
      <c r="I44" s="9">
        <v>1.8160000000000001</v>
      </c>
      <c r="J44" s="9">
        <v>1.7410000000000001</v>
      </c>
      <c r="K44" s="9">
        <v>3.5950000000000002</v>
      </c>
      <c r="L44" s="9">
        <v>1.958</v>
      </c>
      <c r="M44" s="9"/>
      <c r="N44" s="9"/>
      <c r="O44" s="9"/>
      <c r="P44" s="9"/>
    </row>
    <row r="45" spans="1:16" x14ac:dyDescent="0.25">
      <c r="E45" s="9"/>
    </row>
    <row r="46" spans="1:16" x14ac:dyDescent="0.25"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</row>
    <row r="47" spans="1:16" x14ac:dyDescent="0.25">
      <c r="A47" t="s">
        <v>113</v>
      </c>
      <c r="B47" t="s">
        <v>112</v>
      </c>
      <c r="C47" t="s">
        <v>88</v>
      </c>
      <c r="D47" t="s">
        <v>109</v>
      </c>
      <c r="E47" s="9">
        <v>88</v>
      </c>
      <c r="F47" s="9">
        <v>75.37</v>
      </c>
      <c r="G47" s="9">
        <v>100</v>
      </c>
      <c r="H47" s="9">
        <v>1.323</v>
      </c>
      <c r="I47" s="9">
        <v>1.839</v>
      </c>
      <c r="J47" s="9">
        <v>1.64</v>
      </c>
      <c r="K47" s="9">
        <v>3.698</v>
      </c>
      <c r="L47" s="9">
        <v>2.036</v>
      </c>
      <c r="M47" s="9"/>
      <c r="N47" s="9"/>
      <c r="O47" s="9"/>
      <c r="P47" s="9"/>
    </row>
    <row r="48" spans="1:16" x14ac:dyDescent="0.25">
      <c r="A48" t="s">
        <v>113</v>
      </c>
      <c r="B48" t="s">
        <v>112</v>
      </c>
      <c r="C48" t="s">
        <v>89</v>
      </c>
      <c r="D48" t="s">
        <v>69</v>
      </c>
      <c r="E48" s="9">
        <v>89</v>
      </c>
      <c r="F48" s="9">
        <v>77.67</v>
      </c>
      <c r="G48" s="9">
        <v>100</v>
      </c>
      <c r="H48" s="9">
        <v>1.355</v>
      </c>
      <c r="I48" s="9">
        <v>1.851</v>
      </c>
      <c r="J48" s="9">
        <v>1.6990000000000001</v>
      </c>
      <c r="K48" s="9">
        <v>3.6619999999999999</v>
      </c>
      <c r="L48" s="9">
        <v>2.0449999999999999</v>
      </c>
      <c r="M48" s="9"/>
      <c r="N48" s="9"/>
      <c r="O48" s="9"/>
      <c r="P48" s="9"/>
    </row>
    <row r="49" spans="1:16" x14ac:dyDescent="0.25">
      <c r="A49" t="s">
        <v>113</v>
      </c>
      <c r="B49" t="s">
        <v>112</v>
      </c>
      <c r="C49" t="s">
        <v>90</v>
      </c>
      <c r="D49" t="s">
        <v>110</v>
      </c>
      <c r="E49" s="9">
        <v>89</v>
      </c>
      <c r="F49" s="9">
        <v>77.8</v>
      </c>
      <c r="G49" s="9">
        <v>100</v>
      </c>
      <c r="H49" s="9">
        <v>1.3129999999999999</v>
      </c>
      <c r="I49" s="9">
        <v>1.9790000000000001</v>
      </c>
      <c r="J49" s="9">
        <v>1.7110000000000001</v>
      </c>
      <c r="K49" s="9">
        <v>3.5179999999999998</v>
      </c>
      <c r="L49" s="9">
        <v>1.95</v>
      </c>
      <c r="M49" s="9"/>
      <c r="N49" s="9"/>
      <c r="O49" s="9"/>
      <c r="P49" s="9"/>
    </row>
    <row r="50" spans="1:16" x14ac:dyDescent="0.25">
      <c r="A50" t="s">
        <v>113</v>
      </c>
      <c r="B50" t="s">
        <v>112</v>
      </c>
      <c r="C50" t="s">
        <v>91</v>
      </c>
      <c r="D50" t="s">
        <v>71</v>
      </c>
      <c r="E50" s="9">
        <v>88</v>
      </c>
      <c r="F50" s="9">
        <v>76.040000000000006</v>
      </c>
      <c r="G50" s="9">
        <v>100</v>
      </c>
      <c r="H50" s="9">
        <v>1.37</v>
      </c>
      <c r="I50" s="9">
        <v>1.9159999999999999</v>
      </c>
      <c r="J50" s="9">
        <v>1.8069999999999999</v>
      </c>
      <c r="K50" s="9">
        <v>3.7610000000000001</v>
      </c>
      <c r="L50" s="9">
        <v>1.958</v>
      </c>
      <c r="M50" s="9"/>
      <c r="N50" s="9"/>
      <c r="O50" s="9"/>
      <c r="P50" s="9"/>
    </row>
    <row r="51" spans="1:16" x14ac:dyDescent="0.25">
      <c r="A51" t="s">
        <v>113</v>
      </c>
      <c r="B51" t="s">
        <v>112</v>
      </c>
      <c r="C51" t="s">
        <v>92</v>
      </c>
      <c r="D51" t="s">
        <v>72</v>
      </c>
      <c r="E51" s="9">
        <v>88</v>
      </c>
      <c r="F51" s="9">
        <v>73.87</v>
      </c>
      <c r="G51" s="9">
        <v>100</v>
      </c>
      <c r="H51" s="9">
        <v>1.3480000000000001</v>
      </c>
      <c r="I51" s="9">
        <v>2.0209999999999999</v>
      </c>
      <c r="J51" s="9">
        <v>1.69</v>
      </c>
      <c r="K51" s="9">
        <v>3.9020000000000001</v>
      </c>
      <c r="L51" s="9">
        <v>2.0249999999999999</v>
      </c>
      <c r="M51" s="9"/>
      <c r="N51" s="9"/>
      <c r="O51" s="9"/>
      <c r="P51" s="9"/>
    </row>
    <row r="52" spans="1:16" x14ac:dyDescent="0.25">
      <c r="A52" t="s">
        <v>113</v>
      </c>
      <c r="B52" t="s">
        <v>112</v>
      </c>
      <c r="C52" t="s">
        <v>93</v>
      </c>
      <c r="D52" t="s">
        <v>73</v>
      </c>
      <c r="E52" s="9">
        <v>89</v>
      </c>
      <c r="F52" s="9">
        <v>71.900000000000006</v>
      </c>
      <c r="G52" s="9">
        <v>100</v>
      </c>
      <c r="H52" s="9">
        <v>1.3260000000000001</v>
      </c>
      <c r="I52" s="9">
        <v>2.0030000000000001</v>
      </c>
      <c r="J52" s="9">
        <v>1.3979999999999999</v>
      </c>
      <c r="K52" s="9">
        <v>3.7229999999999999</v>
      </c>
      <c r="L52" s="9">
        <v>2.048</v>
      </c>
      <c r="M52" s="9"/>
      <c r="N52" s="9"/>
      <c r="O52" s="9"/>
      <c r="P52" s="9"/>
    </row>
    <row r="53" spans="1:16" x14ac:dyDescent="0.25">
      <c r="A53" t="s">
        <v>113</v>
      </c>
      <c r="B53" t="s">
        <v>112</v>
      </c>
      <c r="C53" t="s">
        <v>94</v>
      </c>
      <c r="D53" t="s">
        <v>74</v>
      </c>
      <c r="E53" s="9">
        <v>89</v>
      </c>
      <c r="F53" s="9">
        <v>75.23</v>
      </c>
      <c r="G53" s="9">
        <v>100</v>
      </c>
      <c r="H53" s="9">
        <v>1.385</v>
      </c>
      <c r="I53" s="9">
        <v>1.881</v>
      </c>
      <c r="J53" s="9">
        <v>1.8109999999999999</v>
      </c>
      <c r="K53" s="9">
        <v>3.6040000000000001</v>
      </c>
      <c r="L53" s="9">
        <v>1.9850000000000001</v>
      </c>
      <c r="M53" s="9"/>
      <c r="N53" s="9"/>
      <c r="O53" s="9"/>
      <c r="P53" s="9"/>
    </row>
    <row r="54" spans="1:16" x14ac:dyDescent="0.25">
      <c r="A54" t="s">
        <v>113</v>
      </c>
      <c r="B54" t="s">
        <v>112</v>
      </c>
      <c r="C54" t="s">
        <v>95</v>
      </c>
      <c r="D54" t="s">
        <v>75</v>
      </c>
      <c r="E54" s="9">
        <v>84</v>
      </c>
      <c r="F54" s="9">
        <v>71.77</v>
      </c>
      <c r="G54" s="9">
        <v>82.18</v>
      </c>
      <c r="H54" s="9">
        <v>1.351</v>
      </c>
      <c r="I54" s="9">
        <v>1.8580000000000001</v>
      </c>
      <c r="J54" s="9">
        <v>1.5449999999999999</v>
      </c>
      <c r="K54" s="9">
        <v>3.8330000000000002</v>
      </c>
      <c r="L54" s="9">
        <v>1.984</v>
      </c>
      <c r="M54" s="9"/>
      <c r="N54" s="9"/>
      <c r="O54" s="9"/>
      <c r="P54" s="9"/>
    </row>
    <row r="55" spans="1:16" x14ac:dyDescent="0.25">
      <c r="A55" t="s">
        <v>113</v>
      </c>
      <c r="B55" t="s">
        <v>112</v>
      </c>
      <c r="C55" t="s">
        <v>96</v>
      </c>
      <c r="D55" t="s">
        <v>76</v>
      </c>
      <c r="E55" s="9">
        <v>89</v>
      </c>
      <c r="F55" s="9">
        <v>70.78</v>
      </c>
      <c r="G55" s="9">
        <v>100</v>
      </c>
      <c r="H55" s="9">
        <v>1.3220000000000001</v>
      </c>
      <c r="I55" s="9">
        <v>2.097</v>
      </c>
      <c r="J55" s="9">
        <v>1.9530000000000001</v>
      </c>
      <c r="K55" s="9">
        <v>3.867</v>
      </c>
      <c r="L55" s="9">
        <v>2.0099999999999998</v>
      </c>
      <c r="M55" s="9"/>
      <c r="N55" s="9"/>
      <c r="O55" s="9"/>
      <c r="P55" s="9"/>
    </row>
    <row r="56" spans="1:16" x14ac:dyDescent="0.25">
      <c r="A56" t="s">
        <v>113</v>
      </c>
      <c r="B56" t="s">
        <v>112</v>
      </c>
      <c r="C56" t="s">
        <v>97</v>
      </c>
      <c r="D56" t="s">
        <v>77</v>
      </c>
      <c r="E56" s="9">
        <v>88</v>
      </c>
      <c r="F56" s="9">
        <v>75.709999999999994</v>
      </c>
      <c r="G56" s="9">
        <v>100</v>
      </c>
      <c r="H56" s="9">
        <v>1.2949999999999999</v>
      </c>
      <c r="I56" s="9">
        <v>2.0259999999999998</v>
      </c>
      <c r="J56" s="9">
        <v>2.089</v>
      </c>
      <c r="K56" s="9">
        <v>3.5579999999999998</v>
      </c>
      <c r="L56" s="9">
        <v>1.992</v>
      </c>
      <c r="M56" s="9"/>
      <c r="N56" s="9"/>
      <c r="O56" s="9"/>
      <c r="P56" s="9"/>
    </row>
    <row r="57" spans="1:16" x14ac:dyDescent="0.25">
      <c r="A57" t="s">
        <v>113</v>
      </c>
      <c r="B57" t="s">
        <v>112</v>
      </c>
      <c r="C57" t="s">
        <v>98</v>
      </c>
      <c r="D57" t="s">
        <v>78</v>
      </c>
      <c r="E57" s="9">
        <v>89</v>
      </c>
      <c r="F57" s="9">
        <v>76.790000000000006</v>
      </c>
      <c r="G57" s="9">
        <v>100</v>
      </c>
      <c r="H57" s="9">
        <v>1.272</v>
      </c>
      <c r="I57" s="9">
        <v>2.0760000000000001</v>
      </c>
      <c r="J57" s="9">
        <v>1.7769999999999999</v>
      </c>
      <c r="K57" s="9">
        <v>3.8039999999999998</v>
      </c>
      <c r="L57" s="9">
        <v>2.0009999999999999</v>
      </c>
      <c r="M57" s="9"/>
      <c r="N57" s="9"/>
      <c r="O57" s="9"/>
      <c r="P57" s="9"/>
    </row>
    <row r="58" spans="1:16" x14ac:dyDescent="0.25">
      <c r="A58" t="s">
        <v>113</v>
      </c>
      <c r="B58" t="s">
        <v>112</v>
      </c>
      <c r="C58" t="s">
        <v>99</v>
      </c>
      <c r="D58" t="s">
        <v>79</v>
      </c>
      <c r="E58" s="9">
        <v>88</v>
      </c>
      <c r="F58" s="9">
        <v>71.67</v>
      </c>
      <c r="G58" s="9">
        <v>100</v>
      </c>
      <c r="H58" s="9">
        <v>1.413</v>
      </c>
      <c r="I58" s="9">
        <v>2.1749999999999998</v>
      </c>
      <c r="J58" s="9">
        <v>1.8360000000000001</v>
      </c>
      <c r="K58" s="9">
        <v>4.0179999999999998</v>
      </c>
      <c r="L58" s="9">
        <v>2.0430000000000001</v>
      </c>
      <c r="M58" s="9"/>
      <c r="N58" s="9"/>
      <c r="O58" s="9"/>
      <c r="P58" s="9"/>
    </row>
    <row r="59" spans="1:16" x14ac:dyDescent="0.25">
      <c r="A59" t="s">
        <v>113</v>
      </c>
      <c r="B59" t="s">
        <v>112</v>
      </c>
      <c r="C59" t="s">
        <v>100</v>
      </c>
      <c r="D59" t="s">
        <v>80</v>
      </c>
      <c r="E59" s="9">
        <v>89</v>
      </c>
      <c r="F59" s="9">
        <v>68.599999999999994</v>
      </c>
      <c r="G59" s="9">
        <v>100</v>
      </c>
      <c r="H59" s="9">
        <v>1.2989999999999999</v>
      </c>
      <c r="I59" s="9">
        <v>2.0430000000000001</v>
      </c>
      <c r="J59" s="9">
        <v>1.899</v>
      </c>
      <c r="K59" s="9">
        <v>3.7970000000000002</v>
      </c>
      <c r="L59" s="9">
        <v>2.0449999999999999</v>
      </c>
      <c r="M59" s="9"/>
      <c r="N59" s="9"/>
      <c r="O59" s="9"/>
      <c r="P59" s="9"/>
    </row>
    <row r="60" spans="1:16" x14ac:dyDescent="0.25">
      <c r="A60" t="s">
        <v>113</v>
      </c>
      <c r="B60" t="s">
        <v>112</v>
      </c>
      <c r="C60" t="s">
        <v>101</v>
      </c>
      <c r="D60" t="s">
        <v>81</v>
      </c>
      <c r="E60" s="9">
        <v>88</v>
      </c>
      <c r="F60" s="9">
        <v>74.03</v>
      </c>
      <c r="G60" s="9">
        <v>100</v>
      </c>
      <c r="H60" s="9">
        <v>1.36</v>
      </c>
      <c r="I60" s="9">
        <v>2.113</v>
      </c>
      <c r="J60" s="9">
        <v>1.736</v>
      </c>
      <c r="K60" s="9">
        <v>4</v>
      </c>
      <c r="L60" s="9">
        <v>2.0459999999999998</v>
      </c>
      <c r="M60" s="9"/>
      <c r="N60" s="9"/>
      <c r="O60" s="9"/>
      <c r="P60" s="9"/>
    </row>
    <row r="61" spans="1:16" x14ac:dyDescent="0.25">
      <c r="A61" t="s">
        <v>113</v>
      </c>
      <c r="B61" t="s">
        <v>112</v>
      </c>
      <c r="C61" t="s">
        <v>102</v>
      </c>
      <c r="D61" t="s">
        <v>82</v>
      </c>
      <c r="E61" s="9">
        <v>89</v>
      </c>
      <c r="F61" s="9">
        <v>74.040000000000006</v>
      </c>
      <c r="G61" s="9">
        <v>100</v>
      </c>
      <c r="H61" s="9">
        <v>1.2509999999999999</v>
      </c>
      <c r="I61" s="9">
        <v>2.0840000000000001</v>
      </c>
      <c r="J61" s="9">
        <v>1.8779999999999999</v>
      </c>
      <c r="K61" s="9">
        <v>3.754</v>
      </c>
      <c r="L61" s="9">
        <v>1.9370000000000001</v>
      </c>
      <c r="M61" s="9"/>
      <c r="N61" s="9"/>
      <c r="O61" s="9"/>
      <c r="P61" s="9"/>
    </row>
    <row r="62" spans="1:16" x14ac:dyDescent="0.25">
      <c r="A62" t="s">
        <v>113</v>
      </c>
      <c r="B62" t="s">
        <v>112</v>
      </c>
      <c r="C62" t="s">
        <v>103</v>
      </c>
      <c r="D62" t="s">
        <v>83</v>
      </c>
      <c r="E62" s="9">
        <v>88</v>
      </c>
      <c r="F62" s="9">
        <v>71.819999999999993</v>
      </c>
      <c r="G62" s="9">
        <v>100</v>
      </c>
      <c r="H62" s="9">
        <v>1.33</v>
      </c>
      <c r="I62" s="9">
        <v>2.1139999999999999</v>
      </c>
      <c r="J62" s="9">
        <v>2.1160000000000001</v>
      </c>
      <c r="K62" s="9">
        <v>3.75</v>
      </c>
      <c r="L62" s="9">
        <v>2.0390000000000001</v>
      </c>
      <c r="M62" s="9"/>
      <c r="N62" s="9"/>
      <c r="O62" s="9"/>
      <c r="P62" s="9"/>
    </row>
    <row r="63" spans="1:16" x14ac:dyDescent="0.25">
      <c r="A63" t="s">
        <v>113</v>
      </c>
      <c r="B63" t="s">
        <v>112</v>
      </c>
      <c r="C63" t="s">
        <v>104</v>
      </c>
      <c r="D63" t="s">
        <v>84</v>
      </c>
      <c r="E63" s="9">
        <v>89</v>
      </c>
      <c r="F63" s="9">
        <v>73.63</v>
      </c>
      <c r="G63" s="9">
        <v>100</v>
      </c>
      <c r="H63" s="9">
        <v>1.286</v>
      </c>
      <c r="I63" s="9">
        <v>2.0449999999999999</v>
      </c>
      <c r="J63" s="9">
        <v>1.7310000000000001</v>
      </c>
      <c r="K63" s="9">
        <v>3.847</v>
      </c>
      <c r="L63" s="9">
        <v>1.976</v>
      </c>
      <c r="M63" s="9"/>
      <c r="N63" s="9"/>
      <c r="O63" s="9"/>
      <c r="P63" s="9"/>
    </row>
    <row r="64" spans="1:16" x14ac:dyDescent="0.25">
      <c r="A64" t="s">
        <v>113</v>
      </c>
      <c r="B64" t="s">
        <v>112</v>
      </c>
      <c r="C64" t="s">
        <v>105</v>
      </c>
      <c r="D64" t="s">
        <v>85</v>
      </c>
      <c r="E64" s="9">
        <v>89</v>
      </c>
      <c r="F64" s="9">
        <v>70.23</v>
      </c>
      <c r="G64" s="9">
        <v>100</v>
      </c>
      <c r="H64" s="9">
        <v>1.423</v>
      </c>
      <c r="I64" s="9">
        <v>2.109</v>
      </c>
      <c r="J64" s="9">
        <v>1.8180000000000001</v>
      </c>
      <c r="K64" s="9">
        <v>3.8959999999999999</v>
      </c>
      <c r="L64" s="9">
        <v>2</v>
      </c>
      <c r="M64" s="9"/>
      <c r="N64" s="9"/>
      <c r="O64" s="9"/>
      <c r="P64" s="9"/>
    </row>
    <row r="65" spans="1:16" x14ac:dyDescent="0.25">
      <c r="A65" t="s">
        <v>113</v>
      </c>
      <c r="B65" t="s">
        <v>112</v>
      </c>
      <c r="C65" t="s">
        <v>106</v>
      </c>
      <c r="D65" t="s">
        <v>86</v>
      </c>
      <c r="E65" s="9">
        <v>89</v>
      </c>
      <c r="F65" s="9">
        <v>73.180000000000007</v>
      </c>
      <c r="G65" s="9">
        <v>100</v>
      </c>
      <c r="H65" s="9">
        <v>1.34</v>
      </c>
      <c r="I65" s="9">
        <v>2.1150000000000002</v>
      </c>
      <c r="J65" s="9">
        <v>1.772</v>
      </c>
      <c r="K65" s="9">
        <v>3.8919999999999999</v>
      </c>
      <c r="L65" s="9">
        <v>1.95</v>
      </c>
      <c r="M65" s="9"/>
      <c r="N65" s="9"/>
      <c r="O65" s="9"/>
      <c r="P65" s="9"/>
    </row>
    <row r="66" spans="1:16" x14ac:dyDescent="0.25">
      <c r="A66" t="s">
        <v>113</v>
      </c>
      <c r="B66" t="s">
        <v>112</v>
      </c>
      <c r="C66" t="s">
        <v>107</v>
      </c>
      <c r="D66" t="s">
        <v>87</v>
      </c>
      <c r="E66" s="9">
        <v>89</v>
      </c>
      <c r="F66" s="9">
        <v>74.84</v>
      </c>
      <c r="G66" s="9">
        <v>100</v>
      </c>
      <c r="H66" s="9">
        <v>1.238</v>
      </c>
      <c r="I66" s="9">
        <v>2.024</v>
      </c>
      <c r="J66" s="9">
        <v>1.72</v>
      </c>
      <c r="K66" s="9">
        <v>3.661</v>
      </c>
      <c r="L66" s="9">
        <v>1.9570000000000001</v>
      </c>
      <c r="M66" s="9"/>
      <c r="N66" s="9"/>
      <c r="O66" s="9"/>
      <c r="P66" s="9"/>
    </row>
    <row r="67" spans="1:16" x14ac:dyDescent="0.25"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</row>
    <row r="68" spans="1:16" x14ac:dyDescent="0.25"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</row>
    <row r="69" spans="1:16" x14ac:dyDescent="0.25">
      <c r="A69" t="s">
        <v>115</v>
      </c>
      <c r="B69" t="s">
        <v>114</v>
      </c>
      <c r="C69" t="s">
        <v>88</v>
      </c>
      <c r="D69" t="s">
        <v>109</v>
      </c>
      <c r="E69" s="9">
        <v>89</v>
      </c>
      <c r="F69" s="9">
        <v>71.040000000000006</v>
      </c>
      <c r="G69" s="9">
        <v>100</v>
      </c>
      <c r="H69" s="9">
        <v>1.2969999999999999</v>
      </c>
      <c r="I69" s="9">
        <v>2.0950000000000002</v>
      </c>
      <c r="J69" s="9">
        <v>1.9390000000000001</v>
      </c>
      <c r="K69" s="9">
        <v>3.5609999999999999</v>
      </c>
      <c r="L69" s="9">
        <v>1.9339999999999999</v>
      </c>
      <c r="M69" s="9"/>
      <c r="N69" s="9"/>
      <c r="O69" s="9"/>
      <c r="P69" s="9"/>
    </row>
    <row r="70" spans="1:16" x14ac:dyDescent="0.25">
      <c r="A70" t="s">
        <v>115</v>
      </c>
      <c r="B70" t="s">
        <v>114</v>
      </c>
      <c r="C70" t="s">
        <v>89</v>
      </c>
      <c r="D70" t="s">
        <v>69</v>
      </c>
      <c r="E70" s="9">
        <v>88</v>
      </c>
      <c r="F70" s="9">
        <v>75.05</v>
      </c>
      <c r="G70" s="9">
        <v>100</v>
      </c>
      <c r="H70" s="9">
        <v>1.34</v>
      </c>
      <c r="I70" s="9">
        <v>2.089</v>
      </c>
      <c r="J70" s="9">
        <v>1.8360000000000001</v>
      </c>
      <c r="K70" s="9">
        <v>3.617</v>
      </c>
      <c r="L70" s="9">
        <v>2.0499999999999998</v>
      </c>
      <c r="M70" s="9"/>
      <c r="N70" s="9"/>
      <c r="O70" s="9"/>
      <c r="P70" s="9"/>
    </row>
    <row r="71" spans="1:16" x14ac:dyDescent="0.25">
      <c r="A71" t="s">
        <v>115</v>
      </c>
      <c r="B71" t="s">
        <v>114</v>
      </c>
      <c r="C71" t="s">
        <v>90</v>
      </c>
      <c r="D71" t="s">
        <v>110</v>
      </c>
      <c r="E71" s="9">
        <v>88</v>
      </c>
      <c r="F71" s="9">
        <v>72.849999999999994</v>
      </c>
      <c r="G71" s="9">
        <v>100</v>
      </c>
      <c r="H71" s="9">
        <v>1.3819999999999999</v>
      </c>
      <c r="I71" s="9">
        <v>2.169</v>
      </c>
      <c r="J71" s="9">
        <v>1.623</v>
      </c>
      <c r="K71" s="9">
        <v>3.633</v>
      </c>
      <c r="L71" s="9">
        <v>2.09</v>
      </c>
      <c r="M71" s="9"/>
      <c r="N71" s="9"/>
      <c r="O71" s="9"/>
      <c r="P71" s="9"/>
    </row>
    <row r="72" spans="1:16" x14ac:dyDescent="0.25">
      <c r="A72" t="s">
        <v>115</v>
      </c>
      <c r="B72" t="s">
        <v>114</v>
      </c>
      <c r="C72" t="s">
        <v>91</v>
      </c>
      <c r="D72" t="s">
        <v>71</v>
      </c>
      <c r="E72" s="9">
        <v>89</v>
      </c>
      <c r="F72" s="9">
        <v>71.739999999999995</v>
      </c>
      <c r="G72" s="9">
        <v>100</v>
      </c>
      <c r="H72" s="9">
        <v>1.3149999999999999</v>
      </c>
      <c r="I72" s="9">
        <v>2.077</v>
      </c>
      <c r="J72" s="9">
        <v>2.0590000000000002</v>
      </c>
      <c r="K72" s="9">
        <v>3.794</v>
      </c>
      <c r="L72" s="9">
        <v>2.0449999999999999</v>
      </c>
      <c r="M72" s="9"/>
      <c r="N72" s="9"/>
      <c r="O72" s="9"/>
      <c r="P72" s="9"/>
    </row>
    <row r="73" spans="1:16" x14ac:dyDescent="0.25">
      <c r="A73" t="s">
        <v>115</v>
      </c>
      <c r="B73" t="s">
        <v>114</v>
      </c>
      <c r="C73" t="s">
        <v>92</v>
      </c>
      <c r="D73" t="s">
        <v>72</v>
      </c>
      <c r="E73" s="9">
        <v>78</v>
      </c>
      <c r="F73" s="9">
        <v>75.78</v>
      </c>
      <c r="G73" s="9">
        <v>86.66</v>
      </c>
      <c r="H73" s="9">
        <v>1.238</v>
      </c>
      <c r="I73" s="9">
        <v>2.1389999999999998</v>
      </c>
      <c r="J73" s="9">
        <v>1.982</v>
      </c>
      <c r="K73" s="9">
        <v>3.75</v>
      </c>
      <c r="L73" s="9">
        <v>2.0499999999999998</v>
      </c>
      <c r="M73" s="9"/>
      <c r="N73" s="9"/>
      <c r="O73" s="9"/>
      <c r="P73" s="9"/>
    </row>
    <row r="74" spans="1:16" x14ac:dyDescent="0.25">
      <c r="A74" t="s">
        <v>115</v>
      </c>
      <c r="B74" t="s">
        <v>114</v>
      </c>
      <c r="C74" t="s">
        <v>93</v>
      </c>
      <c r="D74" t="s">
        <v>73</v>
      </c>
      <c r="E74" s="9">
        <v>89</v>
      </c>
      <c r="F74" s="9">
        <v>71.819999999999993</v>
      </c>
      <c r="G74" s="9">
        <v>100</v>
      </c>
      <c r="H74" s="9">
        <v>1.3169999999999999</v>
      </c>
      <c r="I74" s="9">
        <v>2.0350000000000001</v>
      </c>
      <c r="J74" s="9">
        <v>1.8149999999999999</v>
      </c>
      <c r="K74" s="9">
        <v>4.0220000000000002</v>
      </c>
      <c r="L74" s="9">
        <v>2.073</v>
      </c>
      <c r="M74" s="9"/>
      <c r="N74" s="9"/>
      <c r="O74" s="9"/>
      <c r="P74" s="9"/>
    </row>
    <row r="75" spans="1:16" x14ac:dyDescent="0.25">
      <c r="A75" t="s">
        <v>115</v>
      </c>
      <c r="B75" t="s">
        <v>114</v>
      </c>
      <c r="C75" t="s">
        <v>94</v>
      </c>
      <c r="D75" t="s">
        <v>74</v>
      </c>
      <c r="E75" s="9">
        <v>85</v>
      </c>
      <c r="F75" s="9">
        <v>71.599999999999994</v>
      </c>
      <c r="G75" s="9">
        <v>100</v>
      </c>
      <c r="H75" s="9">
        <v>1.4450000000000001</v>
      </c>
      <c r="I75" s="9">
        <v>2.16</v>
      </c>
      <c r="J75" s="9">
        <v>2.202</v>
      </c>
      <c r="K75" s="9">
        <v>3.7519999999999998</v>
      </c>
      <c r="L75" s="9">
        <v>1.9470000000000001</v>
      </c>
      <c r="M75" s="9"/>
      <c r="N75" s="9"/>
      <c r="O75" s="9"/>
      <c r="P75" s="9"/>
    </row>
    <row r="76" spans="1:16" x14ac:dyDescent="0.25">
      <c r="A76" t="s">
        <v>115</v>
      </c>
      <c r="B76" t="s">
        <v>114</v>
      </c>
      <c r="C76" t="s">
        <v>95</v>
      </c>
      <c r="D76" t="s">
        <v>75</v>
      </c>
      <c r="E76" s="9">
        <v>88</v>
      </c>
      <c r="F76" s="9">
        <v>71.05</v>
      </c>
      <c r="G76" s="9">
        <v>100</v>
      </c>
      <c r="H76" s="9">
        <v>1.343</v>
      </c>
      <c r="I76" s="9">
        <v>1.895</v>
      </c>
      <c r="J76" s="9">
        <v>1.996</v>
      </c>
      <c r="K76" s="9">
        <v>3.8519999999999999</v>
      </c>
      <c r="L76" s="9">
        <v>2.0019999999999998</v>
      </c>
      <c r="M76" s="9"/>
      <c r="N76" s="9"/>
      <c r="O76" s="9"/>
      <c r="P76" s="9"/>
    </row>
    <row r="77" spans="1:16" x14ac:dyDescent="0.25">
      <c r="A77" t="s">
        <v>115</v>
      </c>
      <c r="B77" t="s">
        <v>114</v>
      </c>
      <c r="C77" t="s">
        <v>96</v>
      </c>
      <c r="D77" t="s">
        <v>76</v>
      </c>
      <c r="E77" s="9">
        <v>87</v>
      </c>
      <c r="F77" s="9">
        <v>70.22</v>
      </c>
      <c r="G77" s="9">
        <v>100</v>
      </c>
      <c r="H77" s="9">
        <v>1.341</v>
      </c>
      <c r="I77" s="9">
        <v>2.1659999999999999</v>
      </c>
      <c r="J77" s="9">
        <v>1.865</v>
      </c>
      <c r="K77" s="9">
        <v>4.0709999999999997</v>
      </c>
      <c r="L77" s="9">
        <v>2.0499999999999998</v>
      </c>
      <c r="M77" s="9"/>
      <c r="N77" s="9"/>
      <c r="O77" s="9"/>
      <c r="P77" s="9"/>
    </row>
    <row r="78" spans="1:16" x14ac:dyDescent="0.25">
      <c r="A78" t="s">
        <v>115</v>
      </c>
      <c r="B78" t="s">
        <v>114</v>
      </c>
      <c r="C78" t="s">
        <v>97</v>
      </c>
      <c r="D78" t="s">
        <v>77</v>
      </c>
      <c r="E78" s="9">
        <v>89</v>
      </c>
      <c r="F78" s="9">
        <v>71.08</v>
      </c>
      <c r="G78" s="9">
        <v>100</v>
      </c>
      <c r="H78" s="9">
        <v>1.276</v>
      </c>
      <c r="I78" s="9">
        <v>2.0960000000000001</v>
      </c>
      <c r="J78" s="9">
        <v>1.879</v>
      </c>
      <c r="K78" s="9">
        <v>3.794</v>
      </c>
      <c r="L78" s="9">
        <v>2.0529999999999999</v>
      </c>
      <c r="M78" s="9"/>
      <c r="N78" s="9"/>
      <c r="O78" s="9"/>
      <c r="P78" s="9"/>
    </row>
    <row r="79" spans="1:16" x14ac:dyDescent="0.25">
      <c r="A79" t="s">
        <v>115</v>
      </c>
      <c r="B79" t="s">
        <v>114</v>
      </c>
      <c r="C79" t="s">
        <v>98</v>
      </c>
      <c r="D79" t="s">
        <v>78</v>
      </c>
      <c r="E79" s="9">
        <v>88</v>
      </c>
      <c r="F79" s="9">
        <v>73.709999999999994</v>
      </c>
      <c r="G79" s="9">
        <v>100</v>
      </c>
      <c r="H79" s="9">
        <v>1.3759999999999999</v>
      </c>
      <c r="I79" s="9">
        <v>2.0430000000000001</v>
      </c>
      <c r="J79" s="9">
        <v>1.915</v>
      </c>
      <c r="K79" s="9">
        <v>3.7360000000000002</v>
      </c>
      <c r="L79" s="9">
        <v>2.0099999999999998</v>
      </c>
      <c r="M79" s="9"/>
      <c r="N79" s="9"/>
      <c r="O79" s="9"/>
      <c r="P79" s="9"/>
    </row>
    <row r="80" spans="1:16" x14ac:dyDescent="0.25">
      <c r="A80" t="s">
        <v>115</v>
      </c>
      <c r="B80" t="s">
        <v>114</v>
      </c>
      <c r="C80" t="s">
        <v>99</v>
      </c>
      <c r="D80" t="s">
        <v>79</v>
      </c>
      <c r="E80" s="9">
        <v>84</v>
      </c>
      <c r="F80" s="9">
        <v>77.41</v>
      </c>
      <c r="G80" s="9">
        <v>100</v>
      </c>
      <c r="H80" s="9">
        <v>1.1339999999999999</v>
      </c>
      <c r="I80" s="9">
        <v>1.6910000000000001</v>
      </c>
      <c r="J80" s="9">
        <v>1.7689999999999999</v>
      </c>
      <c r="K80" s="9">
        <v>3.4609999999999999</v>
      </c>
      <c r="L80" s="9">
        <v>1.839</v>
      </c>
      <c r="M80" s="9"/>
      <c r="N80" s="9"/>
      <c r="O80" s="9"/>
      <c r="P80" s="9"/>
    </row>
    <row r="81" spans="1:16" x14ac:dyDescent="0.25">
      <c r="A81" t="s">
        <v>115</v>
      </c>
      <c r="B81" t="s">
        <v>114</v>
      </c>
      <c r="C81" t="s">
        <v>100</v>
      </c>
      <c r="D81" t="s">
        <v>80</v>
      </c>
      <c r="E81" s="9">
        <v>78</v>
      </c>
      <c r="F81" s="9">
        <v>70.27</v>
      </c>
      <c r="G81" s="9">
        <v>85.04</v>
      </c>
      <c r="H81" s="9">
        <v>1.169</v>
      </c>
      <c r="I81" s="9">
        <v>1.772</v>
      </c>
      <c r="J81" s="9">
        <v>1.8640000000000001</v>
      </c>
      <c r="K81" s="9">
        <v>3.516</v>
      </c>
      <c r="L81" s="9">
        <v>1.7450000000000001</v>
      </c>
      <c r="M81" s="9"/>
      <c r="N81" s="9"/>
      <c r="O81" s="9"/>
      <c r="P81" s="9"/>
    </row>
    <row r="82" spans="1:16" x14ac:dyDescent="0.25">
      <c r="A82" t="s">
        <v>115</v>
      </c>
      <c r="B82" t="s">
        <v>114</v>
      </c>
      <c r="C82" t="s">
        <v>101</v>
      </c>
      <c r="D82" t="s">
        <v>81</v>
      </c>
      <c r="E82" s="9">
        <v>89</v>
      </c>
      <c r="F82" s="9">
        <v>72.77</v>
      </c>
      <c r="G82" s="9">
        <v>100</v>
      </c>
      <c r="H82" s="9">
        <v>1.155</v>
      </c>
      <c r="I82" s="9">
        <v>1.76</v>
      </c>
      <c r="J82" s="9">
        <v>1.8280000000000001</v>
      </c>
      <c r="K82" s="9">
        <v>3.36</v>
      </c>
      <c r="L82" s="9">
        <v>1.903</v>
      </c>
      <c r="M82" s="9"/>
      <c r="N82" s="9"/>
      <c r="O82" s="9"/>
      <c r="P82" s="9"/>
    </row>
    <row r="83" spans="1:16" x14ac:dyDescent="0.25">
      <c r="A83" t="s">
        <v>115</v>
      </c>
      <c r="B83" t="s">
        <v>114</v>
      </c>
      <c r="C83" t="s">
        <v>102</v>
      </c>
      <c r="D83" t="s">
        <v>82</v>
      </c>
      <c r="E83" s="9">
        <v>78</v>
      </c>
      <c r="F83" s="9">
        <v>76.34</v>
      </c>
      <c r="G83" s="9">
        <v>85.04</v>
      </c>
      <c r="H83" s="9">
        <v>1.1779999999999999</v>
      </c>
      <c r="I83" s="9">
        <v>1.839</v>
      </c>
      <c r="J83" s="9">
        <v>1.7629999999999999</v>
      </c>
      <c r="K83" s="9">
        <v>3.7410000000000001</v>
      </c>
      <c r="L83" s="9">
        <v>1.796</v>
      </c>
      <c r="M83" s="9"/>
      <c r="N83" s="9"/>
      <c r="O83" s="9"/>
      <c r="P83" s="9"/>
    </row>
    <row r="84" spans="1:16" x14ac:dyDescent="0.25">
      <c r="A84" t="s">
        <v>115</v>
      </c>
      <c r="B84" t="s">
        <v>114</v>
      </c>
      <c r="C84" t="s">
        <v>103</v>
      </c>
      <c r="D84" t="s">
        <v>83</v>
      </c>
      <c r="E84" s="9">
        <v>89</v>
      </c>
      <c r="F84" s="9">
        <v>71.63</v>
      </c>
      <c r="G84" s="9">
        <v>100</v>
      </c>
      <c r="H84" s="9">
        <v>1.2010000000000001</v>
      </c>
      <c r="I84" s="9">
        <v>1.9410000000000001</v>
      </c>
      <c r="J84" s="9">
        <v>1.7989999999999999</v>
      </c>
      <c r="K84" s="9">
        <v>3.8490000000000002</v>
      </c>
      <c r="L84" s="9">
        <v>1.875</v>
      </c>
      <c r="M84" s="9"/>
      <c r="N84" s="9"/>
      <c r="O84" s="9"/>
      <c r="P84" s="9"/>
    </row>
    <row r="85" spans="1:16" x14ac:dyDescent="0.25">
      <c r="A85" t="s">
        <v>115</v>
      </c>
      <c r="B85" t="s">
        <v>114</v>
      </c>
      <c r="C85" t="s">
        <v>104</v>
      </c>
      <c r="D85" t="s">
        <v>84</v>
      </c>
      <c r="E85" s="9">
        <v>78</v>
      </c>
      <c r="F85" s="9">
        <v>71.569999999999993</v>
      </c>
      <c r="G85" s="9">
        <v>85.04</v>
      </c>
      <c r="H85" s="9">
        <v>1.1539999999999999</v>
      </c>
      <c r="I85" s="9">
        <v>1.8109999999999999</v>
      </c>
      <c r="J85" s="9">
        <v>1.829</v>
      </c>
      <c r="K85" s="9">
        <v>3.448</v>
      </c>
      <c r="L85" s="9">
        <v>1.83</v>
      </c>
      <c r="M85" s="9"/>
      <c r="N85" s="9"/>
      <c r="O85" s="9"/>
      <c r="P85" s="9"/>
    </row>
    <row r="86" spans="1:16" x14ac:dyDescent="0.25">
      <c r="A86" t="s">
        <v>115</v>
      </c>
      <c r="B86" t="s">
        <v>114</v>
      </c>
      <c r="C86" t="s">
        <v>105</v>
      </c>
      <c r="D86" t="s">
        <v>85</v>
      </c>
      <c r="E86" s="9">
        <v>89</v>
      </c>
      <c r="F86" s="9">
        <v>77.3</v>
      </c>
      <c r="G86" s="9">
        <v>100</v>
      </c>
      <c r="H86" s="9">
        <v>1.167</v>
      </c>
      <c r="I86" s="9">
        <v>1.746</v>
      </c>
      <c r="J86" s="9">
        <v>1.8340000000000001</v>
      </c>
      <c r="K86" s="9">
        <v>3.6850000000000001</v>
      </c>
      <c r="L86" s="9">
        <v>1.8340000000000001</v>
      </c>
      <c r="M86" s="9"/>
      <c r="N86" s="9"/>
      <c r="O86" s="9"/>
      <c r="P86" s="9"/>
    </row>
    <row r="87" spans="1:16" x14ac:dyDescent="0.25">
      <c r="A87" t="s">
        <v>115</v>
      </c>
      <c r="B87" t="s">
        <v>114</v>
      </c>
      <c r="C87" t="s">
        <v>106</v>
      </c>
      <c r="D87" t="s">
        <v>86</v>
      </c>
      <c r="E87" s="9">
        <v>89</v>
      </c>
      <c r="F87" s="9">
        <v>74.88</v>
      </c>
      <c r="G87" s="9">
        <v>100</v>
      </c>
      <c r="H87" s="9">
        <v>1.087</v>
      </c>
      <c r="I87" s="9">
        <v>1.76</v>
      </c>
      <c r="J87" s="9">
        <v>1.8740000000000001</v>
      </c>
      <c r="K87" s="9">
        <v>3.6440000000000001</v>
      </c>
      <c r="L87" s="9">
        <v>1.8160000000000001</v>
      </c>
      <c r="M87" s="9"/>
      <c r="N87" s="9"/>
      <c r="O87" s="9"/>
      <c r="P87" s="9"/>
    </row>
    <row r="88" spans="1:16" x14ac:dyDescent="0.25">
      <c r="A88" t="s">
        <v>115</v>
      </c>
      <c r="B88" t="s">
        <v>114</v>
      </c>
      <c r="C88" t="s">
        <v>107</v>
      </c>
      <c r="D88" t="s">
        <v>87</v>
      </c>
      <c r="E88" s="9">
        <v>89</v>
      </c>
      <c r="F88" s="9">
        <v>73.31</v>
      </c>
      <c r="G88" s="9">
        <v>100</v>
      </c>
      <c r="H88" s="9">
        <v>1.2150000000000001</v>
      </c>
      <c r="I88" s="9">
        <v>1.7969999999999999</v>
      </c>
      <c r="J88" s="9">
        <v>2.0219999999999998</v>
      </c>
      <c r="K88" s="9">
        <v>3.3490000000000002</v>
      </c>
      <c r="L88" s="9">
        <v>1.8620000000000001</v>
      </c>
      <c r="M88" s="9"/>
      <c r="N88" s="9"/>
      <c r="O88" s="9"/>
      <c r="P88" s="9"/>
    </row>
    <row r="89" spans="1:16" x14ac:dyDescent="0.25">
      <c r="E89" s="9"/>
    </row>
    <row r="90" spans="1:16" x14ac:dyDescent="0.25"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</row>
    <row r="91" spans="1:16" x14ac:dyDescent="0.25">
      <c r="A91" t="s">
        <v>117</v>
      </c>
      <c r="B91" t="s">
        <v>116</v>
      </c>
      <c r="C91" t="s">
        <v>88</v>
      </c>
      <c r="D91" t="s">
        <v>109</v>
      </c>
      <c r="E91" s="9">
        <v>89</v>
      </c>
      <c r="F91" s="9">
        <v>76.78</v>
      </c>
      <c r="G91" s="9">
        <v>100</v>
      </c>
      <c r="H91" s="9">
        <v>1.1499999999999999</v>
      </c>
      <c r="I91" s="9">
        <v>1.742</v>
      </c>
      <c r="J91" s="9">
        <v>1.609</v>
      </c>
      <c r="K91" s="9">
        <v>3.4980000000000002</v>
      </c>
      <c r="L91" s="9">
        <v>1.7789999999999999</v>
      </c>
      <c r="M91" s="9"/>
      <c r="N91" s="9"/>
      <c r="O91" s="9"/>
      <c r="P91" s="9"/>
    </row>
    <row r="92" spans="1:16" x14ac:dyDescent="0.25">
      <c r="A92" t="s">
        <v>117</v>
      </c>
      <c r="B92" t="s">
        <v>116</v>
      </c>
      <c r="C92" t="s">
        <v>89</v>
      </c>
      <c r="D92" t="s">
        <v>69</v>
      </c>
      <c r="E92" s="9">
        <v>82</v>
      </c>
      <c r="F92" s="9">
        <v>72.430000000000007</v>
      </c>
      <c r="G92" s="9">
        <v>84.1</v>
      </c>
      <c r="H92" s="9">
        <v>1.169</v>
      </c>
      <c r="I92" s="9">
        <v>1.823</v>
      </c>
      <c r="J92" s="9">
        <v>1.738</v>
      </c>
      <c r="K92" s="9">
        <v>3.7330000000000001</v>
      </c>
      <c r="L92" s="9">
        <v>1.865</v>
      </c>
      <c r="M92" s="9"/>
      <c r="N92" s="9"/>
      <c r="O92" s="9"/>
      <c r="P92" s="9"/>
    </row>
    <row r="93" spans="1:16" x14ac:dyDescent="0.25">
      <c r="A93" t="s">
        <v>117</v>
      </c>
      <c r="B93" t="s">
        <v>116</v>
      </c>
      <c r="C93" t="s">
        <v>90</v>
      </c>
      <c r="D93" t="s">
        <v>110</v>
      </c>
      <c r="E93" s="9">
        <v>77</v>
      </c>
      <c r="F93" s="9">
        <v>75.52</v>
      </c>
      <c r="G93" s="9">
        <v>85.04</v>
      </c>
      <c r="H93" s="9">
        <v>1.2729999999999999</v>
      </c>
      <c r="I93" s="9">
        <v>1.7010000000000001</v>
      </c>
      <c r="J93" s="9">
        <v>1.7909999999999999</v>
      </c>
      <c r="K93" s="9">
        <v>3.2429999999999999</v>
      </c>
      <c r="L93" s="9">
        <v>1.8919999999999999</v>
      </c>
      <c r="M93" s="9"/>
      <c r="N93" s="9"/>
      <c r="O93" s="9"/>
      <c r="P93" s="9"/>
    </row>
    <row r="94" spans="1:16" x14ac:dyDescent="0.25">
      <c r="A94" t="s">
        <v>117</v>
      </c>
      <c r="B94" t="s">
        <v>116</v>
      </c>
      <c r="C94" t="s">
        <v>91</v>
      </c>
      <c r="D94" t="s">
        <v>71</v>
      </c>
      <c r="E94" s="9">
        <v>88</v>
      </c>
      <c r="F94" s="9">
        <v>71.05</v>
      </c>
      <c r="G94" s="9">
        <v>100</v>
      </c>
      <c r="H94" s="9">
        <v>1.2629999999999999</v>
      </c>
      <c r="I94" s="9">
        <v>1.8120000000000001</v>
      </c>
      <c r="J94" s="9">
        <v>1.77</v>
      </c>
      <c r="K94" s="9">
        <v>3.3730000000000002</v>
      </c>
      <c r="L94" s="9">
        <v>1.8109999999999999</v>
      </c>
      <c r="M94" s="9"/>
      <c r="N94" s="9"/>
      <c r="O94" s="9"/>
      <c r="P94" s="9"/>
    </row>
    <row r="95" spans="1:16" x14ac:dyDescent="0.25">
      <c r="A95" t="s">
        <v>117</v>
      </c>
      <c r="B95" t="s">
        <v>116</v>
      </c>
      <c r="C95" t="s">
        <v>92</v>
      </c>
      <c r="D95" t="s">
        <v>72</v>
      </c>
      <c r="E95" s="9">
        <v>89</v>
      </c>
      <c r="F95" s="9">
        <v>77.08</v>
      </c>
      <c r="G95" s="9">
        <v>100</v>
      </c>
      <c r="H95" s="9">
        <v>1.232</v>
      </c>
      <c r="I95" s="9">
        <v>1.714</v>
      </c>
      <c r="J95" s="9">
        <v>1.9390000000000001</v>
      </c>
      <c r="K95" s="9">
        <v>3.145</v>
      </c>
      <c r="L95" s="9">
        <v>1.8740000000000001</v>
      </c>
      <c r="M95" s="9"/>
      <c r="N95" s="9"/>
      <c r="O95" s="9"/>
      <c r="P95" s="9"/>
    </row>
    <row r="96" spans="1:16" x14ac:dyDescent="0.25">
      <c r="A96" t="s">
        <v>117</v>
      </c>
      <c r="B96" t="s">
        <v>116</v>
      </c>
      <c r="C96" t="s">
        <v>93</v>
      </c>
      <c r="D96" t="s">
        <v>73</v>
      </c>
      <c r="E96" s="9">
        <v>81</v>
      </c>
      <c r="F96" s="9">
        <v>70.94</v>
      </c>
      <c r="G96" s="9">
        <v>87.22</v>
      </c>
      <c r="H96" s="9">
        <v>1.194</v>
      </c>
      <c r="I96" s="9">
        <v>1.708</v>
      </c>
      <c r="J96" s="9">
        <v>1.833</v>
      </c>
      <c r="K96" s="9">
        <v>3.5449999999999999</v>
      </c>
      <c r="L96" s="9">
        <v>1.8220000000000001</v>
      </c>
      <c r="M96" s="9"/>
      <c r="N96" s="9"/>
      <c r="O96" s="9"/>
      <c r="P96" s="9"/>
    </row>
    <row r="97" spans="1:16" x14ac:dyDescent="0.25">
      <c r="A97" t="s">
        <v>117</v>
      </c>
      <c r="B97" t="s">
        <v>116</v>
      </c>
      <c r="C97" t="s">
        <v>94</v>
      </c>
      <c r="D97" t="s">
        <v>74</v>
      </c>
      <c r="E97" s="9">
        <v>83</v>
      </c>
      <c r="F97" s="9">
        <v>70.09</v>
      </c>
      <c r="G97" s="9">
        <v>82.84</v>
      </c>
      <c r="H97" s="9">
        <v>1.181</v>
      </c>
      <c r="I97" s="9">
        <v>1.804</v>
      </c>
      <c r="J97" s="9">
        <v>1.6859999999999999</v>
      </c>
      <c r="K97" s="9">
        <v>3.8519999999999999</v>
      </c>
      <c r="L97" s="9">
        <v>1.8759999999999999</v>
      </c>
      <c r="M97" s="9"/>
      <c r="N97" s="9"/>
      <c r="O97" s="9"/>
      <c r="P97" s="9"/>
    </row>
    <row r="98" spans="1:16" x14ac:dyDescent="0.25">
      <c r="A98" t="s">
        <v>117</v>
      </c>
      <c r="B98" t="s">
        <v>116</v>
      </c>
      <c r="C98" t="s">
        <v>95</v>
      </c>
      <c r="D98" t="s">
        <v>75</v>
      </c>
      <c r="E98" s="9">
        <v>85</v>
      </c>
      <c r="F98" s="9">
        <v>73.11</v>
      </c>
      <c r="G98" s="9">
        <v>100</v>
      </c>
      <c r="H98" s="9">
        <v>1.1220000000000001</v>
      </c>
      <c r="I98" s="9">
        <v>1.748</v>
      </c>
      <c r="J98" s="9">
        <v>1.9159999999999999</v>
      </c>
      <c r="K98" s="9">
        <v>3.379</v>
      </c>
      <c r="L98" s="9">
        <v>1.853</v>
      </c>
      <c r="M98" s="9"/>
      <c r="N98" s="9"/>
      <c r="O98" s="9"/>
      <c r="P98" s="9"/>
    </row>
    <row r="99" spans="1:16" x14ac:dyDescent="0.25">
      <c r="A99" t="s">
        <v>117</v>
      </c>
      <c r="B99" t="s">
        <v>116</v>
      </c>
      <c r="C99" t="s">
        <v>96</v>
      </c>
      <c r="D99" t="s">
        <v>76</v>
      </c>
      <c r="E99" s="9">
        <v>77</v>
      </c>
      <c r="F99" s="9">
        <v>78.540000000000006</v>
      </c>
      <c r="G99" s="9">
        <v>100</v>
      </c>
      <c r="H99" s="9">
        <v>1.145</v>
      </c>
      <c r="I99" s="9">
        <v>1.79</v>
      </c>
      <c r="J99" s="9">
        <v>1.6419999999999999</v>
      </c>
      <c r="K99" s="9">
        <v>3.5339999999999998</v>
      </c>
      <c r="L99" s="9">
        <v>1.901</v>
      </c>
      <c r="M99" s="9"/>
      <c r="N99" s="9"/>
      <c r="O99" s="9"/>
      <c r="P99" s="9"/>
    </row>
    <row r="100" spans="1:16" x14ac:dyDescent="0.25">
      <c r="A100" t="s">
        <v>117</v>
      </c>
      <c r="B100" t="s">
        <v>116</v>
      </c>
      <c r="C100" t="s">
        <v>97</v>
      </c>
      <c r="D100" t="s">
        <v>77</v>
      </c>
      <c r="E100" s="9">
        <v>89</v>
      </c>
      <c r="F100" s="9">
        <v>70.88</v>
      </c>
      <c r="G100" s="9">
        <v>100</v>
      </c>
      <c r="H100" s="9">
        <v>1.1739999999999999</v>
      </c>
      <c r="I100" s="9">
        <v>1.829</v>
      </c>
      <c r="J100" s="9">
        <v>1.6830000000000001</v>
      </c>
      <c r="K100" s="9">
        <v>3.742</v>
      </c>
      <c r="L100" s="9">
        <v>1.9390000000000001</v>
      </c>
      <c r="M100" s="9"/>
      <c r="N100" s="9"/>
      <c r="O100" s="9"/>
      <c r="P100" s="9"/>
    </row>
    <row r="101" spans="1:16" x14ac:dyDescent="0.25">
      <c r="A101" t="s">
        <v>117</v>
      </c>
      <c r="B101" t="s">
        <v>116</v>
      </c>
      <c r="C101" t="s">
        <v>98</v>
      </c>
      <c r="D101" t="s">
        <v>78</v>
      </c>
      <c r="E101" s="9">
        <v>89</v>
      </c>
      <c r="F101" s="9">
        <v>76.540000000000006</v>
      </c>
      <c r="G101" s="9">
        <v>100</v>
      </c>
      <c r="H101" s="9">
        <v>1.1279999999999999</v>
      </c>
      <c r="I101" s="9">
        <v>1.8240000000000001</v>
      </c>
      <c r="J101" s="9">
        <v>1.772</v>
      </c>
      <c r="K101" s="9">
        <v>3.5859999999999999</v>
      </c>
      <c r="L101" s="9">
        <v>1.7849999999999999</v>
      </c>
      <c r="M101" s="9"/>
      <c r="N101" s="9"/>
      <c r="O101" s="9"/>
      <c r="P101" s="9"/>
    </row>
    <row r="102" spans="1:16" x14ac:dyDescent="0.25">
      <c r="A102" t="s">
        <v>117</v>
      </c>
      <c r="B102" t="s">
        <v>116</v>
      </c>
      <c r="C102" t="s">
        <v>99</v>
      </c>
      <c r="D102" t="s">
        <v>79</v>
      </c>
      <c r="E102" s="9">
        <v>89</v>
      </c>
      <c r="F102" s="9">
        <v>76.400000000000006</v>
      </c>
      <c r="G102" s="9">
        <v>100</v>
      </c>
      <c r="H102" s="9">
        <v>1.1839999999999999</v>
      </c>
      <c r="I102" s="9">
        <v>1.7549999999999999</v>
      </c>
      <c r="J102" s="9">
        <v>1.8240000000000001</v>
      </c>
      <c r="K102" s="9">
        <v>3.7280000000000002</v>
      </c>
      <c r="L102" s="9">
        <v>1.802</v>
      </c>
      <c r="M102" s="9"/>
      <c r="N102" s="9"/>
      <c r="O102" s="9"/>
      <c r="P102" s="9"/>
    </row>
    <row r="103" spans="1:16" x14ac:dyDescent="0.25">
      <c r="A103" t="s">
        <v>117</v>
      </c>
      <c r="B103" t="s">
        <v>116</v>
      </c>
      <c r="C103" t="s">
        <v>100</v>
      </c>
      <c r="D103" t="s">
        <v>80</v>
      </c>
      <c r="E103" s="9">
        <v>83</v>
      </c>
      <c r="F103" s="9">
        <v>67.569999999999993</v>
      </c>
      <c r="G103" s="9">
        <v>80.92</v>
      </c>
      <c r="H103" s="9">
        <v>1.1819999999999999</v>
      </c>
      <c r="I103" s="9">
        <v>1.92</v>
      </c>
      <c r="J103" s="9">
        <v>1.802</v>
      </c>
      <c r="K103" s="9">
        <v>4.1680000000000001</v>
      </c>
      <c r="L103" s="9">
        <v>1.9219999999999999</v>
      </c>
      <c r="M103" s="9"/>
      <c r="N103" s="9"/>
      <c r="O103" s="9"/>
      <c r="P103" s="9"/>
    </row>
    <row r="104" spans="1:16" x14ac:dyDescent="0.25">
      <c r="A104" t="s">
        <v>117</v>
      </c>
      <c r="B104" t="s">
        <v>116</v>
      </c>
      <c r="C104" t="s">
        <v>101</v>
      </c>
      <c r="D104" t="s">
        <v>81</v>
      </c>
      <c r="E104" s="9">
        <v>88</v>
      </c>
      <c r="F104" s="9">
        <v>72.38</v>
      </c>
      <c r="G104" s="9">
        <v>100</v>
      </c>
      <c r="H104" s="9">
        <v>1.1479999999999999</v>
      </c>
      <c r="I104" s="9">
        <v>1.8759999999999999</v>
      </c>
      <c r="J104" s="9">
        <v>1.5509999999999999</v>
      </c>
      <c r="K104" s="9">
        <v>3.6139999999999999</v>
      </c>
      <c r="L104" s="9">
        <v>1.9079999999999999</v>
      </c>
      <c r="M104" s="9"/>
      <c r="N104" s="9"/>
      <c r="O104" s="9"/>
      <c r="P104" s="9"/>
    </row>
    <row r="105" spans="1:16" x14ac:dyDescent="0.25">
      <c r="A105" t="s">
        <v>117</v>
      </c>
      <c r="B105" t="s">
        <v>116</v>
      </c>
      <c r="C105" t="s">
        <v>102</v>
      </c>
      <c r="D105" t="s">
        <v>82</v>
      </c>
      <c r="E105" s="9">
        <v>82</v>
      </c>
      <c r="F105" s="9">
        <v>73.23</v>
      </c>
      <c r="G105" s="9">
        <v>100</v>
      </c>
      <c r="H105" s="9">
        <v>1.145</v>
      </c>
      <c r="I105" s="9">
        <v>1.7270000000000001</v>
      </c>
      <c r="J105" s="9">
        <v>1.7450000000000001</v>
      </c>
      <c r="K105" s="9">
        <v>3.4220000000000002</v>
      </c>
      <c r="L105" s="9">
        <v>1.821</v>
      </c>
      <c r="M105" s="9"/>
      <c r="N105" s="9"/>
      <c r="O105" s="9"/>
      <c r="P105" s="9"/>
    </row>
    <row r="106" spans="1:16" x14ac:dyDescent="0.25">
      <c r="A106" t="s">
        <v>117</v>
      </c>
      <c r="B106" t="s">
        <v>116</v>
      </c>
      <c r="C106" t="s">
        <v>103</v>
      </c>
      <c r="D106" t="s">
        <v>83</v>
      </c>
      <c r="E106" s="9">
        <v>83</v>
      </c>
      <c r="F106" s="9">
        <v>75.11</v>
      </c>
      <c r="G106" s="9">
        <v>100</v>
      </c>
      <c r="H106" s="9">
        <v>0.91300000000000003</v>
      </c>
      <c r="I106" s="9">
        <v>1.8620000000000001</v>
      </c>
      <c r="J106" s="9">
        <v>1.7569999999999999</v>
      </c>
      <c r="K106" s="9">
        <v>3.7759999999999998</v>
      </c>
      <c r="L106" s="9">
        <v>1.905</v>
      </c>
      <c r="M106" s="9"/>
      <c r="N106" s="9"/>
      <c r="O106" s="9"/>
      <c r="P106" s="9"/>
    </row>
    <row r="107" spans="1:16" x14ac:dyDescent="0.25">
      <c r="A107" t="s">
        <v>117</v>
      </c>
      <c r="B107" t="s">
        <v>116</v>
      </c>
      <c r="C107" t="s">
        <v>104</v>
      </c>
      <c r="D107" t="s">
        <v>84</v>
      </c>
      <c r="E107" s="9">
        <v>83</v>
      </c>
      <c r="F107" s="9">
        <v>67.42</v>
      </c>
      <c r="G107" s="9">
        <v>56.66</v>
      </c>
      <c r="H107" s="9">
        <v>1.0289999999999999</v>
      </c>
      <c r="I107" s="9">
        <v>1.879</v>
      </c>
      <c r="J107" s="9">
        <v>1.754</v>
      </c>
      <c r="K107" s="9">
        <v>3.7280000000000002</v>
      </c>
      <c r="L107" s="9">
        <v>1.845</v>
      </c>
      <c r="M107" s="9"/>
      <c r="N107" s="9"/>
      <c r="O107" s="9"/>
      <c r="P107" s="9"/>
    </row>
    <row r="108" spans="1:16" x14ac:dyDescent="0.25">
      <c r="A108" t="s">
        <v>117</v>
      </c>
      <c r="B108" t="s">
        <v>116</v>
      </c>
      <c r="C108" t="s">
        <v>105</v>
      </c>
      <c r="D108" t="s">
        <v>85</v>
      </c>
      <c r="E108" s="9">
        <v>89</v>
      </c>
      <c r="F108" s="9">
        <v>74.87</v>
      </c>
      <c r="G108" s="9">
        <v>100</v>
      </c>
      <c r="H108" s="9">
        <v>1.01</v>
      </c>
      <c r="I108" s="9">
        <v>1.8460000000000001</v>
      </c>
      <c r="J108" s="9">
        <v>1.8109999999999999</v>
      </c>
      <c r="K108" s="9">
        <v>3.4140000000000001</v>
      </c>
      <c r="L108" s="9">
        <v>1.853</v>
      </c>
      <c r="M108" s="9"/>
      <c r="N108" s="9"/>
      <c r="O108" s="9"/>
      <c r="P108" s="9"/>
    </row>
    <row r="109" spans="1:16" x14ac:dyDescent="0.25">
      <c r="A109" t="s">
        <v>117</v>
      </c>
      <c r="B109" t="s">
        <v>116</v>
      </c>
      <c r="C109" t="s">
        <v>106</v>
      </c>
      <c r="D109" t="s">
        <v>86</v>
      </c>
      <c r="E109" s="9">
        <v>86</v>
      </c>
      <c r="F109" s="9">
        <v>70.97</v>
      </c>
      <c r="G109" s="9">
        <v>50.24</v>
      </c>
      <c r="H109" s="9">
        <v>0.998</v>
      </c>
      <c r="I109" s="9">
        <v>1.93</v>
      </c>
      <c r="J109" s="9">
        <v>1.649</v>
      </c>
      <c r="K109" s="9">
        <v>3.8279999999999998</v>
      </c>
      <c r="L109" s="9">
        <v>1.8560000000000001</v>
      </c>
      <c r="M109" s="9"/>
      <c r="N109" s="9"/>
      <c r="O109" s="9"/>
      <c r="P109" s="9"/>
    </row>
    <row r="110" spans="1:16" x14ac:dyDescent="0.25">
      <c r="A110" t="s">
        <v>117</v>
      </c>
      <c r="B110" t="s">
        <v>116</v>
      </c>
      <c r="C110" t="s">
        <v>107</v>
      </c>
      <c r="D110" t="s">
        <v>87</v>
      </c>
      <c r="E110" s="9">
        <v>89</v>
      </c>
      <c r="F110" s="9">
        <v>75.25</v>
      </c>
      <c r="G110" s="9">
        <v>100</v>
      </c>
      <c r="H110" s="9">
        <v>1.0629999999999999</v>
      </c>
      <c r="I110" s="9">
        <v>2.0089999999999999</v>
      </c>
      <c r="J110" s="9">
        <v>1.6439999999999999</v>
      </c>
      <c r="K110" s="9">
        <v>3.911</v>
      </c>
      <c r="L110" s="9">
        <v>1.9039999999999999</v>
      </c>
      <c r="M110" s="9"/>
      <c r="N110" s="9"/>
      <c r="O110" s="9"/>
      <c r="P110" s="9"/>
    </row>
    <row r="111" spans="1:16" x14ac:dyDescent="0.25">
      <c r="E111" s="9"/>
    </row>
    <row r="112" spans="1:16" x14ac:dyDescent="0.25"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</row>
    <row r="113" spans="1:16" x14ac:dyDescent="0.25">
      <c r="A113" t="s">
        <v>119</v>
      </c>
      <c r="B113" t="s">
        <v>118</v>
      </c>
      <c r="C113" t="s">
        <v>88</v>
      </c>
      <c r="D113" t="s">
        <v>109</v>
      </c>
      <c r="E113" s="9">
        <v>89</v>
      </c>
      <c r="F113" s="9">
        <v>74.349999999999994</v>
      </c>
      <c r="G113" s="9">
        <v>100</v>
      </c>
      <c r="H113" s="9">
        <v>0.96599999999999997</v>
      </c>
      <c r="I113" s="9">
        <v>1.8759999999999999</v>
      </c>
      <c r="J113" s="9">
        <v>1.6259999999999999</v>
      </c>
      <c r="K113" s="9">
        <v>3.53</v>
      </c>
      <c r="L113" s="9">
        <v>1.798</v>
      </c>
      <c r="M113" s="9"/>
      <c r="N113" s="9"/>
      <c r="O113" s="9"/>
      <c r="P113" s="9"/>
    </row>
    <row r="114" spans="1:16" x14ac:dyDescent="0.25">
      <c r="A114" t="s">
        <v>119</v>
      </c>
      <c r="B114" t="s">
        <v>118</v>
      </c>
      <c r="C114" t="s">
        <v>89</v>
      </c>
      <c r="D114" t="s">
        <v>69</v>
      </c>
      <c r="E114" s="9">
        <v>84</v>
      </c>
      <c r="F114" s="9">
        <v>75.86</v>
      </c>
      <c r="G114" s="9">
        <v>100</v>
      </c>
      <c r="H114" s="9">
        <v>0.91700000000000004</v>
      </c>
      <c r="I114" s="9">
        <v>1.83</v>
      </c>
      <c r="J114" s="9">
        <v>1.8129999999999999</v>
      </c>
      <c r="K114" s="9">
        <v>3.5369999999999999</v>
      </c>
      <c r="L114" s="9">
        <v>1.895</v>
      </c>
      <c r="M114" s="9"/>
      <c r="N114" s="9"/>
      <c r="O114" s="9"/>
      <c r="P114" s="9"/>
    </row>
    <row r="115" spans="1:16" x14ac:dyDescent="0.25">
      <c r="A115" t="s">
        <v>119</v>
      </c>
      <c r="B115" t="s">
        <v>118</v>
      </c>
      <c r="C115" t="s">
        <v>90</v>
      </c>
      <c r="D115" t="s">
        <v>110</v>
      </c>
      <c r="E115" s="9">
        <v>83</v>
      </c>
      <c r="F115" s="9">
        <v>78.34</v>
      </c>
      <c r="G115" s="9">
        <v>100</v>
      </c>
      <c r="H115" s="9">
        <v>0.97199999999999998</v>
      </c>
      <c r="I115" s="9">
        <v>1.847</v>
      </c>
      <c r="J115" s="9">
        <v>1.53</v>
      </c>
      <c r="K115" s="9">
        <v>3.7919999999999998</v>
      </c>
      <c r="L115" s="9">
        <v>1.849</v>
      </c>
      <c r="M115" s="9"/>
      <c r="N115" s="9"/>
      <c r="O115" s="9"/>
      <c r="P115" s="9"/>
    </row>
    <row r="116" spans="1:16" x14ac:dyDescent="0.25">
      <c r="A116" t="s">
        <v>119</v>
      </c>
      <c r="B116" t="s">
        <v>118</v>
      </c>
      <c r="C116" t="s">
        <v>91</v>
      </c>
      <c r="D116" t="s">
        <v>71</v>
      </c>
      <c r="E116" s="9">
        <v>89</v>
      </c>
      <c r="F116" s="9">
        <v>73.08</v>
      </c>
      <c r="G116" s="9">
        <v>100</v>
      </c>
      <c r="H116" s="9">
        <v>1.0740000000000001</v>
      </c>
      <c r="I116" s="9">
        <v>1.91</v>
      </c>
      <c r="J116" s="9">
        <v>1.6739999999999999</v>
      </c>
      <c r="K116" s="9">
        <v>3.7919999999999998</v>
      </c>
      <c r="L116" s="9">
        <v>1.8540000000000001</v>
      </c>
      <c r="M116" s="9"/>
      <c r="N116" s="9"/>
      <c r="O116" s="9"/>
      <c r="P116" s="9"/>
    </row>
    <row r="117" spans="1:16" x14ac:dyDescent="0.25">
      <c r="A117" t="s">
        <v>119</v>
      </c>
      <c r="B117" t="s">
        <v>118</v>
      </c>
      <c r="C117" t="s">
        <v>92</v>
      </c>
      <c r="D117" t="s">
        <v>72</v>
      </c>
      <c r="E117" s="9">
        <v>89</v>
      </c>
      <c r="F117" s="9">
        <v>74.069999999999993</v>
      </c>
      <c r="G117" s="9">
        <v>100</v>
      </c>
      <c r="H117" s="9">
        <v>1.01</v>
      </c>
      <c r="I117" s="9">
        <v>1.8120000000000001</v>
      </c>
      <c r="J117" s="9">
        <v>1.44</v>
      </c>
      <c r="K117" s="9">
        <v>3.6850000000000001</v>
      </c>
      <c r="L117" s="9">
        <v>1.806</v>
      </c>
      <c r="M117" s="9"/>
      <c r="N117" s="9"/>
      <c r="O117" s="9"/>
      <c r="P117" s="9"/>
    </row>
    <row r="118" spans="1:16" x14ac:dyDescent="0.25">
      <c r="A118" t="s">
        <v>119</v>
      </c>
      <c r="B118" t="s">
        <v>118</v>
      </c>
      <c r="C118" t="s">
        <v>93</v>
      </c>
      <c r="D118" t="s">
        <v>73</v>
      </c>
      <c r="E118" s="9">
        <v>82</v>
      </c>
      <c r="F118" s="9">
        <v>76.239999999999995</v>
      </c>
      <c r="G118" s="9">
        <v>100</v>
      </c>
      <c r="H118" s="9">
        <v>0.99099999999999999</v>
      </c>
      <c r="I118" s="9">
        <v>1.891</v>
      </c>
      <c r="J118" s="9">
        <v>1.5640000000000001</v>
      </c>
      <c r="K118" s="9">
        <v>3.5070000000000001</v>
      </c>
      <c r="L118" s="9">
        <v>1.8109999999999999</v>
      </c>
      <c r="M118" s="9"/>
      <c r="N118" s="9"/>
      <c r="O118" s="9"/>
      <c r="P118" s="9"/>
    </row>
    <row r="119" spans="1:16" x14ac:dyDescent="0.25">
      <c r="A119" t="s">
        <v>119</v>
      </c>
      <c r="B119" t="s">
        <v>118</v>
      </c>
      <c r="C119" t="s">
        <v>94</v>
      </c>
      <c r="D119" t="s">
        <v>74</v>
      </c>
      <c r="E119" s="9">
        <v>75</v>
      </c>
      <c r="F119" s="9">
        <v>65.2</v>
      </c>
      <c r="G119" s="9">
        <v>73.349999999999994</v>
      </c>
      <c r="H119" s="9">
        <v>1.131</v>
      </c>
      <c r="I119" s="9">
        <v>1.8260000000000001</v>
      </c>
      <c r="J119" s="9">
        <v>1.58</v>
      </c>
      <c r="K119" s="9">
        <v>3.601</v>
      </c>
      <c r="L119" s="9">
        <v>1.8420000000000001</v>
      </c>
      <c r="M119" s="9"/>
      <c r="N119" s="9"/>
      <c r="O119" s="9"/>
      <c r="P119" s="9"/>
    </row>
    <row r="120" spans="1:16" x14ac:dyDescent="0.25">
      <c r="A120" t="s">
        <v>119</v>
      </c>
      <c r="B120" t="s">
        <v>118</v>
      </c>
      <c r="C120" t="s">
        <v>95</v>
      </c>
      <c r="D120" t="s">
        <v>75</v>
      </c>
      <c r="E120" s="9">
        <v>89</v>
      </c>
      <c r="F120" s="9">
        <v>73.77</v>
      </c>
      <c r="G120" s="9">
        <v>100</v>
      </c>
      <c r="H120" s="9">
        <v>1.038</v>
      </c>
      <c r="I120" s="9">
        <v>1.8360000000000001</v>
      </c>
      <c r="J120" s="9">
        <v>1.671</v>
      </c>
      <c r="K120" s="9">
        <v>3.625</v>
      </c>
      <c r="L120" s="9">
        <v>1.8640000000000001</v>
      </c>
      <c r="M120" s="9"/>
      <c r="N120" s="9"/>
      <c r="O120" s="9"/>
      <c r="P120" s="9"/>
    </row>
    <row r="121" spans="1:16" x14ac:dyDescent="0.25">
      <c r="A121" t="s">
        <v>119</v>
      </c>
      <c r="B121" t="s">
        <v>118</v>
      </c>
      <c r="C121" t="s">
        <v>96</v>
      </c>
      <c r="D121" t="s">
        <v>76</v>
      </c>
      <c r="E121" s="9">
        <v>89</v>
      </c>
      <c r="F121" s="9">
        <v>74.69</v>
      </c>
      <c r="G121" s="9">
        <v>100</v>
      </c>
      <c r="H121" s="9">
        <v>0.95599999999999996</v>
      </c>
      <c r="I121" s="9">
        <v>1.835</v>
      </c>
      <c r="J121" s="9">
        <v>1.5840000000000001</v>
      </c>
      <c r="K121" s="9">
        <v>3.4609999999999999</v>
      </c>
      <c r="L121" s="9">
        <v>1.79</v>
      </c>
      <c r="M121" s="9"/>
      <c r="N121" s="9"/>
      <c r="O121" s="9"/>
      <c r="P121" s="9"/>
    </row>
    <row r="122" spans="1:16" x14ac:dyDescent="0.25">
      <c r="A122" t="s">
        <v>119</v>
      </c>
      <c r="B122" t="s">
        <v>118</v>
      </c>
      <c r="C122" t="s">
        <v>97</v>
      </c>
      <c r="D122" t="s">
        <v>77</v>
      </c>
      <c r="E122" s="9">
        <v>89</v>
      </c>
      <c r="F122" s="9">
        <v>75.47</v>
      </c>
      <c r="G122" s="9">
        <v>100</v>
      </c>
      <c r="H122" s="9">
        <v>1.0960000000000001</v>
      </c>
      <c r="I122" s="9">
        <v>1.9339999999999999</v>
      </c>
      <c r="J122" s="9">
        <v>1.6040000000000001</v>
      </c>
      <c r="K122" s="9">
        <v>3.7850000000000001</v>
      </c>
      <c r="L122" s="9">
        <v>1.9159999999999999</v>
      </c>
      <c r="M122" s="9"/>
      <c r="N122" s="9"/>
      <c r="O122" s="9"/>
      <c r="P122" s="9"/>
    </row>
    <row r="123" spans="1:16" x14ac:dyDescent="0.25">
      <c r="A123" t="s">
        <v>119</v>
      </c>
      <c r="B123" t="s">
        <v>118</v>
      </c>
      <c r="C123" t="s">
        <v>98</v>
      </c>
      <c r="D123" t="s">
        <v>78</v>
      </c>
      <c r="E123" s="9">
        <v>89</v>
      </c>
      <c r="F123" s="9">
        <v>74.3</v>
      </c>
      <c r="G123" s="9">
        <v>100</v>
      </c>
      <c r="H123" s="9">
        <v>1.0960000000000001</v>
      </c>
      <c r="I123" s="9">
        <v>2.0590000000000002</v>
      </c>
      <c r="J123" s="9">
        <v>1.464</v>
      </c>
      <c r="K123" s="9">
        <v>3.5779999999999998</v>
      </c>
      <c r="L123" s="9">
        <v>1.9930000000000001</v>
      </c>
      <c r="M123" s="9"/>
      <c r="N123" s="9"/>
      <c r="O123" s="9"/>
      <c r="P123" s="9"/>
    </row>
    <row r="124" spans="1:16" x14ac:dyDescent="0.25">
      <c r="A124" t="s">
        <v>119</v>
      </c>
      <c r="B124" t="s">
        <v>118</v>
      </c>
      <c r="C124" t="s">
        <v>99</v>
      </c>
      <c r="D124" t="s">
        <v>79</v>
      </c>
      <c r="E124" s="9">
        <v>89</v>
      </c>
      <c r="F124" s="9">
        <v>75.84</v>
      </c>
      <c r="G124" s="9">
        <v>100</v>
      </c>
      <c r="H124" s="9">
        <v>0.99199999999999999</v>
      </c>
      <c r="I124" s="9">
        <v>1.86</v>
      </c>
      <c r="J124" s="9">
        <v>1.7010000000000001</v>
      </c>
      <c r="K124" s="9">
        <v>3.5329999999999999</v>
      </c>
      <c r="L124" s="9">
        <v>1.8839999999999999</v>
      </c>
      <c r="M124" s="9"/>
      <c r="N124" s="9"/>
      <c r="O124" s="9"/>
      <c r="P124" s="9"/>
    </row>
    <row r="125" spans="1:16" x14ac:dyDescent="0.25">
      <c r="A125" t="s">
        <v>119</v>
      </c>
      <c r="B125" t="s">
        <v>118</v>
      </c>
      <c r="C125" t="s">
        <v>100</v>
      </c>
      <c r="D125" t="s">
        <v>80</v>
      </c>
      <c r="E125" s="9">
        <v>71</v>
      </c>
      <c r="F125" s="9">
        <v>60.88</v>
      </c>
      <c r="G125" s="9">
        <v>65.97</v>
      </c>
      <c r="H125" s="9">
        <v>0.93700000000000006</v>
      </c>
      <c r="I125" s="9">
        <v>1.9710000000000001</v>
      </c>
      <c r="J125" s="9">
        <v>1.665</v>
      </c>
      <c r="K125" s="9">
        <v>3.6829999999999998</v>
      </c>
      <c r="L125" s="9">
        <v>1.901</v>
      </c>
      <c r="M125" s="9"/>
      <c r="N125" s="9"/>
      <c r="O125" s="9"/>
      <c r="P125" s="9"/>
    </row>
    <row r="126" spans="1:16" x14ac:dyDescent="0.25">
      <c r="A126" t="s">
        <v>119</v>
      </c>
      <c r="B126" t="s">
        <v>118</v>
      </c>
      <c r="C126" t="s">
        <v>101</v>
      </c>
      <c r="D126" t="s">
        <v>81</v>
      </c>
      <c r="E126" s="9">
        <v>89</v>
      </c>
      <c r="F126" s="9">
        <v>75.569999999999993</v>
      </c>
      <c r="G126" s="9">
        <v>100</v>
      </c>
      <c r="H126" s="9">
        <v>1.012</v>
      </c>
      <c r="I126" s="9">
        <v>1.92</v>
      </c>
      <c r="J126" s="9">
        <v>1.58</v>
      </c>
      <c r="K126" s="9">
        <v>4.0389999999999997</v>
      </c>
      <c r="L126" s="9">
        <v>1.966</v>
      </c>
      <c r="M126" s="9"/>
      <c r="N126" s="9"/>
      <c r="O126" s="9"/>
      <c r="P126" s="9"/>
    </row>
    <row r="127" spans="1:16" x14ac:dyDescent="0.25">
      <c r="A127" t="s">
        <v>119</v>
      </c>
      <c r="B127" t="s">
        <v>118</v>
      </c>
      <c r="C127" t="s">
        <v>102</v>
      </c>
      <c r="D127" t="s">
        <v>82</v>
      </c>
      <c r="E127" s="9">
        <v>86</v>
      </c>
      <c r="F127" s="9">
        <v>78.03</v>
      </c>
      <c r="G127" s="9">
        <v>100</v>
      </c>
      <c r="H127" s="9">
        <v>1.083</v>
      </c>
      <c r="I127" s="9">
        <v>1.839</v>
      </c>
      <c r="J127" s="9">
        <v>1.7649999999999999</v>
      </c>
      <c r="K127" s="9">
        <v>3.625</v>
      </c>
      <c r="L127" s="9">
        <v>1.829</v>
      </c>
      <c r="M127" s="9"/>
      <c r="N127" s="9"/>
      <c r="O127" s="9"/>
      <c r="P127" s="9"/>
    </row>
    <row r="128" spans="1:16" x14ac:dyDescent="0.25">
      <c r="A128" t="s">
        <v>119</v>
      </c>
      <c r="B128" t="s">
        <v>118</v>
      </c>
      <c r="C128" t="s">
        <v>103</v>
      </c>
      <c r="D128" t="s">
        <v>83</v>
      </c>
      <c r="E128" s="9">
        <v>72</v>
      </c>
      <c r="F128" s="9">
        <v>64.77</v>
      </c>
      <c r="G128" s="9">
        <v>65.97</v>
      </c>
      <c r="H128" s="9">
        <v>1.073</v>
      </c>
      <c r="I128" s="9">
        <v>1.7190000000000001</v>
      </c>
      <c r="J128" s="9">
        <v>1.7090000000000001</v>
      </c>
      <c r="K128" s="9">
        <v>3.6960000000000002</v>
      </c>
      <c r="L128" s="9">
        <v>1.859</v>
      </c>
      <c r="M128" s="9"/>
      <c r="N128" s="9"/>
      <c r="O128" s="9"/>
      <c r="P128" s="9"/>
    </row>
    <row r="129" spans="1:16" x14ac:dyDescent="0.25">
      <c r="A129" t="s">
        <v>119</v>
      </c>
      <c r="B129" t="s">
        <v>118</v>
      </c>
      <c r="C129" t="s">
        <v>104</v>
      </c>
      <c r="D129" t="s">
        <v>84</v>
      </c>
      <c r="E129" s="9">
        <v>78</v>
      </c>
      <c r="F129" s="9">
        <v>71.34</v>
      </c>
      <c r="G129" s="9">
        <v>82.98</v>
      </c>
      <c r="H129" s="9">
        <v>1.0249999999999999</v>
      </c>
      <c r="I129" s="9">
        <v>1.986</v>
      </c>
      <c r="J129" s="9">
        <v>1.66</v>
      </c>
      <c r="K129" s="9">
        <v>4.1340000000000003</v>
      </c>
      <c r="L129" s="9">
        <v>1.946</v>
      </c>
      <c r="M129" s="9"/>
      <c r="N129" s="9"/>
      <c r="O129" s="9"/>
      <c r="P129" s="9"/>
    </row>
    <row r="130" spans="1:16" x14ac:dyDescent="0.25">
      <c r="A130" t="s">
        <v>119</v>
      </c>
      <c r="B130" t="s">
        <v>118</v>
      </c>
      <c r="C130" t="s">
        <v>105</v>
      </c>
      <c r="D130" t="s">
        <v>85</v>
      </c>
      <c r="E130" s="9">
        <v>89</v>
      </c>
      <c r="F130" s="9">
        <v>75.06</v>
      </c>
      <c r="G130" s="9">
        <v>100</v>
      </c>
      <c r="H130" s="9">
        <v>1.0029999999999999</v>
      </c>
      <c r="I130" s="9">
        <v>1.869</v>
      </c>
      <c r="J130" s="9">
        <v>1.6890000000000001</v>
      </c>
      <c r="K130" s="9">
        <v>3.661</v>
      </c>
      <c r="L130" s="9">
        <v>1.907</v>
      </c>
      <c r="M130" s="9"/>
      <c r="N130" s="9"/>
      <c r="O130" s="9"/>
      <c r="P130" s="9"/>
    </row>
    <row r="131" spans="1:16" x14ac:dyDescent="0.25">
      <c r="A131" t="s">
        <v>119</v>
      </c>
      <c r="B131" t="s">
        <v>118</v>
      </c>
      <c r="C131" t="s">
        <v>106</v>
      </c>
      <c r="D131" t="s">
        <v>86</v>
      </c>
      <c r="E131" s="9">
        <v>89</v>
      </c>
      <c r="F131" s="9">
        <v>74.94</v>
      </c>
      <c r="G131" s="9">
        <v>100</v>
      </c>
      <c r="H131" s="9">
        <v>1.0009999999999999</v>
      </c>
      <c r="I131" s="9">
        <v>1.7949999999999999</v>
      </c>
      <c r="J131" s="9">
        <v>1.5740000000000001</v>
      </c>
      <c r="K131" s="9">
        <v>3.5640000000000001</v>
      </c>
      <c r="L131" s="9">
        <v>1.8480000000000001</v>
      </c>
      <c r="M131" s="9"/>
      <c r="N131" s="9"/>
      <c r="O131" s="9"/>
      <c r="P131" s="9"/>
    </row>
    <row r="132" spans="1:16" x14ac:dyDescent="0.25">
      <c r="A132" t="s">
        <v>119</v>
      </c>
      <c r="B132" t="s">
        <v>118</v>
      </c>
      <c r="C132" t="s">
        <v>107</v>
      </c>
      <c r="D132" t="s">
        <v>87</v>
      </c>
      <c r="E132" s="9">
        <v>77</v>
      </c>
      <c r="F132" s="9">
        <v>68.430000000000007</v>
      </c>
      <c r="G132" s="9">
        <v>85.41</v>
      </c>
      <c r="H132" s="9">
        <v>1.0089999999999999</v>
      </c>
      <c r="I132" s="9">
        <v>1.869</v>
      </c>
      <c r="J132" s="9">
        <v>1.766</v>
      </c>
      <c r="K132" s="9">
        <v>3.6059999999999999</v>
      </c>
      <c r="L132" s="9">
        <v>1.724</v>
      </c>
      <c r="M132" s="9"/>
      <c r="N132" s="9"/>
      <c r="O132" s="9"/>
      <c r="P132" s="9"/>
    </row>
    <row r="134" spans="1:16" x14ac:dyDescent="0.25"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</row>
    <row r="135" spans="1:16" x14ac:dyDescent="0.25">
      <c r="A135" t="s">
        <v>121</v>
      </c>
      <c r="B135" t="s">
        <v>120</v>
      </c>
      <c r="C135" t="s">
        <v>88</v>
      </c>
      <c r="D135" t="s">
        <v>109</v>
      </c>
      <c r="E135" s="9">
        <v>77</v>
      </c>
      <c r="F135" s="9">
        <v>75.88</v>
      </c>
      <c r="G135" s="9">
        <v>85.41</v>
      </c>
      <c r="H135" s="9">
        <v>1.002</v>
      </c>
      <c r="I135" s="9">
        <v>1.9350000000000001</v>
      </c>
      <c r="J135" s="9">
        <v>1.673</v>
      </c>
      <c r="K135" s="9">
        <v>3.7229999999999999</v>
      </c>
      <c r="L135" s="9">
        <v>1.7789999999999999</v>
      </c>
      <c r="M135" s="9"/>
      <c r="N135" s="9"/>
      <c r="O135" s="9"/>
      <c r="P135" s="9"/>
    </row>
    <row r="136" spans="1:16" x14ac:dyDescent="0.25">
      <c r="A136" t="s">
        <v>121</v>
      </c>
      <c r="B136" t="s">
        <v>120</v>
      </c>
      <c r="C136" t="s">
        <v>89</v>
      </c>
      <c r="D136" t="s">
        <v>69</v>
      </c>
      <c r="E136" s="9">
        <v>89</v>
      </c>
      <c r="F136" s="9">
        <v>70.42</v>
      </c>
      <c r="G136" s="9">
        <v>100</v>
      </c>
      <c r="H136" s="9">
        <v>1.036</v>
      </c>
      <c r="I136" s="9">
        <v>2.0310000000000001</v>
      </c>
      <c r="J136" s="9">
        <v>1.6990000000000001</v>
      </c>
      <c r="K136" s="9">
        <v>3.8170000000000002</v>
      </c>
      <c r="L136" s="9">
        <v>1.857</v>
      </c>
      <c r="M136" s="9"/>
      <c r="N136" s="9"/>
      <c r="O136" s="9"/>
      <c r="P136" s="9"/>
    </row>
    <row r="137" spans="1:16" x14ac:dyDescent="0.25">
      <c r="A137" t="s">
        <v>121</v>
      </c>
      <c r="B137" t="s">
        <v>120</v>
      </c>
      <c r="C137" t="s">
        <v>90</v>
      </c>
      <c r="D137" t="s">
        <v>110</v>
      </c>
      <c r="E137" s="9">
        <v>81</v>
      </c>
      <c r="F137" s="9">
        <v>69.489999999999995</v>
      </c>
      <c r="G137" s="9">
        <v>87.54</v>
      </c>
      <c r="H137" s="9">
        <v>0.95599999999999996</v>
      </c>
      <c r="I137" s="9">
        <v>1.9039999999999999</v>
      </c>
      <c r="J137" s="9">
        <v>1.7210000000000001</v>
      </c>
      <c r="K137" s="9">
        <v>3.4569999999999999</v>
      </c>
      <c r="L137" s="9">
        <v>1.8089999999999999</v>
      </c>
      <c r="M137" s="9"/>
      <c r="N137" s="9"/>
      <c r="O137" s="9"/>
      <c r="P137" s="9"/>
    </row>
    <row r="138" spans="1:16" x14ac:dyDescent="0.25">
      <c r="A138" t="s">
        <v>121</v>
      </c>
      <c r="B138" t="s">
        <v>120</v>
      </c>
      <c r="C138" t="s">
        <v>91</v>
      </c>
      <c r="D138" t="s">
        <v>71</v>
      </c>
      <c r="E138" s="9">
        <v>89</v>
      </c>
      <c r="F138" s="9">
        <v>76.510000000000005</v>
      </c>
      <c r="G138" s="9">
        <v>100</v>
      </c>
      <c r="H138" s="9">
        <v>1.0009999999999999</v>
      </c>
      <c r="I138" s="9">
        <v>1.849</v>
      </c>
      <c r="J138" s="9">
        <v>1.734</v>
      </c>
      <c r="K138" s="9">
        <v>3.7850000000000001</v>
      </c>
      <c r="L138" s="9">
        <v>1.82</v>
      </c>
      <c r="M138" s="9"/>
      <c r="N138" s="9"/>
      <c r="O138" s="9"/>
      <c r="P138" s="9"/>
    </row>
    <row r="139" spans="1:16" x14ac:dyDescent="0.25">
      <c r="A139" t="s">
        <v>121</v>
      </c>
      <c r="B139" t="s">
        <v>120</v>
      </c>
      <c r="C139" t="s">
        <v>92</v>
      </c>
      <c r="D139" t="s">
        <v>72</v>
      </c>
      <c r="E139" s="9">
        <v>89</v>
      </c>
      <c r="F139" s="9">
        <v>74.05</v>
      </c>
      <c r="G139" s="9">
        <v>100</v>
      </c>
      <c r="H139" s="9">
        <v>0.90600000000000003</v>
      </c>
      <c r="I139" s="9">
        <v>1.86</v>
      </c>
      <c r="J139" s="9">
        <v>1.7709999999999999</v>
      </c>
      <c r="K139" s="9">
        <v>3.7109999999999999</v>
      </c>
      <c r="L139" s="9">
        <v>1.794</v>
      </c>
      <c r="M139" s="9"/>
      <c r="N139" s="9"/>
      <c r="O139" s="9"/>
      <c r="P139" s="9"/>
    </row>
    <row r="140" spans="1:16" x14ac:dyDescent="0.25">
      <c r="A140" t="s">
        <v>121</v>
      </c>
      <c r="B140" t="s">
        <v>120</v>
      </c>
      <c r="C140" t="s">
        <v>93</v>
      </c>
      <c r="D140" t="s">
        <v>73</v>
      </c>
      <c r="E140" s="9">
        <v>88</v>
      </c>
      <c r="F140" s="9">
        <v>70.75</v>
      </c>
      <c r="G140" s="9">
        <v>100</v>
      </c>
      <c r="H140" s="9">
        <v>1.0309999999999999</v>
      </c>
      <c r="I140" s="9">
        <v>1.891</v>
      </c>
      <c r="J140" s="9">
        <v>1.895</v>
      </c>
      <c r="K140" s="9">
        <v>3.3959999999999999</v>
      </c>
      <c r="L140" s="9">
        <v>1.8440000000000001</v>
      </c>
      <c r="M140" s="9"/>
      <c r="N140" s="9"/>
      <c r="O140" s="9"/>
      <c r="P140" s="9"/>
    </row>
    <row r="141" spans="1:16" x14ac:dyDescent="0.25">
      <c r="A141" t="s">
        <v>121</v>
      </c>
      <c r="B141" t="s">
        <v>120</v>
      </c>
      <c r="C141" t="s">
        <v>94</v>
      </c>
      <c r="D141" t="s">
        <v>74</v>
      </c>
      <c r="E141" s="9">
        <v>87</v>
      </c>
      <c r="F141" s="9">
        <v>75.97</v>
      </c>
      <c r="G141" s="9">
        <v>100</v>
      </c>
      <c r="H141" s="9">
        <v>0.97199999999999998</v>
      </c>
      <c r="I141" s="9">
        <v>1.788</v>
      </c>
      <c r="J141" s="9">
        <v>1.6479999999999999</v>
      </c>
      <c r="K141" s="9">
        <v>3.5630000000000002</v>
      </c>
      <c r="L141" s="9">
        <v>1.82</v>
      </c>
      <c r="M141" s="9"/>
      <c r="N141" s="9"/>
      <c r="O141" s="9"/>
      <c r="P141" s="9"/>
    </row>
    <row r="142" spans="1:16" x14ac:dyDescent="0.25">
      <c r="A142" t="s">
        <v>121</v>
      </c>
      <c r="B142" t="s">
        <v>120</v>
      </c>
      <c r="C142" t="s">
        <v>95</v>
      </c>
      <c r="D142" t="s">
        <v>75</v>
      </c>
      <c r="E142" s="9">
        <v>88</v>
      </c>
      <c r="F142" s="9">
        <v>69.19</v>
      </c>
      <c r="G142" s="9">
        <v>100</v>
      </c>
      <c r="H142" s="9">
        <v>0.98399999999999999</v>
      </c>
      <c r="I142" s="9">
        <v>1.8720000000000001</v>
      </c>
      <c r="J142" s="9">
        <v>1.758</v>
      </c>
      <c r="K142" s="9">
        <v>3.6949999999999998</v>
      </c>
      <c r="L142" s="9">
        <v>1.7350000000000001</v>
      </c>
      <c r="M142" s="9"/>
      <c r="N142" s="9"/>
      <c r="O142" s="9"/>
      <c r="P142" s="9"/>
    </row>
    <row r="143" spans="1:16" x14ac:dyDescent="0.25">
      <c r="A143" t="s">
        <v>121</v>
      </c>
      <c r="B143" t="s">
        <v>120</v>
      </c>
      <c r="C143" t="s">
        <v>96</v>
      </c>
      <c r="D143" t="s">
        <v>76</v>
      </c>
      <c r="E143" s="9">
        <v>93</v>
      </c>
      <c r="F143" s="9">
        <v>78.099999999999994</v>
      </c>
      <c r="G143" s="9">
        <v>100</v>
      </c>
      <c r="H143" s="9">
        <v>0.97899999999999998</v>
      </c>
      <c r="I143" s="9">
        <v>1.835</v>
      </c>
      <c r="J143" s="9">
        <v>1.4730000000000001</v>
      </c>
      <c r="K143" s="9">
        <v>3.6120000000000001</v>
      </c>
      <c r="L143" s="9">
        <v>1.7589999999999999</v>
      </c>
      <c r="M143" s="9"/>
      <c r="N143" s="9"/>
      <c r="O143" s="9"/>
      <c r="P143" s="9"/>
    </row>
    <row r="144" spans="1:16" x14ac:dyDescent="0.25">
      <c r="A144" t="s">
        <v>121</v>
      </c>
      <c r="B144" t="s">
        <v>120</v>
      </c>
      <c r="C144" t="s">
        <v>97</v>
      </c>
      <c r="D144" t="s">
        <v>77</v>
      </c>
      <c r="E144" s="9">
        <v>81</v>
      </c>
      <c r="F144" s="9">
        <v>72.77</v>
      </c>
      <c r="G144" s="9">
        <v>85.67</v>
      </c>
      <c r="H144" s="9">
        <v>0.98499999999999999</v>
      </c>
      <c r="I144" s="9">
        <v>1.909</v>
      </c>
      <c r="J144" s="9">
        <v>1.629</v>
      </c>
      <c r="K144" s="9">
        <v>3.7519999999999998</v>
      </c>
      <c r="L144" s="9">
        <v>1.8420000000000001</v>
      </c>
      <c r="M144" s="9"/>
      <c r="N144" s="9"/>
      <c r="O144" s="9"/>
      <c r="P144" s="9"/>
    </row>
    <row r="145" spans="1:16" x14ac:dyDescent="0.25">
      <c r="A145" t="s">
        <v>121</v>
      </c>
      <c r="B145" t="s">
        <v>120</v>
      </c>
      <c r="C145" t="s">
        <v>98</v>
      </c>
      <c r="D145" t="s">
        <v>78</v>
      </c>
      <c r="E145" s="9">
        <v>77</v>
      </c>
      <c r="F145" s="9">
        <v>71.73</v>
      </c>
      <c r="G145" s="9">
        <v>85.41</v>
      </c>
      <c r="H145" s="9">
        <v>1.1160000000000001</v>
      </c>
      <c r="I145" s="9">
        <v>1.7949999999999999</v>
      </c>
      <c r="J145" s="9">
        <v>1.653</v>
      </c>
      <c r="K145" s="9">
        <v>3.3610000000000002</v>
      </c>
      <c r="L145" s="9">
        <v>1.867</v>
      </c>
      <c r="M145" s="9"/>
      <c r="N145" s="9"/>
      <c r="O145" s="9"/>
      <c r="P145" s="9"/>
    </row>
    <row r="146" spans="1:16" x14ac:dyDescent="0.25">
      <c r="A146" t="s">
        <v>121</v>
      </c>
      <c r="B146" t="s">
        <v>120</v>
      </c>
      <c r="C146" t="s">
        <v>99</v>
      </c>
      <c r="D146" t="s">
        <v>79</v>
      </c>
      <c r="E146" s="9">
        <v>82</v>
      </c>
      <c r="F146" s="9">
        <v>70.900000000000006</v>
      </c>
      <c r="G146" s="9">
        <v>100</v>
      </c>
      <c r="H146" s="9">
        <v>1.0920000000000001</v>
      </c>
      <c r="I146" s="9">
        <v>1.9079999999999999</v>
      </c>
      <c r="J146" s="9">
        <v>1.633</v>
      </c>
      <c r="K146" s="9">
        <v>3.4540000000000002</v>
      </c>
      <c r="L146" s="9">
        <v>1.7889999999999999</v>
      </c>
      <c r="M146" s="9"/>
      <c r="N146" s="9"/>
      <c r="O146" s="9"/>
      <c r="P146" s="9"/>
    </row>
    <row r="147" spans="1:16" x14ac:dyDescent="0.25">
      <c r="A147" t="s">
        <v>121</v>
      </c>
      <c r="B147" t="s">
        <v>120</v>
      </c>
      <c r="C147" t="s">
        <v>100</v>
      </c>
      <c r="D147" t="s">
        <v>80</v>
      </c>
      <c r="E147" s="9">
        <v>89</v>
      </c>
      <c r="F147" s="9">
        <v>75.58</v>
      </c>
      <c r="G147" s="9">
        <v>100</v>
      </c>
      <c r="H147" s="9">
        <v>1.0760000000000001</v>
      </c>
      <c r="I147" s="9">
        <v>1.798</v>
      </c>
      <c r="J147" s="9">
        <v>1.806</v>
      </c>
      <c r="K147" s="9">
        <v>3.2370000000000001</v>
      </c>
      <c r="L147" s="9">
        <v>1.851</v>
      </c>
      <c r="M147" s="9"/>
      <c r="N147" s="9"/>
      <c r="O147" s="9"/>
      <c r="P147" s="9"/>
    </row>
    <row r="148" spans="1:16" x14ac:dyDescent="0.25">
      <c r="A148" t="s">
        <v>121</v>
      </c>
      <c r="B148" t="s">
        <v>120</v>
      </c>
      <c r="C148" t="s">
        <v>101</v>
      </c>
      <c r="D148" t="s">
        <v>81</v>
      </c>
      <c r="E148" s="9">
        <v>81</v>
      </c>
      <c r="F148" s="9">
        <v>68.12</v>
      </c>
      <c r="G148" s="9">
        <v>88.16</v>
      </c>
      <c r="H148" s="9">
        <v>1.034</v>
      </c>
      <c r="I148" s="9">
        <v>1.794</v>
      </c>
      <c r="J148" s="9">
        <v>1.73</v>
      </c>
      <c r="K148" s="9">
        <v>3.617</v>
      </c>
      <c r="L148" s="9">
        <v>1.802</v>
      </c>
      <c r="M148" s="9"/>
      <c r="N148" s="9"/>
      <c r="O148" s="9"/>
      <c r="P148" s="9"/>
    </row>
    <row r="149" spans="1:16" x14ac:dyDescent="0.25">
      <c r="A149" t="s">
        <v>121</v>
      </c>
      <c r="B149" t="s">
        <v>120</v>
      </c>
      <c r="C149" t="s">
        <v>102</v>
      </c>
      <c r="D149" t="s">
        <v>82</v>
      </c>
      <c r="E149" s="9">
        <v>82</v>
      </c>
      <c r="F149" s="9">
        <v>70.459999999999994</v>
      </c>
      <c r="G149" s="9">
        <v>83.18</v>
      </c>
      <c r="H149" s="9">
        <v>1.0109999999999999</v>
      </c>
      <c r="I149" s="9">
        <v>1.8819999999999999</v>
      </c>
      <c r="J149" s="9">
        <v>1.6040000000000001</v>
      </c>
      <c r="K149" s="9">
        <v>3.7890000000000001</v>
      </c>
      <c r="L149" s="9">
        <v>1.8540000000000001</v>
      </c>
      <c r="M149" s="9"/>
      <c r="N149" s="9"/>
      <c r="O149" s="9"/>
      <c r="P149" s="9"/>
    </row>
    <row r="150" spans="1:16" x14ac:dyDescent="0.25">
      <c r="A150" t="s">
        <v>121</v>
      </c>
      <c r="B150" t="s">
        <v>120</v>
      </c>
      <c r="C150" t="s">
        <v>103</v>
      </c>
      <c r="D150" t="s">
        <v>83</v>
      </c>
      <c r="E150" s="9">
        <v>80</v>
      </c>
      <c r="F150" s="9">
        <v>75.849999999999994</v>
      </c>
      <c r="G150" s="9">
        <v>100</v>
      </c>
      <c r="H150" s="9">
        <v>0.92300000000000004</v>
      </c>
      <c r="I150" s="9">
        <v>1.843</v>
      </c>
      <c r="J150" s="9">
        <v>1.8049999999999999</v>
      </c>
      <c r="K150" s="9">
        <v>3.4750000000000001</v>
      </c>
      <c r="L150" s="9">
        <v>1.8320000000000001</v>
      </c>
      <c r="M150" s="9"/>
      <c r="N150" s="9"/>
      <c r="O150" s="9"/>
      <c r="P150" s="9"/>
    </row>
    <row r="151" spans="1:16" x14ac:dyDescent="0.25">
      <c r="A151" t="s">
        <v>121</v>
      </c>
      <c r="B151" t="s">
        <v>120</v>
      </c>
      <c r="C151" t="s">
        <v>104</v>
      </c>
      <c r="D151" t="s">
        <v>84</v>
      </c>
      <c r="E151" s="9">
        <v>87</v>
      </c>
      <c r="F151" s="9">
        <v>71.819999999999993</v>
      </c>
      <c r="G151" s="9">
        <v>100</v>
      </c>
      <c r="H151" s="9">
        <v>0.96799999999999997</v>
      </c>
      <c r="I151" s="9">
        <v>1.869</v>
      </c>
      <c r="J151" s="9">
        <v>1.522</v>
      </c>
      <c r="K151" s="9">
        <v>3.5459999999999998</v>
      </c>
      <c r="L151" s="9">
        <v>1.8740000000000001</v>
      </c>
      <c r="M151" s="9"/>
      <c r="N151" s="9"/>
      <c r="O151" s="9"/>
      <c r="P151" s="9"/>
    </row>
    <row r="152" spans="1:16" x14ac:dyDescent="0.25">
      <c r="A152" t="s">
        <v>121</v>
      </c>
      <c r="B152" t="s">
        <v>120</v>
      </c>
      <c r="C152" t="s">
        <v>105</v>
      </c>
      <c r="D152" t="s">
        <v>85</v>
      </c>
      <c r="E152" s="9">
        <v>88</v>
      </c>
      <c r="F152" s="9">
        <v>70.94</v>
      </c>
      <c r="G152" s="9">
        <v>100</v>
      </c>
      <c r="H152" s="9">
        <v>0.99</v>
      </c>
      <c r="I152" s="9">
        <v>1.9079999999999999</v>
      </c>
      <c r="J152" s="9">
        <v>1.57</v>
      </c>
      <c r="K152" s="9">
        <v>3.7130000000000001</v>
      </c>
      <c r="L152" s="9">
        <v>1.923</v>
      </c>
      <c r="M152" s="9"/>
      <c r="N152" s="9"/>
      <c r="O152" s="9"/>
      <c r="P152" s="9"/>
    </row>
    <row r="153" spans="1:16" x14ac:dyDescent="0.25">
      <c r="A153" t="s">
        <v>121</v>
      </c>
      <c r="B153" t="s">
        <v>120</v>
      </c>
      <c r="C153" t="s">
        <v>106</v>
      </c>
      <c r="D153" t="s">
        <v>86</v>
      </c>
      <c r="E153" s="9">
        <v>81</v>
      </c>
      <c r="F153" s="9">
        <v>77.67</v>
      </c>
      <c r="G153" s="9">
        <v>100</v>
      </c>
      <c r="H153" s="9">
        <v>0.93899999999999995</v>
      </c>
      <c r="I153" s="9">
        <v>1.921</v>
      </c>
      <c r="J153" s="9">
        <v>1.6819999999999999</v>
      </c>
      <c r="K153" s="9">
        <v>3.6589999999999998</v>
      </c>
      <c r="L153" s="9">
        <v>1.764</v>
      </c>
      <c r="M153" s="9"/>
      <c r="N153" s="9"/>
      <c r="O153" s="9"/>
      <c r="P153" s="9"/>
    </row>
    <row r="154" spans="1:16" x14ac:dyDescent="0.25">
      <c r="A154" t="s">
        <v>121</v>
      </c>
      <c r="B154" t="s">
        <v>120</v>
      </c>
      <c r="C154" t="s">
        <v>107</v>
      </c>
      <c r="D154" t="s">
        <v>87</v>
      </c>
      <c r="E154" s="9">
        <v>87</v>
      </c>
      <c r="F154" s="9">
        <v>76.959999999999994</v>
      </c>
      <c r="G154" s="9">
        <v>100</v>
      </c>
      <c r="H154" s="9">
        <v>1.0029999999999999</v>
      </c>
      <c r="I154" s="9">
        <v>1.8520000000000001</v>
      </c>
      <c r="J154" s="9">
        <v>1.7110000000000001</v>
      </c>
      <c r="K154" s="9">
        <v>3.7610000000000001</v>
      </c>
      <c r="L154" s="9">
        <v>1.78</v>
      </c>
      <c r="M154" s="9"/>
      <c r="N154" s="9"/>
      <c r="O154" s="9"/>
      <c r="P154" s="9"/>
    </row>
    <row r="156" spans="1:16" x14ac:dyDescent="0.25"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</row>
    <row r="157" spans="1:16" x14ac:dyDescent="0.25">
      <c r="A157" t="s">
        <v>123</v>
      </c>
      <c r="B157" t="s">
        <v>122</v>
      </c>
      <c r="C157" t="s">
        <v>88</v>
      </c>
      <c r="D157" t="s">
        <v>109</v>
      </c>
      <c r="E157" s="9">
        <v>88</v>
      </c>
      <c r="F157" s="9">
        <v>71.489999999999995</v>
      </c>
      <c r="G157" s="9">
        <v>100</v>
      </c>
      <c r="H157" s="9">
        <v>0.97499999999999998</v>
      </c>
      <c r="I157" s="9">
        <v>1.821</v>
      </c>
      <c r="J157" s="9">
        <v>1.617</v>
      </c>
      <c r="K157" s="9">
        <v>3.4889999999999999</v>
      </c>
      <c r="L157" s="9">
        <v>1.8009999999999999</v>
      </c>
      <c r="M157" s="9"/>
      <c r="N157" s="9"/>
      <c r="O157" s="9"/>
      <c r="P157" s="9"/>
    </row>
    <row r="158" spans="1:16" x14ac:dyDescent="0.25">
      <c r="A158" t="s">
        <v>123</v>
      </c>
      <c r="B158" t="s">
        <v>122</v>
      </c>
      <c r="C158" t="s">
        <v>89</v>
      </c>
      <c r="D158" t="s">
        <v>69</v>
      </c>
      <c r="E158" s="9">
        <v>82</v>
      </c>
      <c r="F158" s="9">
        <v>68.36</v>
      </c>
      <c r="G158" s="9">
        <v>81.31</v>
      </c>
      <c r="H158" s="9">
        <v>1.0049999999999999</v>
      </c>
      <c r="I158" s="9">
        <v>2.0009999999999999</v>
      </c>
      <c r="J158" s="9">
        <v>1.7370000000000001</v>
      </c>
      <c r="K158" s="9">
        <v>4.0469999999999997</v>
      </c>
      <c r="L158" s="9">
        <v>1.905</v>
      </c>
      <c r="M158" s="9"/>
      <c r="N158" s="9"/>
      <c r="O158" s="9"/>
      <c r="P158" s="9"/>
    </row>
    <row r="159" spans="1:16" x14ac:dyDescent="0.25">
      <c r="A159" t="s">
        <v>123</v>
      </c>
      <c r="B159" t="s">
        <v>122</v>
      </c>
      <c r="C159" t="s">
        <v>90</v>
      </c>
      <c r="D159" t="s">
        <v>110</v>
      </c>
      <c r="E159" s="9">
        <v>89</v>
      </c>
      <c r="F159" s="9">
        <v>73.47</v>
      </c>
      <c r="G159" s="9">
        <v>100</v>
      </c>
      <c r="H159" s="9">
        <v>1.07</v>
      </c>
      <c r="I159" s="9">
        <v>1.9379999999999999</v>
      </c>
      <c r="J159" s="9">
        <v>2.149</v>
      </c>
      <c r="K159" s="9">
        <v>3.72</v>
      </c>
      <c r="L159" s="9">
        <v>1.8089999999999999</v>
      </c>
      <c r="M159" s="9"/>
      <c r="N159" s="9"/>
      <c r="O159" s="9"/>
      <c r="P159" s="9"/>
    </row>
    <row r="160" spans="1:16" x14ac:dyDescent="0.25">
      <c r="A160" t="s">
        <v>123</v>
      </c>
      <c r="B160" t="s">
        <v>122</v>
      </c>
      <c r="C160" t="s">
        <v>91</v>
      </c>
      <c r="D160" t="s">
        <v>71</v>
      </c>
      <c r="E160" s="9">
        <v>89</v>
      </c>
      <c r="F160" s="9">
        <v>71.73</v>
      </c>
      <c r="G160" s="9">
        <v>100</v>
      </c>
      <c r="H160" s="9">
        <v>1.038</v>
      </c>
      <c r="I160" s="9">
        <v>1.907</v>
      </c>
      <c r="J160" s="9">
        <v>2.14</v>
      </c>
      <c r="K160" s="9">
        <v>3.4079999999999999</v>
      </c>
      <c r="L160" s="9">
        <v>1.8140000000000001</v>
      </c>
      <c r="M160" s="9"/>
      <c r="N160" s="9"/>
      <c r="O160" s="9"/>
      <c r="P160" s="9"/>
    </row>
    <row r="161" spans="1:16" x14ac:dyDescent="0.25">
      <c r="A161" t="s">
        <v>123</v>
      </c>
      <c r="B161" t="s">
        <v>122</v>
      </c>
      <c r="C161" t="s">
        <v>92</v>
      </c>
      <c r="D161" t="s">
        <v>72</v>
      </c>
      <c r="E161" s="9">
        <v>89</v>
      </c>
      <c r="F161" s="9">
        <v>76.5</v>
      </c>
      <c r="G161" s="9">
        <v>100</v>
      </c>
      <c r="H161" s="9">
        <v>1.0229999999999999</v>
      </c>
      <c r="I161" s="9">
        <v>1.9850000000000001</v>
      </c>
      <c r="J161" s="9">
        <v>2.0579999999999998</v>
      </c>
      <c r="K161" s="9">
        <v>3.81</v>
      </c>
      <c r="L161" s="9">
        <v>1.8120000000000001</v>
      </c>
      <c r="M161" s="9"/>
      <c r="N161" s="9"/>
      <c r="O161" s="9"/>
      <c r="P161" s="9"/>
    </row>
    <row r="162" spans="1:16" x14ac:dyDescent="0.25">
      <c r="A162" t="s">
        <v>123</v>
      </c>
      <c r="B162" t="s">
        <v>122</v>
      </c>
      <c r="C162" t="s">
        <v>93</v>
      </c>
      <c r="D162" t="s">
        <v>73</v>
      </c>
      <c r="E162" s="9">
        <v>89</v>
      </c>
      <c r="F162" s="9">
        <v>70.77</v>
      </c>
      <c r="G162" s="9">
        <v>100</v>
      </c>
      <c r="H162" s="9">
        <v>1.091</v>
      </c>
      <c r="I162" s="9">
        <v>2.0630000000000002</v>
      </c>
      <c r="J162" s="9">
        <v>2.004</v>
      </c>
      <c r="K162" s="9">
        <v>3.95</v>
      </c>
      <c r="L162" s="9">
        <v>1.8660000000000001</v>
      </c>
      <c r="M162" s="9"/>
      <c r="N162" s="9"/>
      <c r="O162" s="9"/>
      <c r="P162" s="9"/>
    </row>
    <row r="163" spans="1:16" x14ac:dyDescent="0.25">
      <c r="A163" t="s">
        <v>123</v>
      </c>
      <c r="B163" t="s">
        <v>122</v>
      </c>
      <c r="C163" t="s">
        <v>94</v>
      </c>
      <c r="D163" t="s">
        <v>74</v>
      </c>
      <c r="E163" s="9">
        <v>84</v>
      </c>
      <c r="F163" s="9">
        <v>70.069999999999993</v>
      </c>
      <c r="G163" s="9">
        <v>100</v>
      </c>
      <c r="H163" s="9">
        <v>0.95899999999999996</v>
      </c>
      <c r="I163" s="9">
        <v>1.919</v>
      </c>
      <c r="J163" s="9">
        <v>2.1509999999999998</v>
      </c>
      <c r="K163" s="9">
        <v>3.81</v>
      </c>
      <c r="L163" s="9">
        <v>1.8660000000000001</v>
      </c>
      <c r="M163" s="9"/>
      <c r="N163" s="9"/>
      <c r="O163" s="9"/>
      <c r="P163" s="9"/>
    </row>
    <row r="164" spans="1:16" x14ac:dyDescent="0.25">
      <c r="A164" t="s">
        <v>123</v>
      </c>
      <c r="B164" t="s">
        <v>122</v>
      </c>
      <c r="C164" t="s">
        <v>95</v>
      </c>
      <c r="D164" t="s">
        <v>75</v>
      </c>
      <c r="E164" s="9">
        <v>89</v>
      </c>
      <c r="F164" s="9">
        <v>75.55</v>
      </c>
      <c r="G164" s="9">
        <v>100</v>
      </c>
      <c r="H164" s="9">
        <v>1.056</v>
      </c>
      <c r="I164" s="9">
        <v>1.929</v>
      </c>
      <c r="J164" s="9">
        <v>1.8140000000000001</v>
      </c>
      <c r="K164" s="9">
        <v>3.8889999999999998</v>
      </c>
      <c r="L164" s="9">
        <v>1.853</v>
      </c>
      <c r="M164" s="9"/>
      <c r="N164" s="9"/>
      <c r="O164" s="9"/>
      <c r="P164" s="9"/>
    </row>
    <row r="165" spans="1:16" x14ac:dyDescent="0.25">
      <c r="A165" t="s">
        <v>123</v>
      </c>
      <c r="B165" t="s">
        <v>122</v>
      </c>
      <c r="C165" t="s">
        <v>96</v>
      </c>
      <c r="D165" t="s">
        <v>76</v>
      </c>
      <c r="E165" s="9">
        <v>89</v>
      </c>
      <c r="F165" s="9">
        <v>69.180000000000007</v>
      </c>
      <c r="G165" s="9">
        <v>100</v>
      </c>
      <c r="H165" s="9">
        <v>0.99</v>
      </c>
      <c r="I165" s="9">
        <v>1.9350000000000001</v>
      </c>
      <c r="J165" s="9">
        <v>1.9870000000000001</v>
      </c>
      <c r="K165" s="9">
        <v>3.5089999999999999</v>
      </c>
      <c r="L165" s="9">
        <v>1.7589999999999999</v>
      </c>
      <c r="M165" s="9"/>
      <c r="N165" s="9"/>
      <c r="O165" s="9"/>
      <c r="P165" s="9"/>
    </row>
    <row r="166" spans="1:16" x14ac:dyDescent="0.25">
      <c r="A166" t="s">
        <v>123</v>
      </c>
      <c r="B166" t="s">
        <v>122</v>
      </c>
      <c r="C166" t="s">
        <v>97</v>
      </c>
      <c r="D166" t="s">
        <v>77</v>
      </c>
      <c r="E166" s="9">
        <v>88</v>
      </c>
      <c r="F166" s="9">
        <v>75.61</v>
      </c>
      <c r="G166" s="9">
        <v>100</v>
      </c>
      <c r="H166" s="9">
        <v>0.96599999999999997</v>
      </c>
      <c r="I166" s="9">
        <v>1.88</v>
      </c>
      <c r="J166" s="9">
        <v>2.125</v>
      </c>
      <c r="K166" s="9">
        <v>3.5259999999999998</v>
      </c>
      <c r="L166" s="9">
        <v>1.853</v>
      </c>
      <c r="M166" s="9"/>
      <c r="N166" s="9"/>
      <c r="O166" s="9"/>
      <c r="P166" s="9"/>
    </row>
    <row r="167" spans="1:16" x14ac:dyDescent="0.25">
      <c r="A167" t="s">
        <v>123</v>
      </c>
      <c r="B167" t="s">
        <v>122</v>
      </c>
      <c r="C167" t="s">
        <v>98</v>
      </c>
      <c r="D167" t="s">
        <v>78</v>
      </c>
      <c r="E167" s="9">
        <v>89</v>
      </c>
      <c r="F167" s="9">
        <v>76.42</v>
      </c>
      <c r="G167" s="9">
        <v>100</v>
      </c>
      <c r="H167" s="9">
        <v>1.002</v>
      </c>
      <c r="I167" s="9">
        <v>1.9059999999999999</v>
      </c>
      <c r="J167" s="9">
        <v>1.911</v>
      </c>
      <c r="K167" s="9">
        <v>3.7810000000000001</v>
      </c>
      <c r="L167" s="9">
        <v>1.8129999999999999</v>
      </c>
      <c r="M167" s="9"/>
      <c r="N167" s="9"/>
      <c r="O167" s="9"/>
      <c r="P167" s="9"/>
    </row>
    <row r="168" spans="1:16" x14ac:dyDescent="0.25">
      <c r="A168" t="s">
        <v>123</v>
      </c>
      <c r="B168" t="s">
        <v>122</v>
      </c>
      <c r="C168" t="s">
        <v>99</v>
      </c>
      <c r="D168" t="s">
        <v>79</v>
      </c>
      <c r="E168" s="9">
        <v>89</v>
      </c>
      <c r="F168" s="9">
        <v>74.459999999999994</v>
      </c>
      <c r="G168" s="9">
        <v>100</v>
      </c>
      <c r="H168" s="9">
        <v>1.0980000000000001</v>
      </c>
      <c r="I168" s="9">
        <v>1.966</v>
      </c>
      <c r="J168" s="9">
        <v>2.069</v>
      </c>
      <c r="K168" s="9">
        <v>3.78</v>
      </c>
      <c r="L168" s="9">
        <v>1.81</v>
      </c>
      <c r="M168" s="9"/>
      <c r="N168" s="9"/>
      <c r="O168" s="9"/>
      <c r="P168" s="9"/>
    </row>
    <row r="169" spans="1:16" x14ac:dyDescent="0.25">
      <c r="A169" t="s">
        <v>123</v>
      </c>
      <c r="B169" t="s">
        <v>122</v>
      </c>
      <c r="C169" t="s">
        <v>100</v>
      </c>
      <c r="D169" t="s">
        <v>80</v>
      </c>
      <c r="E169" s="9">
        <v>89</v>
      </c>
      <c r="F169" s="9">
        <v>78.39</v>
      </c>
      <c r="G169" s="9">
        <v>100</v>
      </c>
      <c r="H169" s="9">
        <v>1.0369999999999999</v>
      </c>
      <c r="I169" s="9">
        <v>1.8620000000000001</v>
      </c>
      <c r="J169" s="9">
        <v>1.7609999999999999</v>
      </c>
      <c r="K169" s="9">
        <v>3.617</v>
      </c>
      <c r="L169" s="9">
        <v>1.7709999999999999</v>
      </c>
      <c r="M169" s="9"/>
      <c r="N169" s="9"/>
      <c r="O169" s="9"/>
      <c r="P169" s="9"/>
    </row>
    <row r="170" spans="1:16" x14ac:dyDescent="0.25">
      <c r="A170" t="s">
        <v>123</v>
      </c>
      <c r="B170" t="s">
        <v>122</v>
      </c>
      <c r="C170" t="s">
        <v>101</v>
      </c>
      <c r="D170" t="s">
        <v>81</v>
      </c>
      <c r="E170" s="9">
        <v>92</v>
      </c>
      <c r="F170" s="9">
        <v>78.37</v>
      </c>
      <c r="G170" s="9">
        <v>100</v>
      </c>
      <c r="H170" s="9">
        <v>1.0269999999999999</v>
      </c>
      <c r="I170" s="9">
        <v>1.954</v>
      </c>
      <c r="J170" s="9">
        <v>1.9510000000000001</v>
      </c>
      <c r="K170" s="9">
        <v>3.4860000000000002</v>
      </c>
      <c r="L170" s="9">
        <v>1.774</v>
      </c>
      <c r="M170" s="9"/>
      <c r="N170" s="9"/>
      <c r="O170" s="9"/>
      <c r="P170" s="9"/>
    </row>
    <row r="171" spans="1:16" x14ac:dyDescent="0.25">
      <c r="A171" t="s">
        <v>123</v>
      </c>
      <c r="B171" t="s">
        <v>122</v>
      </c>
      <c r="C171" t="s">
        <v>102</v>
      </c>
      <c r="D171" t="s">
        <v>82</v>
      </c>
      <c r="E171" s="9">
        <v>78</v>
      </c>
      <c r="F171" s="9">
        <v>72.56</v>
      </c>
      <c r="G171" s="9">
        <v>87.36</v>
      </c>
      <c r="H171" s="9">
        <v>1.1559999999999999</v>
      </c>
      <c r="I171" s="9">
        <v>1.8740000000000001</v>
      </c>
      <c r="J171" s="9">
        <v>1.885</v>
      </c>
      <c r="K171" s="9">
        <v>3.5489999999999999</v>
      </c>
      <c r="L171" s="9">
        <v>1.8</v>
      </c>
      <c r="M171" s="9"/>
      <c r="N171" s="9"/>
      <c r="O171" s="9"/>
      <c r="P171" s="9"/>
    </row>
    <row r="172" spans="1:16" x14ac:dyDescent="0.25">
      <c r="A172" t="s">
        <v>123</v>
      </c>
      <c r="B172" t="s">
        <v>122</v>
      </c>
      <c r="C172" t="s">
        <v>103</v>
      </c>
      <c r="D172" t="s">
        <v>83</v>
      </c>
      <c r="E172" s="9">
        <v>79</v>
      </c>
      <c r="F172" s="9">
        <v>77.12</v>
      </c>
      <c r="G172" s="9">
        <v>100</v>
      </c>
      <c r="H172" s="9">
        <v>1.0660000000000001</v>
      </c>
      <c r="I172" s="9">
        <v>1.89</v>
      </c>
      <c r="J172" s="9">
        <v>2.0099999999999998</v>
      </c>
      <c r="K172" s="9">
        <v>3.61</v>
      </c>
      <c r="L172" s="9">
        <v>1.8260000000000001</v>
      </c>
      <c r="M172" s="9"/>
      <c r="N172" s="9"/>
      <c r="O172" s="9"/>
      <c r="P172" s="9"/>
    </row>
    <row r="173" spans="1:16" x14ac:dyDescent="0.25">
      <c r="A173" t="s">
        <v>123</v>
      </c>
      <c r="B173" t="s">
        <v>122</v>
      </c>
      <c r="C173" t="s">
        <v>104</v>
      </c>
      <c r="D173" t="s">
        <v>84</v>
      </c>
      <c r="E173" s="9">
        <v>89</v>
      </c>
      <c r="F173" s="9">
        <v>77.14</v>
      </c>
      <c r="G173" s="9">
        <v>100</v>
      </c>
      <c r="H173" s="9">
        <v>1.0009999999999999</v>
      </c>
      <c r="I173" s="9">
        <v>1.8939999999999999</v>
      </c>
      <c r="J173" s="9">
        <v>1.913</v>
      </c>
      <c r="K173" s="9">
        <v>3.403</v>
      </c>
      <c r="L173" s="9">
        <v>1.7569999999999999</v>
      </c>
      <c r="M173" s="9"/>
      <c r="N173" s="9"/>
      <c r="O173" s="9"/>
      <c r="P173" s="9"/>
    </row>
    <row r="174" spans="1:16" x14ac:dyDescent="0.25">
      <c r="A174" t="s">
        <v>123</v>
      </c>
      <c r="B174" t="s">
        <v>122</v>
      </c>
      <c r="C174" t="s">
        <v>105</v>
      </c>
      <c r="D174" t="s">
        <v>85</v>
      </c>
      <c r="E174" s="9">
        <v>89</v>
      </c>
      <c r="F174" s="9">
        <v>75.36</v>
      </c>
      <c r="G174" s="9">
        <v>100</v>
      </c>
      <c r="H174" s="9">
        <v>1.1120000000000001</v>
      </c>
      <c r="I174" s="9">
        <v>1.988</v>
      </c>
      <c r="J174" s="9">
        <v>1.9670000000000001</v>
      </c>
      <c r="K174" s="9">
        <v>3.7759999999999998</v>
      </c>
      <c r="L174" s="9">
        <v>1.8740000000000001</v>
      </c>
      <c r="M174" s="9"/>
      <c r="N174" s="9"/>
      <c r="O174" s="9"/>
      <c r="P174" s="9"/>
    </row>
    <row r="175" spans="1:16" x14ac:dyDescent="0.25">
      <c r="A175" t="s">
        <v>123</v>
      </c>
      <c r="B175" t="s">
        <v>122</v>
      </c>
      <c r="C175" t="s">
        <v>106</v>
      </c>
      <c r="D175" t="s">
        <v>86</v>
      </c>
      <c r="E175" s="9">
        <v>89</v>
      </c>
      <c r="F175" s="9">
        <v>69.66</v>
      </c>
      <c r="G175" s="9">
        <v>100</v>
      </c>
      <c r="H175" s="9">
        <v>1.113</v>
      </c>
      <c r="I175" s="9">
        <v>2.125</v>
      </c>
      <c r="J175" s="9">
        <v>1.85</v>
      </c>
      <c r="K175" s="9">
        <v>3.665</v>
      </c>
      <c r="L175" s="9">
        <v>1.95</v>
      </c>
      <c r="M175" s="9"/>
      <c r="N175" s="9"/>
      <c r="O175" s="9"/>
      <c r="P175" s="9"/>
    </row>
    <row r="176" spans="1:16" x14ac:dyDescent="0.25">
      <c r="A176" t="s">
        <v>123</v>
      </c>
      <c r="B176" t="s">
        <v>122</v>
      </c>
      <c r="C176" t="s">
        <v>107</v>
      </c>
      <c r="D176" t="s">
        <v>87</v>
      </c>
      <c r="E176" s="9">
        <v>85</v>
      </c>
      <c r="F176" s="9">
        <v>74.91</v>
      </c>
      <c r="G176" s="9">
        <v>100</v>
      </c>
      <c r="H176" s="9">
        <v>1.024</v>
      </c>
      <c r="I176" s="9">
        <v>1.909</v>
      </c>
      <c r="J176" s="9">
        <v>2.008</v>
      </c>
      <c r="K176" s="9">
        <v>3.51</v>
      </c>
      <c r="L176" s="9">
        <v>1.8420000000000001</v>
      </c>
      <c r="M176" s="9"/>
      <c r="N176" s="9"/>
      <c r="O176" s="9"/>
      <c r="P176" s="9"/>
    </row>
    <row r="177" spans="1:16" x14ac:dyDescent="0.25"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</row>
    <row r="178" spans="1:16" x14ac:dyDescent="0.25">
      <c r="E178" s="9"/>
    </row>
    <row r="179" spans="1:16" x14ac:dyDescent="0.25">
      <c r="A179" t="s">
        <v>125</v>
      </c>
      <c r="B179" t="s">
        <v>124</v>
      </c>
      <c r="C179" t="s">
        <v>88</v>
      </c>
      <c r="D179" t="s">
        <v>109</v>
      </c>
      <c r="E179" s="9">
        <v>89</v>
      </c>
      <c r="F179" s="9">
        <v>77.180000000000007</v>
      </c>
      <c r="G179" s="9">
        <v>100</v>
      </c>
      <c r="H179" s="9">
        <v>1.1100000000000001</v>
      </c>
      <c r="I179" s="9">
        <v>1.8839999999999999</v>
      </c>
      <c r="J179" s="9">
        <v>2.044</v>
      </c>
      <c r="K179" s="9">
        <v>3.5649999999999999</v>
      </c>
      <c r="L179" s="9">
        <v>1.7889999999999999</v>
      </c>
      <c r="M179" s="9"/>
      <c r="N179" s="9"/>
      <c r="O179" s="9"/>
      <c r="P179" s="9"/>
    </row>
    <row r="180" spans="1:16" x14ac:dyDescent="0.25">
      <c r="A180" t="s">
        <v>125</v>
      </c>
      <c r="B180" t="s">
        <v>124</v>
      </c>
      <c r="C180" t="s">
        <v>89</v>
      </c>
      <c r="D180" t="s">
        <v>69</v>
      </c>
      <c r="E180" s="9">
        <v>78</v>
      </c>
      <c r="F180" s="9">
        <v>74.89</v>
      </c>
      <c r="G180" s="9">
        <v>87.36</v>
      </c>
      <c r="H180" s="9">
        <v>1.089</v>
      </c>
      <c r="I180" s="9">
        <v>1.784</v>
      </c>
      <c r="J180" s="9">
        <v>2.0670000000000002</v>
      </c>
      <c r="K180" s="9">
        <v>3.649</v>
      </c>
      <c r="L180" s="9">
        <v>1.819</v>
      </c>
      <c r="M180" s="9"/>
      <c r="N180" s="9"/>
      <c r="O180" s="9"/>
      <c r="P180" s="9"/>
    </row>
    <row r="181" spans="1:16" x14ac:dyDescent="0.25">
      <c r="A181" t="s">
        <v>125</v>
      </c>
      <c r="B181" t="s">
        <v>124</v>
      </c>
      <c r="C181" t="s">
        <v>90</v>
      </c>
      <c r="D181" t="s">
        <v>110</v>
      </c>
      <c r="E181" s="9">
        <v>84</v>
      </c>
      <c r="F181" s="9">
        <v>63.75</v>
      </c>
      <c r="G181" s="9">
        <v>80.28</v>
      </c>
      <c r="H181" s="9">
        <v>1.0649999999999999</v>
      </c>
      <c r="I181" s="9">
        <v>2.056</v>
      </c>
      <c r="J181" s="9">
        <v>2.0910000000000002</v>
      </c>
      <c r="K181" s="9">
        <v>4.2679999999999998</v>
      </c>
      <c r="L181" s="9">
        <v>1.91</v>
      </c>
      <c r="M181" s="9"/>
      <c r="N181" s="9"/>
      <c r="O181" s="9"/>
      <c r="P181" s="9"/>
    </row>
    <row r="182" spans="1:16" x14ac:dyDescent="0.25">
      <c r="A182" t="s">
        <v>125</v>
      </c>
      <c r="B182" t="s">
        <v>124</v>
      </c>
      <c r="C182" t="s">
        <v>91</v>
      </c>
      <c r="D182" t="s">
        <v>71</v>
      </c>
      <c r="E182" s="9">
        <v>89</v>
      </c>
      <c r="F182" s="9">
        <v>68.66</v>
      </c>
      <c r="G182" s="9">
        <v>100</v>
      </c>
      <c r="H182" s="9">
        <v>1.0469999999999999</v>
      </c>
      <c r="I182" s="9">
        <v>1.923</v>
      </c>
      <c r="J182" s="9">
        <v>2.073</v>
      </c>
      <c r="K182" s="9">
        <v>3.6320000000000001</v>
      </c>
      <c r="L182" s="9">
        <v>1.8660000000000001</v>
      </c>
      <c r="M182" s="9"/>
      <c r="N182" s="9"/>
      <c r="O182" s="9"/>
      <c r="P182" s="9"/>
    </row>
    <row r="183" spans="1:16" x14ac:dyDescent="0.25">
      <c r="A183" t="s">
        <v>125</v>
      </c>
      <c r="B183" t="s">
        <v>124</v>
      </c>
      <c r="C183" t="s">
        <v>92</v>
      </c>
      <c r="D183" t="s">
        <v>72</v>
      </c>
      <c r="E183" s="9">
        <v>84</v>
      </c>
      <c r="F183" s="9">
        <v>71.819999999999993</v>
      </c>
      <c r="G183" s="9">
        <v>100</v>
      </c>
      <c r="H183" s="9">
        <v>1.0329999999999999</v>
      </c>
      <c r="I183" s="9">
        <v>1.8540000000000001</v>
      </c>
      <c r="J183" s="9">
        <v>1.899</v>
      </c>
      <c r="K183" s="9">
        <v>3.5430000000000001</v>
      </c>
      <c r="L183" s="9">
        <v>1.8140000000000001</v>
      </c>
      <c r="M183" s="9"/>
      <c r="N183" s="9"/>
      <c r="O183" s="9"/>
      <c r="P183" s="9"/>
    </row>
    <row r="184" spans="1:16" x14ac:dyDescent="0.25">
      <c r="A184" t="s">
        <v>125</v>
      </c>
      <c r="B184" t="s">
        <v>124</v>
      </c>
      <c r="C184" t="s">
        <v>93</v>
      </c>
      <c r="D184" t="s">
        <v>73</v>
      </c>
      <c r="E184" s="9">
        <v>81</v>
      </c>
      <c r="F184" s="9">
        <v>67.239999999999995</v>
      </c>
      <c r="G184" s="9">
        <v>100</v>
      </c>
      <c r="H184" s="9">
        <v>1.0489999999999999</v>
      </c>
      <c r="I184" s="9">
        <v>1.9870000000000001</v>
      </c>
      <c r="J184" s="9">
        <v>1.9470000000000001</v>
      </c>
      <c r="K184" s="9">
        <v>4.1420000000000003</v>
      </c>
      <c r="L184" s="9">
        <v>1.9259999999999999</v>
      </c>
      <c r="M184" s="9"/>
      <c r="N184" s="9"/>
      <c r="O184" s="9"/>
      <c r="P184" s="9"/>
    </row>
    <row r="185" spans="1:16" x14ac:dyDescent="0.25">
      <c r="A185" t="s">
        <v>125</v>
      </c>
      <c r="B185" t="s">
        <v>124</v>
      </c>
      <c r="C185" t="s">
        <v>94</v>
      </c>
      <c r="D185" t="s">
        <v>74</v>
      </c>
      <c r="E185" s="9">
        <v>81</v>
      </c>
      <c r="F185" s="9">
        <v>68.87</v>
      </c>
      <c r="G185" s="9">
        <v>84.95</v>
      </c>
      <c r="H185" s="9">
        <v>1.141</v>
      </c>
      <c r="I185" s="9">
        <v>2.0649999999999999</v>
      </c>
      <c r="J185" s="9">
        <v>2.0750000000000002</v>
      </c>
      <c r="K185" s="9">
        <v>3.6059999999999999</v>
      </c>
      <c r="L185" s="9">
        <v>1.7230000000000001</v>
      </c>
      <c r="M185" s="9"/>
      <c r="N185" s="9"/>
      <c r="O185" s="9"/>
      <c r="P185" s="9"/>
    </row>
    <row r="186" spans="1:16" x14ac:dyDescent="0.25">
      <c r="A186" t="s">
        <v>125</v>
      </c>
      <c r="B186" t="s">
        <v>124</v>
      </c>
      <c r="C186" t="s">
        <v>95</v>
      </c>
      <c r="D186" t="s">
        <v>75</v>
      </c>
      <c r="E186" s="9">
        <v>89</v>
      </c>
      <c r="F186" s="9">
        <v>69.69</v>
      </c>
      <c r="G186" s="9">
        <v>100</v>
      </c>
      <c r="H186" s="9">
        <v>1.1359999999999999</v>
      </c>
      <c r="I186" s="9">
        <v>2.0339999999999998</v>
      </c>
      <c r="J186" s="9">
        <v>1.944</v>
      </c>
      <c r="K186" s="9">
        <v>3.4350000000000001</v>
      </c>
      <c r="L186" s="9">
        <v>1.88</v>
      </c>
      <c r="M186" s="9"/>
      <c r="N186" s="9"/>
      <c r="O186" s="9"/>
      <c r="P186" s="9"/>
    </row>
    <row r="187" spans="1:16" x14ac:dyDescent="0.25">
      <c r="A187" t="s">
        <v>125</v>
      </c>
      <c r="B187" t="s">
        <v>124</v>
      </c>
      <c r="C187" t="s">
        <v>96</v>
      </c>
      <c r="D187" t="s">
        <v>76</v>
      </c>
      <c r="E187" s="9">
        <v>77</v>
      </c>
      <c r="F187" s="9">
        <v>73.5</v>
      </c>
      <c r="G187" s="9">
        <v>84.95</v>
      </c>
      <c r="H187" s="9">
        <v>1.157</v>
      </c>
      <c r="I187" s="9">
        <v>2.12</v>
      </c>
      <c r="J187" s="9">
        <v>1.9830000000000001</v>
      </c>
      <c r="K187" s="9">
        <v>3.79</v>
      </c>
      <c r="L187" s="9">
        <v>1.776</v>
      </c>
      <c r="M187" s="9"/>
      <c r="N187" s="9"/>
      <c r="O187" s="9"/>
      <c r="P187" s="9"/>
    </row>
    <row r="188" spans="1:16" x14ac:dyDescent="0.25">
      <c r="A188" t="s">
        <v>125</v>
      </c>
      <c r="B188" t="s">
        <v>124</v>
      </c>
      <c r="C188" t="s">
        <v>97</v>
      </c>
      <c r="D188" t="s">
        <v>77</v>
      </c>
      <c r="E188" s="9">
        <v>87</v>
      </c>
      <c r="F188" s="9">
        <v>68.87</v>
      </c>
      <c r="G188" s="9">
        <v>100</v>
      </c>
      <c r="H188" s="9">
        <v>1.1759999999999999</v>
      </c>
      <c r="I188" s="9">
        <v>2.198</v>
      </c>
      <c r="J188" s="9">
        <v>1.978</v>
      </c>
      <c r="K188" s="9">
        <v>3.8759999999999999</v>
      </c>
      <c r="L188" s="9">
        <v>1.851</v>
      </c>
      <c r="M188" s="9"/>
      <c r="N188" s="9"/>
      <c r="O188" s="9"/>
      <c r="P188" s="9"/>
    </row>
    <row r="189" spans="1:16" x14ac:dyDescent="0.25">
      <c r="A189" t="s">
        <v>125</v>
      </c>
      <c r="B189" t="s">
        <v>124</v>
      </c>
      <c r="C189" t="s">
        <v>98</v>
      </c>
      <c r="D189" t="s">
        <v>78</v>
      </c>
      <c r="E189" s="9">
        <v>82</v>
      </c>
      <c r="F189" s="9">
        <v>69.55</v>
      </c>
      <c r="G189" s="9">
        <v>67.040000000000006</v>
      </c>
      <c r="H189" s="9">
        <v>1.137</v>
      </c>
      <c r="I189" s="9">
        <v>2.0939999999999999</v>
      </c>
      <c r="J189" s="9">
        <v>2</v>
      </c>
      <c r="K189" s="9">
        <v>3.4940000000000002</v>
      </c>
      <c r="L189" s="9">
        <v>1.8049999999999999</v>
      </c>
      <c r="M189" s="9"/>
      <c r="N189" s="9"/>
      <c r="O189" s="9"/>
      <c r="P189" s="9"/>
    </row>
    <row r="190" spans="1:16" x14ac:dyDescent="0.25">
      <c r="A190" t="s">
        <v>125</v>
      </c>
      <c r="B190" t="s">
        <v>124</v>
      </c>
      <c r="C190" t="s">
        <v>99</v>
      </c>
      <c r="D190" t="s">
        <v>79</v>
      </c>
      <c r="E190" s="9">
        <v>89</v>
      </c>
      <c r="F190" s="9">
        <v>73.52</v>
      </c>
      <c r="G190" s="9">
        <v>100</v>
      </c>
      <c r="H190" s="9">
        <v>1.1439999999999999</v>
      </c>
      <c r="I190" s="9">
        <v>2.0470000000000002</v>
      </c>
      <c r="J190" s="9">
        <v>2.0110000000000001</v>
      </c>
      <c r="K190" s="9">
        <v>3.7749999999999999</v>
      </c>
      <c r="L190" s="9">
        <v>1.81</v>
      </c>
      <c r="M190" s="9"/>
      <c r="N190" s="9"/>
      <c r="O190" s="9"/>
      <c r="P190" s="9"/>
    </row>
    <row r="191" spans="1:16" x14ac:dyDescent="0.25">
      <c r="A191" t="s">
        <v>125</v>
      </c>
      <c r="B191" t="s">
        <v>124</v>
      </c>
      <c r="C191" t="s">
        <v>100</v>
      </c>
      <c r="D191" t="s">
        <v>80</v>
      </c>
      <c r="E191" s="9">
        <v>89</v>
      </c>
      <c r="F191" s="9">
        <v>70.05</v>
      </c>
      <c r="G191" s="9">
        <v>100</v>
      </c>
      <c r="H191" s="9">
        <v>1.0660000000000001</v>
      </c>
      <c r="I191" s="9">
        <v>2.0590000000000002</v>
      </c>
      <c r="J191" s="9">
        <v>2.0630000000000002</v>
      </c>
      <c r="K191" s="9">
        <v>3.7240000000000002</v>
      </c>
      <c r="L191" s="9">
        <v>1.798</v>
      </c>
      <c r="M191" s="9"/>
      <c r="N191" s="9"/>
      <c r="O191" s="9"/>
      <c r="P191" s="9"/>
    </row>
    <row r="192" spans="1:16" x14ac:dyDescent="0.25">
      <c r="A192" t="s">
        <v>125</v>
      </c>
      <c r="B192" t="s">
        <v>124</v>
      </c>
      <c r="C192" t="s">
        <v>101</v>
      </c>
      <c r="D192" t="s">
        <v>81</v>
      </c>
      <c r="E192" s="9">
        <v>83</v>
      </c>
      <c r="F192" s="9">
        <v>69.34</v>
      </c>
      <c r="G192" s="9">
        <v>100</v>
      </c>
      <c r="H192" s="9">
        <v>1.1950000000000001</v>
      </c>
      <c r="I192" s="9">
        <v>2.089</v>
      </c>
      <c r="J192" s="9">
        <v>2.121</v>
      </c>
      <c r="K192" s="9">
        <v>3.4169999999999998</v>
      </c>
      <c r="L192" s="9">
        <v>1.84</v>
      </c>
      <c r="M192" s="9"/>
      <c r="N192" s="9"/>
      <c r="O192" s="9"/>
      <c r="P192" s="9"/>
    </row>
    <row r="193" spans="1:16" x14ac:dyDescent="0.25">
      <c r="A193" t="s">
        <v>125</v>
      </c>
      <c r="B193" t="s">
        <v>124</v>
      </c>
      <c r="C193" t="s">
        <v>102</v>
      </c>
      <c r="D193" t="s">
        <v>82</v>
      </c>
      <c r="E193" s="9">
        <v>89</v>
      </c>
      <c r="F193" s="9">
        <v>73.56</v>
      </c>
      <c r="G193" s="9">
        <v>100</v>
      </c>
      <c r="H193" s="9">
        <v>1.107</v>
      </c>
      <c r="I193" s="9">
        <v>1.9830000000000001</v>
      </c>
      <c r="J193" s="9">
        <v>1.897</v>
      </c>
      <c r="K193" s="9">
        <v>3.581</v>
      </c>
      <c r="L193" s="9">
        <v>1.8120000000000001</v>
      </c>
      <c r="M193" s="9"/>
      <c r="N193" s="9"/>
      <c r="O193" s="9"/>
      <c r="P193" s="9"/>
    </row>
    <row r="194" spans="1:16" x14ac:dyDescent="0.25">
      <c r="A194" t="s">
        <v>125</v>
      </c>
      <c r="B194" t="s">
        <v>124</v>
      </c>
      <c r="C194" t="s">
        <v>103</v>
      </c>
      <c r="D194" t="s">
        <v>83</v>
      </c>
      <c r="E194" s="9">
        <v>89</v>
      </c>
      <c r="F194" s="9">
        <v>66.89</v>
      </c>
      <c r="G194" s="9">
        <v>100</v>
      </c>
      <c r="H194" s="9">
        <v>1.1579999999999999</v>
      </c>
      <c r="I194" s="9">
        <v>2.08</v>
      </c>
      <c r="J194" s="9">
        <v>2.004</v>
      </c>
      <c r="K194" s="9">
        <v>3.7040000000000002</v>
      </c>
      <c r="L194" s="9">
        <v>1.7350000000000001</v>
      </c>
      <c r="M194" s="9"/>
      <c r="N194" s="9"/>
      <c r="O194" s="9"/>
      <c r="P194" s="9"/>
    </row>
    <row r="195" spans="1:16" x14ac:dyDescent="0.25">
      <c r="A195" t="s">
        <v>125</v>
      </c>
      <c r="B195" t="s">
        <v>124</v>
      </c>
      <c r="C195" t="s">
        <v>104</v>
      </c>
      <c r="D195" t="s">
        <v>84</v>
      </c>
      <c r="E195" s="9">
        <v>87</v>
      </c>
      <c r="F195" s="9">
        <v>75.91</v>
      </c>
      <c r="G195" s="9">
        <v>100</v>
      </c>
      <c r="H195" s="9">
        <v>1.1220000000000001</v>
      </c>
      <c r="I195" s="9">
        <v>2.0419999999999998</v>
      </c>
      <c r="J195" s="9">
        <v>1.7110000000000001</v>
      </c>
      <c r="K195" s="9">
        <v>3.6120000000000001</v>
      </c>
      <c r="L195" s="9">
        <v>1.758</v>
      </c>
      <c r="M195" s="9"/>
      <c r="N195" s="9"/>
      <c r="O195" s="9"/>
      <c r="P195" s="9"/>
    </row>
    <row r="196" spans="1:16" x14ac:dyDescent="0.25">
      <c r="A196" t="s">
        <v>125</v>
      </c>
      <c r="B196" t="s">
        <v>124</v>
      </c>
      <c r="C196" t="s">
        <v>105</v>
      </c>
      <c r="D196" t="s">
        <v>85</v>
      </c>
      <c r="E196" s="9">
        <v>83</v>
      </c>
      <c r="F196" s="9">
        <v>69.8</v>
      </c>
      <c r="G196" s="9">
        <v>80.5</v>
      </c>
      <c r="H196" s="9">
        <v>1.149</v>
      </c>
      <c r="I196" s="9">
        <v>2.0920000000000001</v>
      </c>
      <c r="J196" s="9">
        <v>1.9159999999999999</v>
      </c>
      <c r="K196" s="9">
        <v>3.8140000000000001</v>
      </c>
      <c r="L196" s="9">
        <v>1.8420000000000001</v>
      </c>
      <c r="M196" s="9"/>
      <c r="N196" s="9"/>
      <c r="O196" s="9"/>
      <c r="P196" s="9"/>
    </row>
    <row r="197" spans="1:16" x14ac:dyDescent="0.25">
      <c r="A197" t="s">
        <v>125</v>
      </c>
      <c r="B197" t="s">
        <v>124</v>
      </c>
      <c r="C197" t="s">
        <v>106</v>
      </c>
      <c r="D197" t="s">
        <v>86</v>
      </c>
      <c r="E197" s="9">
        <v>88</v>
      </c>
      <c r="F197" s="9">
        <v>73.150000000000006</v>
      </c>
      <c r="G197" s="9">
        <v>100</v>
      </c>
      <c r="H197" s="9">
        <v>1.24</v>
      </c>
      <c r="I197" s="9">
        <v>1.998</v>
      </c>
      <c r="J197" s="9">
        <v>1.873</v>
      </c>
      <c r="K197" s="9">
        <v>3.347</v>
      </c>
      <c r="L197" s="9">
        <v>1.8640000000000001</v>
      </c>
      <c r="M197" s="9"/>
      <c r="N197" s="9"/>
      <c r="O197" s="9"/>
      <c r="P197" s="9"/>
    </row>
    <row r="198" spans="1:16" x14ac:dyDescent="0.25">
      <c r="A198" t="s">
        <v>125</v>
      </c>
      <c r="B198" t="s">
        <v>124</v>
      </c>
      <c r="C198" t="s">
        <v>107</v>
      </c>
      <c r="D198" t="s">
        <v>87</v>
      </c>
      <c r="E198" s="9">
        <v>88</v>
      </c>
      <c r="F198" s="9">
        <v>69.42</v>
      </c>
      <c r="G198" s="9">
        <v>100</v>
      </c>
      <c r="H198" s="9">
        <v>1.24</v>
      </c>
      <c r="I198" s="9">
        <v>2.113</v>
      </c>
      <c r="J198" s="9">
        <v>1.865</v>
      </c>
      <c r="K198" s="9">
        <v>3.4620000000000002</v>
      </c>
      <c r="L198" s="9">
        <v>1.7909999999999999</v>
      </c>
      <c r="M198" s="9"/>
      <c r="N198" s="9"/>
      <c r="O198" s="9"/>
      <c r="P198" s="9"/>
    </row>
    <row r="199" spans="1:16" x14ac:dyDescent="0.25"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</row>
    <row r="200" spans="1:16" x14ac:dyDescent="0.25"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</row>
    <row r="201" spans="1:16" x14ac:dyDescent="0.25">
      <c r="A201" t="s">
        <v>127</v>
      </c>
      <c r="B201" t="s">
        <v>126</v>
      </c>
      <c r="C201" t="s">
        <v>88</v>
      </c>
      <c r="D201" t="s">
        <v>109</v>
      </c>
      <c r="E201" s="9">
        <v>84</v>
      </c>
      <c r="F201" s="9">
        <v>67.45</v>
      </c>
      <c r="G201" s="9">
        <v>77.430000000000007</v>
      </c>
      <c r="H201" s="9">
        <v>1.159</v>
      </c>
      <c r="I201" s="9">
        <v>2.0369999999999999</v>
      </c>
      <c r="J201" s="9">
        <v>1.946</v>
      </c>
      <c r="K201" s="9">
        <v>3.867</v>
      </c>
      <c r="L201" s="9">
        <v>1.8580000000000001</v>
      </c>
      <c r="M201" s="9"/>
      <c r="N201" s="9"/>
      <c r="O201" s="9"/>
      <c r="P201" s="9"/>
    </row>
    <row r="202" spans="1:16" x14ac:dyDescent="0.25">
      <c r="A202" t="s">
        <v>127</v>
      </c>
      <c r="B202" t="s">
        <v>126</v>
      </c>
      <c r="C202" t="s">
        <v>89</v>
      </c>
      <c r="D202" t="s">
        <v>69</v>
      </c>
      <c r="E202" s="9">
        <v>85</v>
      </c>
      <c r="F202" s="9">
        <v>72.45</v>
      </c>
      <c r="G202" s="9">
        <v>100</v>
      </c>
      <c r="H202" s="9">
        <v>1.1040000000000001</v>
      </c>
      <c r="I202" s="9">
        <v>2.0449999999999999</v>
      </c>
      <c r="J202" s="9">
        <v>2.0779999999999998</v>
      </c>
      <c r="K202" s="9">
        <v>3.51</v>
      </c>
      <c r="L202" s="9">
        <v>1.825</v>
      </c>
      <c r="M202" s="9"/>
      <c r="N202" s="9"/>
      <c r="O202" s="9"/>
      <c r="P202" s="9"/>
    </row>
    <row r="203" spans="1:16" x14ac:dyDescent="0.25">
      <c r="A203" t="s">
        <v>127</v>
      </c>
      <c r="B203" t="s">
        <v>126</v>
      </c>
      <c r="C203" t="s">
        <v>90</v>
      </c>
      <c r="D203" t="s">
        <v>110</v>
      </c>
      <c r="E203" s="9">
        <v>68</v>
      </c>
      <c r="F203" s="9">
        <v>75.8</v>
      </c>
      <c r="G203" s="9">
        <v>100</v>
      </c>
      <c r="H203" s="9">
        <v>1.123</v>
      </c>
      <c r="I203" s="9">
        <v>2.04</v>
      </c>
      <c r="J203" s="9">
        <v>1.7949999999999999</v>
      </c>
      <c r="K203" s="9">
        <v>3.5819999999999999</v>
      </c>
      <c r="L203" s="9">
        <v>1.88</v>
      </c>
      <c r="M203" s="9"/>
      <c r="N203" s="9"/>
      <c r="O203" s="9"/>
      <c r="P203" s="9"/>
    </row>
    <row r="204" spans="1:16" x14ac:dyDescent="0.25">
      <c r="A204" t="s">
        <v>127</v>
      </c>
      <c r="B204" t="s">
        <v>126</v>
      </c>
      <c r="C204" t="s">
        <v>91</v>
      </c>
      <c r="D204" t="s">
        <v>71</v>
      </c>
      <c r="E204" s="9">
        <v>89</v>
      </c>
      <c r="F204" s="9">
        <v>66.91</v>
      </c>
      <c r="G204" s="9">
        <v>100</v>
      </c>
      <c r="H204" s="9">
        <v>1.1599999999999999</v>
      </c>
      <c r="I204" s="9">
        <v>2.0710000000000002</v>
      </c>
      <c r="J204" s="9">
        <v>1.8440000000000001</v>
      </c>
      <c r="K204" s="9">
        <v>3.7869999999999999</v>
      </c>
      <c r="L204" s="9">
        <v>1.929</v>
      </c>
      <c r="M204" s="9"/>
      <c r="N204" s="9"/>
      <c r="O204" s="9"/>
      <c r="P204" s="9"/>
    </row>
    <row r="205" spans="1:16" x14ac:dyDescent="0.25">
      <c r="A205" t="s">
        <v>127</v>
      </c>
      <c r="B205" t="s">
        <v>126</v>
      </c>
      <c r="C205" t="s">
        <v>92</v>
      </c>
      <c r="D205" t="s">
        <v>72</v>
      </c>
      <c r="E205" s="9">
        <v>89</v>
      </c>
      <c r="F205" s="9">
        <v>73.41</v>
      </c>
      <c r="G205" s="9">
        <v>100</v>
      </c>
      <c r="H205" s="9">
        <v>1.1120000000000001</v>
      </c>
      <c r="I205" s="9">
        <v>2.129</v>
      </c>
      <c r="J205" s="9">
        <v>2</v>
      </c>
      <c r="K205" s="9">
        <v>3.6760000000000002</v>
      </c>
      <c r="L205" s="9">
        <v>1.766</v>
      </c>
      <c r="M205" s="9"/>
      <c r="N205" s="9"/>
      <c r="O205" s="9"/>
      <c r="P205" s="9"/>
    </row>
    <row r="206" spans="1:16" x14ac:dyDescent="0.25">
      <c r="A206" t="s">
        <v>127</v>
      </c>
      <c r="B206" t="s">
        <v>126</v>
      </c>
      <c r="C206" t="s">
        <v>93</v>
      </c>
      <c r="D206" t="s">
        <v>73</v>
      </c>
      <c r="E206" s="9">
        <v>86</v>
      </c>
      <c r="F206" s="9">
        <v>74.16</v>
      </c>
      <c r="G206" s="9">
        <v>100</v>
      </c>
      <c r="H206" s="9">
        <v>1.161</v>
      </c>
      <c r="I206" s="9">
        <v>2.0470000000000002</v>
      </c>
      <c r="J206" s="9">
        <v>1.986</v>
      </c>
      <c r="K206" s="9">
        <v>3.7839999999999998</v>
      </c>
      <c r="L206" s="9">
        <v>1.7769999999999999</v>
      </c>
      <c r="M206" s="9"/>
      <c r="N206" s="9"/>
      <c r="O206" s="9"/>
      <c r="P206" s="9"/>
    </row>
    <row r="207" spans="1:16" x14ac:dyDescent="0.25">
      <c r="A207" t="s">
        <v>127</v>
      </c>
      <c r="B207" t="s">
        <v>126</v>
      </c>
      <c r="C207" t="s">
        <v>94</v>
      </c>
      <c r="D207" t="s">
        <v>74</v>
      </c>
      <c r="E207" s="9">
        <v>84</v>
      </c>
      <c r="F207" s="9">
        <v>63.36</v>
      </c>
      <c r="G207" s="9">
        <v>77.36</v>
      </c>
      <c r="H207" s="9">
        <v>1.161</v>
      </c>
      <c r="I207" s="9">
        <v>2.1539999999999999</v>
      </c>
      <c r="J207" s="9">
        <v>2.0990000000000002</v>
      </c>
      <c r="K207" s="9">
        <v>4.1509999999999998</v>
      </c>
      <c r="L207" s="9">
        <v>1.9</v>
      </c>
      <c r="M207" s="9"/>
      <c r="N207" s="9"/>
      <c r="O207" s="9"/>
      <c r="P207" s="9"/>
    </row>
    <row r="208" spans="1:16" x14ac:dyDescent="0.25">
      <c r="A208" t="s">
        <v>127</v>
      </c>
      <c r="B208" t="s">
        <v>126</v>
      </c>
      <c r="C208" t="s">
        <v>95</v>
      </c>
      <c r="D208" t="s">
        <v>75</v>
      </c>
      <c r="E208" s="9">
        <v>89</v>
      </c>
      <c r="F208" s="9">
        <v>71.27</v>
      </c>
      <c r="G208" s="9">
        <v>100</v>
      </c>
      <c r="H208" s="9">
        <v>1.1299999999999999</v>
      </c>
      <c r="I208" s="9">
        <v>2.1890000000000001</v>
      </c>
      <c r="J208" s="9">
        <v>1.8089999999999999</v>
      </c>
      <c r="K208" s="9">
        <v>3.702</v>
      </c>
      <c r="L208" s="9">
        <v>1.885</v>
      </c>
      <c r="M208" s="9"/>
      <c r="N208" s="9"/>
      <c r="O208" s="9"/>
      <c r="P208" s="9"/>
    </row>
    <row r="209" spans="1:16" x14ac:dyDescent="0.25">
      <c r="A209" t="s">
        <v>127</v>
      </c>
      <c r="B209" t="s">
        <v>126</v>
      </c>
      <c r="C209" t="s">
        <v>96</v>
      </c>
      <c r="D209" t="s">
        <v>76</v>
      </c>
      <c r="E209" s="9">
        <v>89</v>
      </c>
      <c r="F209" s="9">
        <v>68.62</v>
      </c>
      <c r="G209" s="9">
        <v>100</v>
      </c>
      <c r="H209" s="9">
        <v>1.1240000000000001</v>
      </c>
      <c r="I209" s="9">
        <v>2.0169999999999999</v>
      </c>
      <c r="J209" s="9">
        <v>1.855</v>
      </c>
      <c r="K209" s="9">
        <v>3.5</v>
      </c>
      <c r="L209" s="9">
        <v>1.804</v>
      </c>
      <c r="M209" s="9"/>
      <c r="N209" s="9"/>
      <c r="O209" s="9"/>
      <c r="P209" s="9"/>
    </row>
    <row r="210" spans="1:16" x14ac:dyDescent="0.25">
      <c r="A210" t="s">
        <v>127</v>
      </c>
      <c r="B210" t="s">
        <v>126</v>
      </c>
      <c r="C210" t="s">
        <v>97</v>
      </c>
      <c r="D210" t="s">
        <v>77</v>
      </c>
      <c r="E210" s="9">
        <v>83</v>
      </c>
      <c r="F210" s="9">
        <v>77.91</v>
      </c>
      <c r="G210" s="9">
        <v>100</v>
      </c>
      <c r="H210" s="9">
        <v>1.042</v>
      </c>
      <c r="I210" s="9">
        <v>1.6639999999999999</v>
      </c>
      <c r="J210" s="9">
        <v>1.58</v>
      </c>
      <c r="K210" s="9">
        <v>3.6840000000000002</v>
      </c>
      <c r="L210" s="9">
        <v>1.88</v>
      </c>
      <c r="M210" s="9"/>
      <c r="N210" s="9"/>
      <c r="O210" s="9"/>
      <c r="P210" s="9"/>
    </row>
    <row r="211" spans="1:16" x14ac:dyDescent="0.25">
      <c r="A211" t="s">
        <v>127</v>
      </c>
      <c r="B211" t="s">
        <v>126</v>
      </c>
      <c r="C211" t="s">
        <v>98</v>
      </c>
      <c r="D211" t="s">
        <v>78</v>
      </c>
      <c r="E211" s="9">
        <v>78</v>
      </c>
      <c r="F211" s="9">
        <v>73.13</v>
      </c>
      <c r="G211" s="9">
        <v>82.13</v>
      </c>
      <c r="H211" s="9">
        <v>1.069</v>
      </c>
      <c r="I211" s="9">
        <v>1.696</v>
      </c>
      <c r="J211" s="9">
        <v>1.879</v>
      </c>
      <c r="K211" s="9">
        <v>3.6869999999999998</v>
      </c>
      <c r="L211" s="9">
        <v>1.8440000000000001</v>
      </c>
      <c r="M211" s="9"/>
      <c r="N211" s="9"/>
      <c r="O211" s="9"/>
      <c r="P211" s="9"/>
    </row>
    <row r="212" spans="1:16" x14ac:dyDescent="0.25">
      <c r="A212" t="s">
        <v>127</v>
      </c>
      <c r="B212" t="s">
        <v>126</v>
      </c>
      <c r="C212" t="s">
        <v>99</v>
      </c>
      <c r="D212" t="s">
        <v>79</v>
      </c>
      <c r="E212" s="9">
        <v>89</v>
      </c>
      <c r="F212" s="9">
        <v>75.03</v>
      </c>
      <c r="G212" s="9">
        <v>100</v>
      </c>
      <c r="H212" s="9">
        <v>1.046</v>
      </c>
      <c r="I212" s="9">
        <v>1.6850000000000001</v>
      </c>
      <c r="J212" s="9">
        <v>1.806</v>
      </c>
      <c r="K212" s="9">
        <v>3.5190000000000001</v>
      </c>
      <c r="L212" s="9">
        <v>2.0049999999999999</v>
      </c>
      <c r="M212" s="9"/>
      <c r="N212" s="9"/>
      <c r="O212" s="9"/>
      <c r="P212" s="9"/>
    </row>
    <row r="213" spans="1:16" x14ac:dyDescent="0.25">
      <c r="A213" t="s">
        <v>127</v>
      </c>
      <c r="B213" t="s">
        <v>126</v>
      </c>
      <c r="C213" t="s">
        <v>100</v>
      </c>
      <c r="D213" t="s">
        <v>80</v>
      </c>
      <c r="E213" s="9">
        <v>73</v>
      </c>
      <c r="F213" s="9">
        <v>63.26</v>
      </c>
      <c r="G213" s="9">
        <v>52.47</v>
      </c>
      <c r="H213" s="9">
        <v>1.0680000000000001</v>
      </c>
      <c r="I213" s="9">
        <v>1.766</v>
      </c>
      <c r="J213" s="9">
        <v>1.7869999999999999</v>
      </c>
      <c r="K213" s="9">
        <v>3.823</v>
      </c>
      <c r="L213" s="9">
        <v>1.8939999999999999</v>
      </c>
      <c r="M213" s="9"/>
      <c r="N213" s="9"/>
      <c r="O213" s="9"/>
      <c r="P213" s="9"/>
    </row>
    <row r="214" spans="1:16" x14ac:dyDescent="0.25">
      <c r="A214" t="s">
        <v>127</v>
      </c>
      <c r="B214" t="s">
        <v>126</v>
      </c>
      <c r="C214" t="s">
        <v>101</v>
      </c>
      <c r="D214" t="s">
        <v>81</v>
      </c>
      <c r="E214" s="9">
        <v>89</v>
      </c>
      <c r="F214" s="9">
        <v>74.569999999999993</v>
      </c>
      <c r="G214" s="9">
        <v>100</v>
      </c>
      <c r="H214" s="9">
        <v>1.097</v>
      </c>
      <c r="I214" s="9">
        <v>1.8620000000000001</v>
      </c>
      <c r="J214" s="9">
        <v>1.804</v>
      </c>
      <c r="K214" s="9">
        <v>3.9369999999999998</v>
      </c>
      <c r="L214" s="9">
        <v>1.974</v>
      </c>
      <c r="M214" s="9"/>
      <c r="N214" s="9"/>
      <c r="O214" s="9"/>
      <c r="P214" s="9"/>
    </row>
    <row r="215" spans="1:16" x14ac:dyDescent="0.25">
      <c r="A215" t="s">
        <v>127</v>
      </c>
      <c r="B215" t="s">
        <v>126</v>
      </c>
      <c r="C215" t="s">
        <v>102</v>
      </c>
      <c r="D215" t="s">
        <v>82</v>
      </c>
      <c r="E215" s="9">
        <v>81</v>
      </c>
      <c r="F215" s="9">
        <v>75.02</v>
      </c>
      <c r="G215" s="9">
        <v>82.13</v>
      </c>
      <c r="H215" s="9">
        <v>1.028</v>
      </c>
      <c r="I215" s="9">
        <v>1.732</v>
      </c>
      <c r="J215" s="9">
        <v>1.825</v>
      </c>
      <c r="K215" s="9">
        <v>3.5659999999999998</v>
      </c>
      <c r="L215" s="9">
        <v>1.9259999999999999</v>
      </c>
      <c r="M215" s="9"/>
      <c r="N215" s="9"/>
      <c r="O215" s="9"/>
      <c r="P215" s="9"/>
    </row>
    <row r="216" spans="1:16" x14ac:dyDescent="0.25">
      <c r="A216" t="s">
        <v>127</v>
      </c>
      <c r="B216" t="s">
        <v>126</v>
      </c>
      <c r="C216" t="s">
        <v>103</v>
      </c>
      <c r="D216" t="s">
        <v>83</v>
      </c>
      <c r="E216" s="9">
        <v>88</v>
      </c>
      <c r="F216" s="9">
        <v>73.36</v>
      </c>
      <c r="G216" s="9">
        <v>100</v>
      </c>
      <c r="H216" s="9">
        <v>1.0620000000000001</v>
      </c>
      <c r="I216" s="9">
        <v>1.675</v>
      </c>
      <c r="J216" s="9">
        <v>1.839</v>
      </c>
      <c r="K216" s="9">
        <v>3.8690000000000002</v>
      </c>
      <c r="L216" s="9">
        <v>1.9370000000000001</v>
      </c>
      <c r="M216" s="9"/>
      <c r="N216" s="9"/>
      <c r="O216" s="9"/>
      <c r="P216" s="9"/>
    </row>
    <row r="217" spans="1:16" x14ac:dyDescent="0.25">
      <c r="A217" t="s">
        <v>127</v>
      </c>
      <c r="B217" t="s">
        <v>126</v>
      </c>
      <c r="C217" t="s">
        <v>104</v>
      </c>
      <c r="D217" t="s">
        <v>84</v>
      </c>
      <c r="E217" s="9">
        <v>84</v>
      </c>
      <c r="F217" s="9">
        <v>76.180000000000007</v>
      </c>
      <c r="G217" s="9">
        <v>100</v>
      </c>
      <c r="H217" s="9">
        <v>0.97199999999999998</v>
      </c>
      <c r="I217" s="9">
        <v>1.6850000000000001</v>
      </c>
      <c r="J217" s="9">
        <v>1.879</v>
      </c>
      <c r="K217" s="9">
        <v>3.806</v>
      </c>
      <c r="L217" s="9">
        <v>1.915</v>
      </c>
      <c r="M217" s="9"/>
      <c r="N217" s="9"/>
      <c r="O217" s="9"/>
      <c r="P217" s="9"/>
    </row>
    <row r="218" spans="1:16" x14ac:dyDescent="0.25">
      <c r="A218" t="s">
        <v>127</v>
      </c>
      <c r="B218" t="s">
        <v>126</v>
      </c>
      <c r="C218" t="s">
        <v>105</v>
      </c>
      <c r="D218" t="s">
        <v>85</v>
      </c>
      <c r="E218" s="9">
        <v>89</v>
      </c>
      <c r="F218" s="9">
        <v>74.37</v>
      </c>
      <c r="G218" s="9">
        <v>100</v>
      </c>
      <c r="H218" s="9">
        <v>1.099</v>
      </c>
      <c r="I218" s="9">
        <v>1.724</v>
      </c>
      <c r="J218" s="9">
        <v>1.9910000000000001</v>
      </c>
      <c r="K218" s="9">
        <v>3.4860000000000002</v>
      </c>
      <c r="L218" s="9">
        <v>1.962</v>
      </c>
      <c r="M218" s="9"/>
      <c r="N218" s="9"/>
      <c r="O218" s="9"/>
      <c r="P218" s="9"/>
    </row>
    <row r="219" spans="1:16" x14ac:dyDescent="0.25">
      <c r="A219" t="s">
        <v>127</v>
      </c>
      <c r="B219" t="s">
        <v>126</v>
      </c>
      <c r="C219" t="s">
        <v>106</v>
      </c>
      <c r="D219" t="s">
        <v>86</v>
      </c>
      <c r="E219" s="9">
        <v>82</v>
      </c>
      <c r="F219" s="9">
        <v>77.16</v>
      </c>
      <c r="G219" s="9">
        <v>100</v>
      </c>
      <c r="H219" s="9">
        <v>1.0289999999999999</v>
      </c>
      <c r="I219" s="9">
        <v>1.6120000000000001</v>
      </c>
      <c r="J219" s="9">
        <v>1.748</v>
      </c>
      <c r="K219" s="9">
        <v>3.6539999999999999</v>
      </c>
      <c r="L219" s="9">
        <v>1.9330000000000001</v>
      </c>
      <c r="M219" s="9"/>
      <c r="N219" s="9"/>
      <c r="O219" s="9"/>
      <c r="P219" s="9"/>
    </row>
    <row r="220" spans="1:16" x14ac:dyDescent="0.25">
      <c r="A220" t="s">
        <v>127</v>
      </c>
      <c r="B220" t="s">
        <v>126</v>
      </c>
      <c r="C220" t="s">
        <v>107</v>
      </c>
      <c r="D220" t="s">
        <v>87</v>
      </c>
      <c r="E220" s="9">
        <v>85</v>
      </c>
      <c r="F220" s="9">
        <v>73.22</v>
      </c>
      <c r="G220" s="9">
        <v>100</v>
      </c>
      <c r="H220" s="9">
        <v>1.0529999999999999</v>
      </c>
      <c r="I220" s="9">
        <v>1.6990000000000001</v>
      </c>
      <c r="J220" s="9">
        <v>1.8620000000000001</v>
      </c>
      <c r="K220" s="9">
        <v>3.7850000000000001</v>
      </c>
      <c r="L220" s="9">
        <v>1.855</v>
      </c>
      <c r="M220" s="9"/>
      <c r="N220" s="9"/>
      <c r="O220" s="9"/>
      <c r="P220" s="9"/>
    </row>
    <row r="221" spans="1:16" x14ac:dyDescent="0.25">
      <c r="E221" s="9"/>
    </row>
    <row r="222" spans="1:16" x14ac:dyDescent="0.25"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</row>
    <row r="223" spans="1:16" x14ac:dyDescent="0.25">
      <c r="E223" s="9">
        <f>AVERAGE(E3:E220)</f>
        <v>85.04</v>
      </c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</row>
    <row r="224" spans="1:16" x14ac:dyDescent="0.25"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</row>
    <row r="225" spans="5:16" x14ac:dyDescent="0.25"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</row>
    <row r="226" spans="5:16" x14ac:dyDescent="0.25"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</row>
    <row r="227" spans="5:16" x14ac:dyDescent="0.25"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</row>
    <row r="228" spans="5:16" x14ac:dyDescent="0.25"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</row>
    <row r="229" spans="5:16" x14ac:dyDescent="0.25"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</row>
    <row r="230" spans="5:16" x14ac:dyDescent="0.25"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</row>
    <row r="231" spans="5:16" x14ac:dyDescent="0.25"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</row>
    <row r="232" spans="5:16" x14ac:dyDescent="0.25"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</row>
    <row r="233" spans="5:16" x14ac:dyDescent="0.25"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</row>
    <row r="234" spans="5:16" x14ac:dyDescent="0.25"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</row>
    <row r="235" spans="5:16" x14ac:dyDescent="0.25"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</row>
    <row r="236" spans="5:16" x14ac:dyDescent="0.25"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</row>
    <row r="237" spans="5:16" x14ac:dyDescent="0.25"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</row>
    <row r="238" spans="5:16" x14ac:dyDescent="0.25"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</row>
    <row r="239" spans="5:16" x14ac:dyDescent="0.25"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</row>
    <row r="240" spans="5:16" x14ac:dyDescent="0.25"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</row>
    <row r="241" spans="6:16" x14ac:dyDescent="0.25"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</row>
    <row r="242" spans="6:16" x14ac:dyDescent="0.25"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</row>
    <row r="243" spans="6:16" x14ac:dyDescent="0.25"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</row>
    <row r="244" spans="6:16" x14ac:dyDescent="0.25"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</row>
    <row r="245" spans="6:16" x14ac:dyDescent="0.25"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</row>
    <row r="246" spans="6:16" x14ac:dyDescent="0.25"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</row>
    <row r="247" spans="6:16" x14ac:dyDescent="0.25"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</row>
    <row r="248" spans="6:16" x14ac:dyDescent="0.25"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</row>
    <row r="249" spans="6:16" x14ac:dyDescent="0.25"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</row>
    <row r="250" spans="6:16" x14ac:dyDescent="0.25"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</row>
    <row r="251" spans="6:16" x14ac:dyDescent="0.25"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</row>
    <row r="252" spans="6:16" x14ac:dyDescent="0.25"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</row>
    <row r="253" spans="6:16" x14ac:dyDescent="0.25"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</row>
    <row r="254" spans="6:16" x14ac:dyDescent="0.25"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</row>
    <row r="255" spans="6:16" x14ac:dyDescent="0.25"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</row>
    <row r="256" spans="6:16" x14ac:dyDescent="0.25"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</row>
    <row r="257" spans="6:16" x14ac:dyDescent="0.25"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</row>
    <row r="258" spans="6:16" x14ac:dyDescent="0.25"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</row>
    <row r="259" spans="6:16" x14ac:dyDescent="0.25"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</row>
    <row r="260" spans="6:16" x14ac:dyDescent="0.25"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</row>
    <row r="261" spans="6:16" x14ac:dyDescent="0.25"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4"/>
  <sheetViews>
    <sheetView topLeftCell="C1" workbookViewId="0">
      <selection activeCell="N28" sqref="N28"/>
    </sheetView>
  </sheetViews>
  <sheetFormatPr defaultRowHeight="15" x14ac:dyDescent="0.25"/>
  <cols>
    <col min="1" max="1" width="31" customWidth="1"/>
    <col min="2" max="2" width="11.140625" customWidth="1"/>
    <col min="3" max="3" width="31.42578125" customWidth="1"/>
    <col min="4" max="4" width="10.7109375" bestFit="1" customWidth="1"/>
    <col min="5" max="5" width="9.140625" style="4"/>
    <col min="9" max="9" width="13.140625" customWidth="1"/>
    <col min="14" max="14" width="30.7109375" customWidth="1"/>
  </cols>
  <sheetData>
    <row r="1" spans="1:18" s="2" customFormat="1" x14ac:dyDescent="0.25">
      <c r="A1" s="2" t="s">
        <v>67</v>
      </c>
      <c r="B1" s="2" t="s">
        <v>157</v>
      </c>
      <c r="C1" s="2" t="s">
        <v>66</v>
      </c>
      <c r="D1" s="2" t="s">
        <v>164</v>
      </c>
      <c r="E1" s="6" t="s">
        <v>1</v>
      </c>
      <c r="F1" s="2" t="s">
        <v>2</v>
      </c>
      <c r="G1" s="2" t="s">
        <v>3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</row>
    <row r="3" spans="1:18" x14ac:dyDescent="0.25">
      <c r="A3" t="s">
        <v>179</v>
      </c>
      <c r="B3" t="s">
        <v>169</v>
      </c>
      <c r="C3" s="7" t="s">
        <v>249</v>
      </c>
      <c r="D3" s="7" t="s">
        <v>250</v>
      </c>
      <c r="E3" s="4">
        <v>87</v>
      </c>
      <c r="F3">
        <v>80.5</v>
      </c>
      <c r="G3">
        <v>100</v>
      </c>
      <c r="H3">
        <v>1.996</v>
      </c>
      <c r="I3">
        <v>1.7070000000000001</v>
      </c>
      <c r="J3">
        <v>2.4089999999999998</v>
      </c>
      <c r="K3">
        <v>4.6980000000000004</v>
      </c>
      <c r="L3">
        <v>2.4780000000000002</v>
      </c>
      <c r="N3" s="7"/>
      <c r="O3" s="7"/>
      <c r="R3" s="4"/>
    </row>
    <row r="4" spans="1:18" x14ac:dyDescent="0.25">
      <c r="A4" t="s">
        <v>179</v>
      </c>
      <c r="B4" t="s">
        <v>169</v>
      </c>
      <c r="C4" s="7" t="s">
        <v>251</v>
      </c>
      <c r="D4" s="7" t="s">
        <v>252</v>
      </c>
      <c r="E4" s="4">
        <v>87</v>
      </c>
      <c r="F4">
        <v>80.5</v>
      </c>
      <c r="G4">
        <v>100</v>
      </c>
      <c r="H4">
        <v>1.9970000000000001</v>
      </c>
      <c r="I4">
        <v>1.7050000000000001</v>
      </c>
      <c r="J4">
        <v>2.411</v>
      </c>
      <c r="K4">
        <v>4.6989999999999998</v>
      </c>
      <c r="L4">
        <v>2.476</v>
      </c>
      <c r="N4" s="7"/>
      <c r="O4" s="7"/>
      <c r="R4" s="4"/>
    </row>
    <row r="5" spans="1:18" x14ac:dyDescent="0.25">
      <c r="A5" t="s">
        <v>179</v>
      </c>
      <c r="B5" t="s">
        <v>169</v>
      </c>
      <c r="C5" s="7" t="s">
        <v>253</v>
      </c>
      <c r="D5" s="7" t="s">
        <v>254</v>
      </c>
      <c r="E5" s="4">
        <v>85</v>
      </c>
      <c r="F5">
        <v>80.45</v>
      </c>
      <c r="G5">
        <v>100</v>
      </c>
      <c r="H5">
        <v>1.5429999999999999</v>
      </c>
      <c r="I5">
        <v>1.6339999999999999</v>
      </c>
      <c r="J5">
        <v>2.0489999999999999</v>
      </c>
      <c r="K5">
        <v>4.8369999999999997</v>
      </c>
      <c r="L5">
        <v>2.4049999999999998</v>
      </c>
      <c r="N5" s="7"/>
      <c r="O5" s="7"/>
      <c r="R5" s="4"/>
    </row>
    <row r="6" spans="1:18" x14ac:dyDescent="0.25">
      <c r="A6" t="s">
        <v>179</v>
      </c>
      <c r="B6" t="s">
        <v>169</v>
      </c>
      <c r="C6" s="7" t="s">
        <v>255</v>
      </c>
      <c r="D6" s="7" t="s">
        <v>256</v>
      </c>
      <c r="E6" s="4">
        <v>85</v>
      </c>
      <c r="F6">
        <v>78.13</v>
      </c>
      <c r="G6">
        <v>100</v>
      </c>
      <c r="H6">
        <v>1.7190000000000001</v>
      </c>
      <c r="I6">
        <v>1.536</v>
      </c>
      <c r="J6">
        <v>2.2130000000000001</v>
      </c>
      <c r="K6">
        <v>4.6630000000000003</v>
      </c>
      <c r="L6">
        <v>2.42</v>
      </c>
      <c r="N6" s="7"/>
      <c r="O6" s="7"/>
      <c r="R6" s="4"/>
    </row>
    <row r="7" spans="1:18" x14ac:dyDescent="0.25">
      <c r="A7" t="s">
        <v>179</v>
      </c>
      <c r="B7" t="s">
        <v>169</v>
      </c>
      <c r="C7" s="7" t="s">
        <v>257</v>
      </c>
      <c r="D7" s="7" t="s">
        <v>258</v>
      </c>
      <c r="E7" s="4">
        <v>86</v>
      </c>
      <c r="F7">
        <v>82.49</v>
      </c>
      <c r="G7">
        <v>100</v>
      </c>
      <c r="H7">
        <v>1.76</v>
      </c>
      <c r="I7">
        <v>1.742</v>
      </c>
      <c r="J7">
        <v>2.08</v>
      </c>
      <c r="K7">
        <v>4.8730000000000002</v>
      </c>
      <c r="L7">
        <v>2.4020000000000001</v>
      </c>
      <c r="N7" s="7"/>
      <c r="O7" s="7"/>
      <c r="R7" s="4"/>
    </row>
    <row r="8" spans="1:18" x14ac:dyDescent="0.25">
      <c r="A8" t="s">
        <v>179</v>
      </c>
      <c r="B8" t="s">
        <v>169</v>
      </c>
      <c r="C8" s="7" t="s">
        <v>259</v>
      </c>
      <c r="D8" s="7" t="s">
        <v>260</v>
      </c>
      <c r="E8" s="4">
        <v>88</v>
      </c>
      <c r="F8">
        <v>79.77</v>
      </c>
      <c r="G8">
        <v>100</v>
      </c>
      <c r="H8">
        <v>1.7</v>
      </c>
      <c r="I8">
        <v>1.768</v>
      </c>
      <c r="J8">
        <v>2.2799999999999998</v>
      </c>
      <c r="K8">
        <v>4.4969999999999999</v>
      </c>
      <c r="L8">
        <v>2.4900000000000002</v>
      </c>
      <c r="N8" s="7"/>
      <c r="O8" s="7"/>
      <c r="R8" s="4"/>
    </row>
    <row r="9" spans="1:18" x14ac:dyDescent="0.25">
      <c r="A9" t="s">
        <v>179</v>
      </c>
      <c r="B9" t="s">
        <v>169</v>
      </c>
      <c r="C9" s="7" t="s">
        <v>261</v>
      </c>
      <c r="D9" s="7" t="s">
        <v>262</v>
      </c>
      <c r="E9" s="4">
        <v>87</v>
      </c>
      <c r="F9">
        <v>80.73</v>
      </c>
      <c r="G9">
        <v>100</v>
      </c>
      <c r="H9">
        <v>1.7529999999999999</v>
      </c>
      <c r="I9">
        <v>1.6819999999999999</v>
      </c>
      <c r="J9">
        <v>2.0720000000000001</v>
      </c>
      <c r="K9">
        <v>4.7519999999999998</v>
      </c>
      <c r="L9">
        <v>2.4169999999999998</v>
      </c>
      <c r="N9" s="7"/>
      <c r="O9" s="7"/>
      <c r="R9" s="4"/>
    </row>
    <row r="10" spans="1:18" x14ac:dyDescent="0.25">
      <c r="A10" t="s">
        <v>179</v>
      </c>
      <c r="B10" t="s">
        <v>169</v>
      </c>
      <c r="C10" s="7" t="s">
        <v>263</v>
      </c>
      <c r="D10" s="7" t="s">
        <v>264</v>
      </c>
      <c r="E10" s="4">
        <v>87</v>
      </c>
      <c r="F10">
        <v>79.569999999999993</v>
      </c>
      <c r="G10">
        <v>100</v>
      </c>
      <c r="H10">
        <v>1.7090000000000001</v>
      </c>
      <c r="I10">
        <v>1.617</v>
      </c>
      <c r="J10">
        <v>2.153</v>
      </c>
      <c r="K10">
        <v>4.7949999999999999</v>
      </c>
      <c r="L10">
        <v>2.452</v>
      </c>
      <c r="N10" s="7"/>
      <c r="O10" s="7"/>
      <c r="R10" s="4"/>
    </row>
    <row r="11" spans="1:18" x14ac:dyDescent="0.25">
      <c r="A11" t="s">
        <v>179</v>
      </c>
      <c r="B11" t="s">
        <v>169</v>
      </c>
      <c r="C11" s="7" t="s">
        <v>265</v>
      </c>
      <c r="D11" s="7" t="s">
        <v>266</v>
      </c>
      <c r="E11" s="4">
        <v>82</v>
      </c>
      <c r="F11">
        <v>83.92</v>
      </c>
      <c r="G11">
        <v>100</v>
      </c>
      <c r="H11">
        <v>1.6719999999999999</v>
      </c>
      <c r="I11">
        <v>1.6950000000000001</v>
      </c>
      <c r="J11">
        <v>1.976</v>
      </c>
      <c r="K11">
        <v>4.835</v>
      </c>
      <c r="L11">
        <v>2.3029999999999999</v>
      </c>
      <c r="N11" s="7"/>
      <c r="O11" s="7"/>
      <c r="R11" s="4"/>
    </row>
    <row r="12" spans="1:18" x14ac:dyDescent="0.25">
      <c r="A12" t="s">
        <v>179</v>
      </c>
      <c r="B12" t="s">
        <v>169</v>
      </c>
      <c r="C12" s="7" t="s">
        <v>267</v>
      </c>
      <c r="D12" s="7" t="s">
        <v>268</v>
      </c>
      <c r="E12" s="4">
        <v>85</v>
      </c>
      <c r="F12">
        <v>81.98</v>
      </c>
      <c r="G12">
        <v>100</v>
      </c>
      <c r="H12">
        <v>1.597</v>
      </c>
      <c r="I12">
        <v>1.663</v>
      </c>
      <c r="J12">
        <v>2.073</v>
      </c>
      <c r="K12">
        <v>5.03</v>
      </c>
      <c r="L12">
        <v>2.3290000000000002</v>
      </c>
      <c r="N12" s="7"/>
      <c r="O12" s="7"/>
      <c r="R12" s="4"/>
    </row>
    <row r="13" spans="1:18" x14ac:dyDescent="0.25">
      <c r="A13" t="s">
        <v>179</v>
      </c>
      <c r="B13" t="s">
        <v>169</v>
      </c>
      <c r="C13" s="7" t="s">
        <v>269</v>
      </c>
      <c r="D13" s="7" t="s">
        <v>270</v>
      </c>
      <c r="E13" s="4">
        <v>86</v>
      </c>
      <c r="F13">
        <v>82.96</v>
      </c>
      <c r="G13">
        <v>100</v>
      </c>
      <c r="H13">
        <v>1.716</v>
      </c>
      <c r="I13">
        <v>1.667</v>
      </c>
      <c r="J13">
        <v>1.974</v>
      </c>
      <c r="K13">
        <v>4.9329999999999998</v>
      </c>
      <c r="L13">
        <v>2.3340000000000001</v>
      </c>
      <c r="N13" s="7"/>
      <c r="O13" s="7"/>
      <c r="R13" s="4"/>
    </row>
    <row r="14" spans="1:18" x14ac:dyDescent="0.25">
      <c r="A14" t="s">
        <v>179</v>
      </c>
      <c r="B14" t="s">
        <v>169</v>
      </c>
      <c r="C14" s="7" t="s">
        <v>271</v>
      </c>
      <c r="D14" s="7" t="s">
        <v>272</v>
      </c>
      <c r="E14" s="4">
        <v>86</v>
      </c>
      <c r="F14">
        <v>81.39</v>
      </c>
      <c r="G14">
        <v>100</v>
      </c>
      <c r="H14">
        <v>1.7010000000000001</v>
      </c>
      <c r="I14">
        <v>1.6579999999999999</v>
      </c>
      <c r="J14">
        <v>2.0099999999999998</v>
      </c>
      <c r="K14">
        <v>4.798</v>
      </c>
      <c r="L14">
        <v>2.3730000000000002</v>
      </c>
      <c r="N14" s="7"/>
      <c r="O14" s="7"/>
      <c r="R14" s="4"/>
    </row>
    <row r="15" spans="1:18" x14ac:dyDescent="0.25">
      <c r="A15" t="s">
        <v>179</v>
      </c>
      <c r="B15" t="s">
        <v>169</v>
      </c>
      <c r="C15" s="7" t="s">
        <v>273</v>
      </c>
      <c r="D15" s="7" t="s">
        <v>274</v>
      </c>
      <c r="E15" s="4">
        <v>85</v>
      </c>
      <c r="F15">
        <v>80.13</v>
      </c>
      <c r="G15">
        <v>100</v>
      </c>
      <c r="H15">
        <v>1.631</v>
      </c>
      <c r="I15">
        <v>1.694</v>
      </c>
      <c r="J15">
        <v>2.081</v>
      </c>
      <c r="K15">
        <v>4.7699999999999996</v>
      </c>
      <c r="L15">
        <v>2.4249999999999998</v>
      </c>
      <c r="N15" s="7"/>
      <c r="O15" s="7"/>
      <c r="R15" s="4"/>
    </row>
    <row r="16" spans="1:18" x14ac:dyDescent="0.25">
      <c r="A16" t="s">
        <v>179</v>
      </c>
      <c r="B16" t="s">
        <v>169</v>
      </c>
      <c r="C16" s="7" t="s">
        <v>275</v>
      </c>
      <c r="D16" s="7" t="s">
        <v>276</v>
      </c>
      <c r="E16" s="4">
        <v>82</v>
      </c>
      <c r="F16">
        <v>82.89</v>
      </c>
      <c r="G16">
        <v>100</v>
      </c>
      <c r="H16">
        <v>1.778</v>
      </c>
      <c r="I16">
        <v>1.712</v>
      </c>
      <c r="J16">
        <v>2.0739999999999998</v>
      </c>
      <c r="K16">
        <v>4.9020000000000001</v>
      </c>
      <c r="L16">
        <v>2.3849999999999998</v>
      </c>
      <c r="N16" s="7"/>
      <c r="O16" s="7"/>
      <c r="R16" s="4"/>
    </row>
    <row r="17" spans="1:18" x14ac:dyDescent="0.25">
      <c r="A17" t="s">
        <v>179</v>
      </c>
      <c r="B17" t="s">
        <v>169</v>
      </c>
      <c r="C17" s="7" t="s">
        <v>277</v>
      </c>
      <c r="D17" s="7" t="s">
        <v>278</v>
      </c>
      <c r="E17" s="4">
        <v>77</v>
      </c>
      <c r="F17">
        <v>77.86</v>
      </c>
      <c r="G17">
        <v>100</v>
      </c>
      <c r="H17">
        <v>1.4259999999999999</v>
      </c>
      <c r="I17">
        <v>1.589</v>
      </c>
      <c r="J17">
        <v>2.1589999999999998</v>
      </c>
      <c r="K17">
        <v>4.702</v>
      </c>
      <c r="L17">
        <v>2.44</v>
      </c>
      <c r="N17" s="7"/>
      <c r="O17" s="7"/>
      <c r="R17" s="4"/>
    </row>
    <row r="18" spans="1:18" x14ac:dyDescent="0.25">
      <c r="A18" t="s">
        <v>179</v>
      </c>
      <c r="B18" t="s">
        <v>169</v>
      </c>
      <c r="C18" s="7" t="s">
        <v>279</v>
      </c>
      <c r="D18" s="7" t="s">
        <v>280</v>
      </c>
      <c r="E18" s="4">
        <v>81</v>
      </c>
      <c r="F18">
        <v>84</v>
      </c>
      <c r="G18">
        <v>100</v>
      </c>
      <c r="H18">
        <v>1.55</v>
      </c>
      <c r="I18">
        <v>1.649</v>
      </c>
      <c r="J18">
        <v>1.9610000000000001</v>
      </c>
      <c r="K18">
        <v>4.9059999999999997</v>
      </c>
      <c r="L18">
        <v>2.347</v>
      </c>
      <c r="N18" s="7"/>
      <c r="O18" s="7"/>
      <c r="R18" s="4"/>
    </row>
    <row r="19" spans="1:18" x14ac:dyDescent="0.25">
      <c r="A19" t="s">
        <v>179</v>
      </c>
      <c r="B19" t="s">
        <v>169</v>
      </c>
      <c r="C19" s="7" t="s">
        <v>281</v>
      </c>
      <c r="D19" s="7" t="s">
        <v>282</v>
      </c>
      <c r="E19" s="4">
        <v>88</v>
      </c>
      <c r="F19">
        <v>78.150000000000006</v>
      </c>
      <c r="G19">
        <v>100</v>
      </c>
      <c r="H19">
        <v>1.8440000000000001</v>
      </c>
      <c r="I19">
        <v>1.625</v>
      </c>
      <c r="J19">
        <v>2.2309999999999999</v>
      </c>
      <c r="K19">
        <v>5.0780000000000003</v>
      </c>
      <c r="L19">
        <v>2.319</v>
      </c>
      <c r="N19" s="7"/>
      <c r="O19" s="7"/>
      <c r="R19" s="4"/>
    </row>
    <row r="20" spans="1:18" x14ac:dyDescent="0.25">
      <c r="A20" t="s">
        <v>179</v>
      </c>
      <c r="B20" t="s">
        <v>169</v>
      </c>
      <c r="C20" s="7" t="s">
        <v>283</v>
      </c>
      <c r="D20" s="7" t="s">
        <v>284</v>
      </c>
      <c r="E20" s="4">
        <v>85</v>
      </c>
      <c r="F20">
        <v>79.41</v>
      </c>
      <c r="G20">
        <v>100</v>
      </c>
      <c r="H20">
        <v>1.677</v>
      </c>
      <c r="I20">
        <v>1.609</v>
      </c>
      <c r="J20">
        <v>2.1150000000000002</v>
      </c>
      <c r="K20">
        <v>4.851</v>
      </c>
      <c r="L20">
        <v>2.3540000000000001</v>
      </c>
      <c r="N20" s="7"/>
      <c r="O20" s="7"/>
      <c r="R20" s="4"/>
    </row>
    <row r="21" spans="1:18" x14ac:dyDescent="0.25">
      <c r="A21" t="s">
        <v>179</v>
      </c>
      <c r="B21" t="s">
        <v>169</v>
      </c>
      <c r="C21" s="7" t="s">
        <v>285</v>
      </c>
      <c r="D21" s="7" t="s">
        <v>286</v>
      </c>
      <c r="E21" s="4">
        <v>87</v>
      </c>
      <c r="F21">
        <v>79.41</v>
      </c>
      <c r="G21">
        <v>100</v>
      </c>
      <c r="H21">
        <v>1.706</v>
      </c>
      <c r="I21">
        <v>1.6180000000000001</v>
      </c>
      <c r="J21">
        <v>2.1560000000000001</v>
      </c>
      <c r="K21">
        <v>4.8049999999999997</v>
      </c>
      <c r="L21">
        <v>2.444</v>
      </c>
      <c r="N21" s="7"/>
      <c r="O21" s="7"/>
      <c r="R21" s="4"/>
    </row>
    <row r="22" spans="1:18" x14ac:dyDescent="0.25">
      <c r="A22" t="s">
        <v>179</v>
      </c>
      <c r="B22" t="s">
        <v>169</v>
      </c>
      <c r="C22" s="7" t="s">
        <v>287</v>
      </c>
      <c r="D22" s="7" t="s">
        <v>288</v>
      </c>
      <c r="E22" s="4">
        <v>86</v>
      </c>
      <c r="F22">
        <v>81.44</v>
      </c>
      <c r="G22">
        <v>100</v>
      </c>
      <c r="H22">
        <v>1.7010000000000001</v>
      </c>
      <c r="I22">
        <v>1.6539999999999999</v>
      </c>
      <c r="J22">
        <v>2.0129999999999999</v>
      </c>
      <c r="K22">
        <v>4.8029999999999999</v>
      </c>
      <c r="L22">
        <v>2.3559999999999999</v>
      </c>
      <c r="N22" s="7"/>
      <c r="O22" s="7"/>
      <c r="R22" s="4"/>
    </row>
    <row r="23" spans="1:18" x14ac:dyDescent="0.25">
      <c r="R23" s="4"/>
    </row>
    <row r="24" spans="1:18" x14ac:dyDescent="0.25">
      <c r="R24" s="4"/>
    </row>
    <row r="25" spans="1:18" x14ac:dyDescent="0.25">
      <c r="A25" t="s">
        <v>180</v>
      </c>
      <c r="B25" t="s">
        <v>170</v>
      </c>
      <c r="C25" s="7" t="s">
        <v>249</v>
      </c>
      <c r="D25" s="7" t="s">
        <v>250</v>
      </c>
      <c r="E25" s="4">
        <v>83</v>
      </c>
      <c r="F25">
        <v>85.14</v>
      </c>
      <c r="G25">
        <v>100</v>
      </c>
      <c r="H25">
        <v>0.97899999999999998</v>
      </c>
      <c r="I25">
        <v>1.5920000000000001</v>
      </c>
      <c r="J25">
        <v>1.56</v>
      </c>
      <c r="K25">
        <v>3.8410000000000002</v>
      </c>
      <c r="L25">
        <v>1.5349999999999999</v>
      </c>
      <c r="R25" s="4"/>
    </row>
    <row r="26" spans="1:18" x14ac:dyDescent="0.25">
      <c r="A26" t="s">
        <v>180</v>
      </c>
      <c r="B26" t="s">
        <v>170</v>
      </c>
      <c r="C26" s="7" t="s">
        <v>251</v>
      </c>
      <c r="D26" s="7" t="s">
        <v>252</v>
      </c>
      <c r="E26" s="4">
        <v>77</v>
      </c>
      <c r="F26">
        <v>85.1</v>
      </c>
      <c r="G26">
        <v>100</v>
      </c>
      <c r="H26">
        <v>0.92</v>
      </c>
      <c r="I26">
        <v>1.4870000000000001</v>
      </c>
      <c r="J26">
        <v>1.67</v>
      </c>
      <c r="K26">
        <v>3.7149999999999999</v>
      </c>
      <c r="L26">
        <v>1.454</v>
      </c>
      <c r="R26" s="4"/>
    </row>
    <row r="27" spans="1:18" x14ac:dyDescent="0.25">
      <c r="A27" t="s">
        <v>180</v>
      </c>
      <c r="B27" t="s">
        <v>170</v>
      </c>
      <c r="C27" s="7" t="s">
        <v>253</v>
      </c>
      <c r="D27" s="7" t="s">
        <v>254</v>
      </c>
      <c r="E27" s="4">
        <v>80</v>
      </c>
      <c r="F27">
        <v>85.22</v>
      </c>
      <c r="G27">
        <v>100</v>
      </c>
      <c r="H27">
        <v>0.93600000000000005</v>
      </c>
      <c r="I27">
        <v>1.579</v>
      </c>
      <c r="J27">
        <v>1.611</v>
      </c>
      <c r="K27">
        <v>3.84</v>
      </c>
      <c r="L27">
        <v>1.4670000000000001</v>
      </c>
      <c r="R27" s="4"/>
    </row>
    <row r="28" spans="1:18" x14ac:dyDescent="0.25">
      <c r="A28" t="s">
        <v>180</v>
      </c>
      <c r="B28" t="s">
        <v>170</v>
      </c>
      <c r="C28" s="7" t="s">
        <v>255</v>
      </c>
      <c r="D28" s="7" t="s">
        <v>256</v>
      </c>
      <c r="E28" s="4">
        <v>79</v>
      </c>
      <c r="F28">
        <v>87.22</v>
      </c>
      <c r="G28">
        <v>100</v>
      </c>
      <c r="H28">
        <v>0.98399999999999999</v>
      </c>
      <c r="I28">
        <v>1.657</v>
      </c>
      <c r="J28">
        <v>1.4219999999999999</v>
      </c>
      <c r="K28">
        <v>3.657</v>
      </c>
      <c r="L28">
        <v>1.607</v>
      </c>
      <c r="R28" s="4"/>
    </row>
    <row r="29" spans="1:18" x14ac:dyDescent="0.25">
      <c r="A29" t="s">
        <v>180</v>
      </c>
      <c r="B29" t="s">
        <v>170</v>
      </c>
      <c r="C29" s="7" t="s">
        <v>257</v>
      </c>
      <c r="D29" s="7" t="s">
        <v>258</v>
      </c>
      <c r="E29" s="4">
        <v>88</v>
      </c>
      <c r="F29">
        <v>85.69</v>
      </c>
      <c r="G29">
        <v>100</v>
      </c>
      <c r="H29">
        <v>0.96899999999999997</v>
      </c>
      <c r="I29">
        <v>1.639</v>
      </c>
      <c r="J29">
        <v>1.5129999999999999</v>
      </c>
      <c r="K29">
        <v>3.7170000000000001</v>
      </c>
      <c r="L29">
        <v>1.528</v>
      </c>
      <c r="R29" s="4"/>
    </row>
    <row r="30" spans="1:18" x14ac:dyDescent="0.25">
      <c r="A30" t="s">
        <v>180</v>
      </c>
      <c r="B30" t="s">
        <v>170</v>
      </c>
      <c r="C30" s="7" t="s">
        <v>259</v>
      </c>
      <c r="D30" s="7" t="s">
        <v>260</v>
      </c>
      <c r="E30" s="4">
        <v>77</v>
      </c>
      <c r="F30">
        <v>83.25</v>
      </c>
      <c r="G30">
        <v>100</v>
      </c>
      <c r="H30">
        <v>0.872</v>
      </c>
      <c r="I30">
        <v>1.611</v>
      </c>
      <c r="J30">
        <v>1.6679999999999999</v>
      </c>
      <c r="K30">
        <v>3.6779999999999999</v>
      </c>
      <c r="L30">
        <v>1.464</v>
      </c>
      <c r="R30" s="4"/>
    </row>
    <row r="31" spans="1:18" x14ac:dyDescent="0.25">
      <c r="A31" t="s">
        <v>180</v>
      </c>
      <c r="B31" t="s">
        <v>170</v>
      </c>
      <c r="C31" s="7" t="s">
        <v>261</v>
      </c>
      <c r="D31" s="7" t="s">
        <v>262</v>
      </c>
      <c r="E31" s="4">
        <v>88</v>
      </c>
      <c r="F31">
        <v>85.71</v>
      </c>
      <c r="G31">
        <v>100</v>
      </c>
      <c r="H31">
        <v>0.95399999999999996</v>
      </c>
      <c r="I31">
        <v>1.6339999999999999</v>
      </c>
      <c r="J31">
        <v>1.55</v>
      </c>
      <c r="K31">
        <v>4.0549999999999997</v>
      </c>
      <c r="L31">
        <v>1.548</v>
      </c>
      <c r="R31" s="4"/>
    </row>
    <row r="32" spans="1:18" x14ac:dyDescent="0.25">
      <c r="A32" t="s">
        <v>180</v>
      </c>
      <c r="B32" t="s">
        <v>170</v>
      </c>
      <c r="C32" s="7" t="s">
        <v>263</v>
      </c>
      <c r="D32" s="7" t="s">
        <v>264</v>
      </c>
      <c r="E32" s="4">
        <v>82</v>
      </c>
      <c r="F32">
        <v>82.81</v>
      </c>
      <c r="G32">
        <v>100</v>
      </c>
      <c r="H32">
        <v>0.94099999999999995</v>
      </c>
      <c r="I32">
        <v>1.754</v>
      </c>
      <c r="J32">
        <v>1.724</v>
      </c>
      <c r="K32">
        <v>3.5430000000000001</v>
      </c>
      <c r="L32">
        <v>1.587</v>
      </c>
      <c r="R32" s="4"/>
    </row>
    <row r="33" spans="1:18" x14ac:dyDescent="0.25">
      <c r="A33" t="s">
        <v>180</v>
      </c>
      <c r="B33" t="s">
        <v>170</v>
      </c>
      <c r="C33" s="7" t="s">
        <v>265</v>
      </c>
      <c r="D33" s="7" t="s">
        <v>266</v>
      </c>
      <c r="E33" s="4">
        <v>80</v>
      </c>
      <c r="F33">
        <v>83.58</v>
      </c>
      <c r="G33">
        <v>100</v>
      </c>
      <c r="H33">
        <v>1.04</v>
      </c>
      <c r="I33">
        <v>1.6539999999999999</v>
      </c>
      <c r="J33">
        <v>2.0680000000000001</v>
      </c>
      <c r="K33">
        <v>3.6789999999999998</v>
      </c>
      <c r="L33">
        <v>1.53</v>
      </c>
      <c r="R33" s="4"/>
    </row>
    <row r="34" spans="1:18" x14ac:dyDescent="0.25">
      <c r="A34" t="s">
        <v>180</v>
      </c>
      <c r="B34" t="s">
        <v>170</v>
      </c>
      <c r="C34" s="7" t="s">
        <v>267</v>
      </c>
      <c r="D34" s="7" t="s">
        <v>268</v>
      </c>
      <c r="E34" s="4">
        <v>87</v>
      </c>
      <c r="F34">
        <v>81.239999999999995</v>
      </c>
      <c r="G34">
        <v>100</v>
      </c>
      <c r="H34">
        <v>0.98499999999999999</v>
      </c>
      <c r="I34">
        <v>1.5609999999999999</v>
      </c>
      <c r="J34">
        <v>1.6759999999999999</v>
      </c>
      <c r="K34">
        <v>3.6040000000000001</v>
      </c>
      <c r="L34">
        <v>1.5249999999999999</v>
      </c>
      <c r="R34" s="4"/>
    </row>
    <row r="35" spans="1:18" x14ac:dyDescent="0.25">
      <c r="A35" t="s">
        <v>180</v>
      </c>
      <c r="B35" t="s">
        <v>170</v>
      </c>
      <c r="C35" s="7" t="s">
        <v>269</v>
      </c>
      <c r="D35" s="7" t="s">
        <v>270</v>
      </c>
      <c r="E35" s="4">
        <v>83</v>
      </c>
      <c r="F35">
        <v>85.83</v>
      </c>
      <c r="G35">
        <v>100</v>
      </c>
      <c r="H35">
        <v>0.91700000000000004</v>
      </c>
      <c r="I35">
        <v>1.724</v>
      </c>
      <c r="J35">
        <v>1.605</v>
      </c>
      <c r="K35">
        <v>3.8239999999999998</v>
      </c>
      <c r="L35">
        <v>1.5129999999999999</v>
      </c>
      <c r="R35" s="4"/>
    </row>
    <row r="36" spans="1:18" x14ac:dyDescent="0.25">
      <c r="A36" t="s">
        <v>180</v>
      </c>
      <c r="B36" t="s">
        <v>170</v>
      </c>
      <c r="C36" s="7" t="s">
        <v>271</v>
      </c>
      <c r="D36" s="7" t="s">
        <v>272</v>
      </c>
      <c r="E36" s="4">
        <v>80</v>
      </c>
      <c r="F36">
        <v>86.98</v>
      </c>
      <c r="G36">
        <v>100</v>
      </c>
      <c r="H36">
        <v>1.0129999999999999</v>
      </c>
      <c r="I36">
        <v>1.7350000000000001</v>
      </c>
      <c r="J36">
        <v>1.64</v>
      </c>
      <c r="K36">
        <v>4.0679999999999996</v>
      </c>
      <c r="L36">
        <v>1.591</v>
      </c>
      <c r="R36" s="4"/>
    </row>
    <row r="37" spans="1:18" x14ac:dyDescent="0.25">
      <c r="A37" t="s">
        <v>180</v>
      </c>
      <c r="B37" t="s">
        <v>170</v>
      </c>
      <c r="C37" s="7" t="s">
        <v>273</v>
      </c>
      <c r="D37" s="7" t="s">
        <v>274</v>
      </c>
      <c r="E37" s="4">
        <v>80</v>
      </c>
      <c r="F37">
        <v>84.68</v>
      </c>
      <c r="G37">
        <v>100</v>
      </c>
      <c r="H37">
        <v>1.0589999999999999</v>
      </c>
      <c r="I37">
        <v>1.643</v>
      </c>
      <c r="J37">
        <v>1.59</v>
      </c>
      <c r="K37">
        <v>3.6949999999999998</v>
      </c>
      <c r="L37">
        <v>1.5009999999999999</v>
      </c>
      <c r="R37" s="4"/>
    </row>
    <row r="38" spans="1:18" x14ac:dyDescent="0.25">
      <c r="A38" t="s">
        <v>180</v>
      </c>
      <c r="B38" t="s">
        <v>170</v>
      </c>
      <c r="C38" s="7" t="s">
        <v>275</v>
      </c>
      <c r="D38" s="7" t="s">
        <v>276</v>
      </c>
      <c r="E38" s="4">
        <v>81</v>
      </c>
      <c r="F38">
        <v>85.53</v>
      </c>
      <c r="G38">
        <v>100</v>
      </c>
      <c r="H38">
        <v>1.0329999999999999</v>
      </c>
      <c r="I38">
        <v>1.631</v>
      </c>
      <c r="J38">
        <v>1.55</v>
      </c>
      <c r="K38">
        <v>3.694</v>
      </c>
      <c r="L38">
        <v>1.522</v>
      </c>
      <c r="R38" s="4"/>
    </row>
    <row r="39" spans="1:18" x14ac:dyDescent="0.25">
      <c r="A39" t="s">
        <v>180</v>
      </c>
      <c r="B39" t="s">
        <v>170</v>
      </c>
      <c r="C39" s="7" t="s">
        <v>277</v>
      </c>
      <c r="D39" s="7" t="s">
        <v>278</v>
      </c>
      <c r="E39" s="4">
        <v>88</v>
      </c>
      <c r="F39">
        <v>82.32</v>
      </c>
      <c r="G39">
        <v>100</v>
      </c>
      <c r="H39">
        <v>0.96799999999999997</v>
      </c>
      <c r="I39">
        <v>1.591</v>
      </c>
      <c r="J39">
        <v>1.5860000000000001</v>
      </c>
      <c r="K39">
        <v>3.806</v>
      </c>
      <c r="L39">
        <v>1.4790000000000001</v>
      </c>
      <c r="R39" s="4"/>
    </row>
    <row r="40" spans="1:18" x14ac:dyDescent="0.25">
      <c r="A40" t="s">
        <v>180</v>
      </c>
      <c r="B40" t="s">
        <v>170</v>
      </c>
      <c r="C40" s="7" t="s">
        <v>279</v>
      </c>
      <c r="D40" s="7" t="s">
        <v>280</v>
      </c>
      <c r="E40" s="4">
        <v>77</v>
      </c>
      <c r="F40">
        <v>84.54</v>
      </c>
      <c r="G40">
        <v>100</v>
      </c>
      <c r="H40">
        <v>0.96199999999999997</v>
      </c>
      <c r="I40">
        <v>1.5629999999999999</v>
      </c>
      <c r="J40">
        <v>1.853</v>
      </c>
      <c r="K40">
        <v>3.76</v>
      </c>
      <c r="L40">
        <v>1.544</v>
      </c>
      <c r="R40" s="4"/>
    </row>
    <row r="41" spans="1:18" x14ac:dyDescent="0.25">
      <c r="A41" t="s">
        <v>180</v>
      </c>
      <c r="B41" t="s">
        <v>170</v>
      </c>
      <c r="C41" s="7" t="s">
        <v>281</v>
      </c>
      <c r="D41" s="7" t="s">
        <v>282</v>
      </c>
      <c r="E41" s="4">
        <v>86</v>
      </c>
      <c r="F41">
        <v>86.97</v>
      </c>
      <c r="G41">
        <v>100</v>
      </c>
      <c r="H41">
        <v>0.93</v>
      </c>
      <c r="I41">
        <v>1.7210000000000001</v>
      </c>
      <c r="J41">
        <v>1.6879999999999999</v>
      </c>
      <c r="K41">
        <v>3.915</v>
      </c>
      <c r="L41">
        <v>1.5740000000000001</v>
      </c>
      <c r="R41" s="4"/>
    </row>
    <row r="42" spans="1:18" x14ac:dyDescent="0.25">
      <c r="A42" t="s">
        <v>180</v>
      </c>
      <c r="B42" t="s">
        <v>170</v>
      </c>
      <c r="C42" s="7" t="s">
        <v>283</v>
      </c>
      <c r="D42" s="7" t="s">
        <v>284</v>
      </c>
      <c r="E42" s="4">
        <v>80</v>
      </c>
      <c r="F42">
        <v>84.2</v>
      </c>
      <c r="G42">
        <v>100</v>
      </c>
      <c r="H42">
        <v>0.89800000000000002</v>
      </c>
      <c r="I42">
        <v>1.5980000000000001</v>
      </c>
      <c r="J42">
        <v>1.6850000000000001</v>
      </c>
      <c r="K42">
        <v>3.8210000000000002</v>
      </c>
      <c r="L42">
        <v>1.4830000000000001</v>
      </c>
      <c r="R42" s="4"/>
    </row>
    <row r="43" spans="1:18" x14ac:dyDescent="0.25">
      <c r="A43" t="s">
        <v>180</v>
      </c>
      <c r="B43" t="s">
        <v>170</v>
      </c>
      <c r="C43" s="7" t="s">
        <v>285</v>
      </c>
      <c r="D43" s="7" t="s">
        <v>286</v>
      </c>
      <c r="E43" s="4">
        <v>77</v>
      </c>
      <c r="F43">
        <v>84.4</v>
      </c>
      <c r="G43">
        <v>100</v>
      </c>
      <c r="H43">
        <v>0.94199999999999995</v>
      </c>
      <c r="I43">
        <v>1.665</v>
      </c>
      <c r="J43">
        <v>1.9330000000000001</v>
      </c>
      <c r="K43">
        <v>3.6309999999999998</v>
      </c>
      <c r="L43">
        <v>1.5469999999999999</v>
      </c>
      <c r="R43" s="4"/>
    </row>
    <row r="44" spans="1:18" x14ac:dyDescent="0.25">
      <c r="A44" t="s">
        <v>180</v>
      </c>
      <c r="B44" t="s">
        <v>170</v>
      </c>
      <c r="C44" s="7" t="s">
        <v>287</v>
      </c>
      <c r="D44" s="7" t="s">
        <v>288</v>
      </c>
      <c r="E44" s="4">
        <v>83</v>
      </c>
      <c r="F44">
        <v>82.84</v>
      </c>
      <c r="G44">
        <v>100</v>
      </c>
      <c r="H44">
        <v>0.999</v>
      </c>
      <c r="I44">
        <v>1.7</v>
      </c>
      <c r="J44">
        <v>1.4450000000000001</v>
      </c>
      <c r="K44">
        <v>3.7759999999999998</v>
      </c>
      <c r="L44">
        <v>1.65</v>
      </c>
      <c r="R44" s="4"/>
    </row>
    <row r="45" spans="1:18" x14ac:dyDescent="0.25">
      <c r="R45" s="4"/>
    </row>
    <row r="46" spans="1:18" x14ac:dyDescent="0.25">
      <c r="R46" s="4"/>
    </row>
    <row r="47" spans="1:18" x14ac:dyDescent="0.25">
      <c r="A47" t="s">
        <v>181</v>
      </c>
      <c r="B47" t="s">
        <v>171</v>
      </c>
      <c r="C47" s="7" t="s">
        <v>249</v>
      </c>
      <c r="D47" s="7" t="s">
        <v>250</v>
      </c>
      <c r="E47" s="4">
        <v>83</v>
      </c>
      <c r="F47">
        <v>85.43</v>
      </c>
      <c r="G47">
        <v>100</v>
      </c>
      <c r="H47">
        <v>0.97499999999999998</v>
      </c>
      <c r="I47">
        <v>1.702</v>
      </c>
      <c r="J47">
        <v>1.6220000000000001</v>
      </c>
      <c r="K47">
        <v>3.7490000000000001</v>
      </c>
      <c r="L47">
        <v>1.5940000000000001</v>
      </c>
      <c r="R47" s="4"/>
    </row>
    <row r="48" spans="1:18" x14ac:dyDescent="0.25">
      <c r="A48" t="s">
        <v>181</v>
      </c>
      <c r="B48" t="s">
        <v>171</v>
      </c>
      <c r="C48" s="7" t="s">
        <v>251</v>
      </c>
      <c r="D48" s="7" t="s">
        <v>252</v>
      </c>
      <c r="E48" s="4">
        <v>80</v>
      </c>
      <c r="F48">
        <v>86.74</v>
      </c>
      <c r="G48">
        <v>100</v>
      </c>
      <c r="H48">
        <v>0.91400000000000003</v>
      </c>
      <c r="I48">
        <v>1.6020000000000001</v>
      </c>
      <c r="J48">
        <v>1.764</v>
      </c>
      <c r="K48">
        <v>3.5880000000000001</v>
      </c>
      <c r="L48">
        <v>1.514</v>
      </c>
      <c r="R48" s="4"/>
    </row>
    <row r="49" spans="1:18" x14ac:dyDescent="0.25">
      <c r="A49" t="s">
        <v>181</v>
      </c>
      <c r="B49" t="s">
        <v>171</v>
      </c>
      <c r="C49" s="7" t="s">
        <v>253</v>
      </c>
      <c r="D49" s="7" t="s">
        <v>254</v>
      </c>
      <c r="E49" s="4">
        <v>80</v>
      </c>
      <c r="F49">
        <v>83.67</v>
      </c>
      <c r="G49">
        <v>100</v>
      </c>
      <c r="H49">
        <v>0.92800000000000005</v>
      </c>
      <c r="I49">
        <v>1.6879999999999999</v>
      </c>
      <c r="J49">
        <v>1.6830000000000001</v>
      </c>
      <c r="K49">
        <v>3.7330000000000001</v>
      </c>
      <c r="L49">
        <v>1.534</v>
      </c>
      <c r="R49" s="4"/>
    </row>
    <row r="50" spans="1:18" x14ac:dyDescent="0.25">
      <c r="A50" t="s">
        <v>181</v>
      </c>
      <c r="B50" t="s">
        <v>171</v>
      </c>
      <c r="C50" s="7" t="s">
        <v>255</v>
      </c>
      <c r="D50" s="7" t="s">
        <v>256</v>
      </c>
      <c r="E50" s="4">
        <v>80</v>
      </c>
      <c r="F50">
        <v>87.83</v>
      </c>
      <c r="G50">
        <v>100</v>
      </c>
      <c r="H50">
        <v>0.96699999999999997</v>
      </c>
      <c r="I50">
        <v>1.7609999999999999</v>
      </c>
      <c r="J50">
        <v>1.496</v>
      </c>
      <c r="K50">
        <v>3.5659999999999998</v>
      </c>
      <c r="L50">
        <v>1.667</v>
      </c>
      <c r="R50" s="4"/>
    </row>
    <row r="51" spans="1:18" x14ac:dyDescent="0.25">
      <c r="A51" t="s">
        <v>181</v>
      </c>
      <c r="B51" t="s">
        <v>171</v>
      </c>
      <c r="C51" s="7" t="s">
        <v>257</v>
      </c>
      <c r="D51" s="7" t="s">
        <v>258</v>
      </c>
      <c r="E51" s="4">
        <v>90</v>
      </c>
      <c r="F51">
        <v>82.23</v>
      </c>
      <c r="G51">
        <v>100</v>
      </c>
      <c r="H51">
        <v>0.96599999999999997</v>
      </c>
      <c r="I51">
        <v>1.748</v>
      </c>
      <c r="J51">
        <v>1.655</v>
      </c>
      <c r="K51">
        <v>3.637</v>
      </c>
      <c r="L51">
        <v>1.589</v>
      </c>
      <c r="R51" s="4"/>
    </row>
    <row r="52" spans="1:18" x14ac:dyDescent="0.25">
      <c r="A52" t="s">
        <v>181</v>
      </c>
      <c r="B52" t="s">
        <v>171</v>
      </c>
      <c r="C52" s="7" t="s">
        <v>259</v>
      </c>
      <c r="D52" s="7" t="s">
        <v>260</v>
      </c>
      <c r="E52" s="4">
        <v>79</v>
      </c>
      <c r="F52">
        <v>84.37</v>
      </c>
      <c r="G52">
        <v>100</v>
      </c>
      <c r="H52">
        <v>0.86299999999999999</v>
      </c>
      <c r="I52">
        <v>1.718</v>
      </c>
      <c r="J52">
        <v>1.738</v>
      </c>
      <c r="K52">
        <v>3.5569999999999999</v>
      </c>
      <c r="L52">
        <v>1.5129999999999999</v>
      </c>
      <c r="R52" s="4"/>
    </row>
    <row r="53" spans="1:18" x14ac:dyDescent="0.25">
      <c r="A53" t="s">
        <v>181</v>
      </c>
      <c r="B53" t="s">
        <v>171</v>
      </c>
      <c r="C53" s="7" t="s">
        <v>261</v>
      </c>
      <c r="D53" s="7" t="s">
        <v>262</v>
      </c>
      <c r="E53" s="4">
        <v>90</v>
      </c>
      <c r="F53">
        <v>84.67</v>
      </c>
      <c r="G53">
        <v>100</v>
      </c>
      <c r="H53">
        <v>0.94799999999999995</v>
      </c>
      <c r="I53">
        <v>1.7470000000000001</v>
      </c>
      <c r="J53">
        <v>1.609</v>
      </c>
      <c r="K53">
        <v>3.9550000000000001</v>
      </c>
      <c r="L53">
        <v>1.6060000000000001</v>
      </c>
      <c r="R53" s="4"/>
    </row>
    <row r="54" spans="1:18" x14ac:dyDescent="0.25">
      <c r="A54" t="s">
        <v>181</v>
      </c>
      <c r="B54" t="s">
        <v>171</v>
      </c>
      <c r="C54" s="7" t="s">
        <v>263</v>
      </c>
      <c r="D54" s="7" t="s">
        <v>264</v>
      </c>
      <c r="E54" s="4">
        <v>80</v>
      </c>
      <c r="F54">
        <v>84.91</v>
      </c>
      <c r="G54">
        <v>100</v>
      </c>
      <c r="H54">
        <v>0.94</v>
      </c>
      <c r="I54">
        <v>1.86</v>
      </c>
      <c r="J54">
        <v>1.7430000000000001</v>
      </c>
      <c r="K54">
        <v>3.4630000000000001</v>
      </c>
      <c r="L54">
        <v>1.647</v>
      </c>
      <c r="R54" s="4"/>
    </row>
    <row r="55" spans="1:18" x14ac:dyDescent="0.25">
      <c r="A55" t="s">
        <v>181</v>
      </c>
      <c r="B55" t="s">
        <v>171</v>
      </c>
      <c r="C55" s="7" t="s">
        <v>265</v>
      </c>
      <c r="D55" s="7" t="s">
        <v>266</v>
      </c>
      <c r="E55" s="4">
        <v>83</v>
      </c>
      <c r="F55">
        <v>81.95</v>
      </c>
      <c r="G55">
        <v>100</v>
      </c>
      <c r="H55">
        <v>1.034</v>
      </c>
      <c r="I55">
        <v>1.77</v>
      </c>
      <c r="J55">
        <v>2.09</v>
      </c>
      <c r="K55">
        <v>3.5609999999999999</v>
      </c>
      <c r="L55">
        <v>1.595</v>
      </c>
      <c r="R55" s="4"/>
    </row>
    <row r="56" spans="1:18" x14ac:dyDescent="0.25">
      <c r="A56" t="s">
        <v>181</v>
      </c>
      <c r="B56" t="s">
        <v>171</v>
      </c>
      <c r="C56" s="7" t="s">
        <v>267</v>
      </c>
      <c r="D56" s="7" t="s">
        <v>268</v>
      </c>
      <c r="E56" s="4">
        <v>84</v>
      </c>
      <c r="F56">
        <v>82.46</v>
      </c>
      <c r="G56">
        <v>100</v>
      </c>
      <c r="H56">
        <v>0.97199999999999998</v>
      </c>
      <c r="I56">
        <v>1.671</v>
      </c>
      <c r="J56">
        <v>1.766</v>
      </c>
      <c r="K56">
        <v>3.47</v>
      </c>
      <c r="L56">
        <v>1.5780000000000001</v>
      </c>
      <c r="R56" s="4"/>
    </row>
    <row r="57" spans="1:18" x14ac:dyDescent="0.25">
      <c r="A57" t="s">
        <v>181</v>
      </c>
      <c r="B57" t="s">
        <v>171</v>
      </c>
      <c r="C57" s="7" t="s">
        <v>269</v>
      </c>
      <c r="D57" s="7" t="s">
        <v>270</v>
      </c>
      <c r="E57" s="4">
        <v>84</v>
      </c>
      <c r="F57">
        <v>83.5</v>
      </c>
      <c r="G57">
        <v>100</v>
      </c>
      <c r="H57">
        <v>0.90400000000000003</v>
      </c>
      <c r="I57">
        <v>1.83</v>
      </c>
      <c r="J57">
        <v>1.696</v>
      </c>
      <c r="K57">
        <v>3.7130000000000001</v>
      </c>
      <c r="L57">
        <v>1.58</v>
      </c>
      <c r="R57" s="4"/>
    </row>
    <row r="58" spans="1:18" x14ac:dyDescent="0.25">
      <c r="A58" t="s">
        <v>181</v>
      </c>
      <c r="B58" t="s">
        <v>171</v>
      </c>
      <c r="C58" s="7" t="s">
        <v>271</v>
      </c>
      <c r="D58" s="7" t="s">
        <v>272</v>
      </c>
      <c r="E58" s="4">
        <v>80</v>
      </c>
      <c r="F58">
        <v>85.65</v>
      </c>
      <c r="G58">
        <v>100</v>
      </c>
      <c r="H58">
        <v>1</v>
      </c>
      <c r="I58">
        <v>1.8380000000000001</v>
      </c>
      <c r="J58">
        <v>1.7290000000000001</v>
      </c>
      <c r="K58">
        <v>3.9969999999999999</v>
      </c>
      <c r="L58">
        <v>1.64</v>
      </c>
      <c r="R58" s="4"/>
    </row>
    <row r="59" spans="1:18" x14ac:dyDescent="0.25">
      <c r="A59" t="s">
        <v>181</v>
      </c>
      <c r="B59" t="s">
        <v>171</v>
      </c>
      <c r="C59" s="7" t="s">
        <v>273</v>
      </c>
      <c r="D59" s="7" t="s">
        <v>274</v>
      </c>
      <c r="E59" s="4">
        <v>80</v>
      </c>
      <c r="F59">
        <v>84.49</v>
      </c>
      <c r="G59">
        <v>100</v>
      </c>
      <c r="H59">
        <v>1.0469999999999999</v>
      </c>
      <c r="I59">
        <v>1.748</v>
      </c>
      <c r="J59">
        <v>1.6539999999999999</v>
      </c>
      <c r="K59">
        <v>3.5590000000000002</v>
      </c>
      <c r="L59">
        <v>1.5469999999999999</v>
      </c>
      <c r="R59" s="4"/>
    </row>
    <row r="60" spans="1:18" x14ac:dyDescent="0.25">
      <c r="A60" t="s">
        <v>181</v>
      </c>
      <c r="B60" t="s">
        <v>171</v>
      </c>
      <c r="C60" s="7" t="s">
        <v>275</v>
      </c>
      <c r="D60" s="7" t="s">
        <v>276</v>
      </c>
      <c r="E60" s="4">
        <v>84</v>
      </c>
      <c r="F60">
        <v>84.68</v>
      </c>
      <c r="G60">
        <v>100</v>
      </c>
      <c r="H60">
        <v>1.014</v>
      </c>
      <c r="I60">
        <v>1.7190000000000001</v>
      </c>
      <c r="J60">
        <v>1.63</v>
      </c>
      <c r="K60">
        <v>3.6019999999999999</v>
      </c>
      <c r="L60">
        <v>1.5760000000000001</v>
      </c>
      <c r="R60" s="4"/>
    </row>
    <row r="61" spans="1:18" x14ac:dyDescent="0.25">
      <c r="A61" t="s">
        <v>181</v>
      </c>
      <c r="B61" t="s">
        <v>171</v>
      </c>
      <c r="C61" s="7" t="s">
        <v>277</v>
      </c>
      <c r="D61" s="7" t="s">
        <v>278</v>
      </c>
      <c r="E61" s="4">
        <v>83</v>
      </c>
      <c r="F61">
        <v>83.72</v>
      </c>
      <c r="G61">
        <v>100</v>
      </c>
      <c r="H61">
        <v>0.94899999999999995</v>
      </c>
      <c r="I61">
        <v>1.7</v>
      </c>
      <c r="J61">
        <v>1.67</v>
      </c>
      <c r="K61">
        <v>3.6850000000000001</v>
      </c>
      <c r="L61">
        <v>1.5329999999999999</v>
      </c>
      <c r="R61" s="4"/>
    </row>
    <row r="62" spans="1:18" x14ac:dyDescent="0.25">
      <c r="A62" t="s">
        <v>181</v>
      </c>
      <c r="B62" t="s">
        <v>171</v>
      </c>
      <c r="C62" s="7" t="s">
        <v>279</v>
      </c>
      <c r="D62" s="7" t="s">
        <v>280</v>
      </c>
      <c r="E62" s="4">
        <v>80</v>
      </c>
      <c r="F62">
        <v>86.28</v>
      </c>
      <c r="G62">
        <v>100</v>
      </c>
      <c r="H62">
        <v>0.95299999999999996</v>
      </c>
      <c r="I62">
        <v>1.6659999999999999</v>
      </c>
      <c r="J62">
        <v>1.8979999999999999</v>
      </c>
      <c r="K62">
        <v>3.6259999999999999</v>
      </c>
      <c r="L62">
        <v>1.5880000000000001</v>
      </c>
      <c r="R62" s="4"/>
    </row>
    <row r="63" spans="1:18" x14ac:dyDescent="0.25">
      <c r="A63" t="s">
        <v>181</v>
      </c>
      <c r="B63" t="s">
        <v>171</v>
      </c>
      <c r="C63" s="7" t="s">
        <v>281</v>
      </c>
      <c r="D63" s="7" t="s">
        <v>282</v>
      </c>
      <c r="E63" s="4">
        <v>80</v>
      </c>
      <c r="F63">
        <v>85.42</v>
      </c>
      <c r="G63">
        <v>100</v>
      </c>
      <c r="H63">
        <v>0.92400000000000004</v>
      </c>
      <c r="I63">
        <v>1.8260000000000001</v>
      </c>
      <c r="J63">
        <v>1.77</v>
      </c>
      <c r="K63">
        <v>3.8479999999999999</v>
      </c>
      <c r="L63">
        <v>1.64</v>
      </c>
      <c r="R63" s="4"/>
    </row>
    <row r="64" spans="1:18" x14ac:dyDescent="0.25">
      <c r="A64" t="s">
        <v>181</v>
      </c>
      <c r="B64" t="s">
        <v>171</v>
      </c>
      <c r="C64" s="7" t="s">
        <v>283</v>
      </c>
      <c r="D64" s="7" t="s">
        <v>284</v>
      </c>
      <c r="E64" s="4">
        <v>80</v>
      </c>
      <c r="F64">
        <v>85.26</v>
      </c>
      <c r="G64">
        <v>100</v>
      </c>
      <c r="H64">
        <v>0.89300000000000002</v>
      </c>
      <c r="I64">
        <v>1.708</v>
      </c>
      <c r="J64">
        <v>1.758</v>
      </c>
      <c r="K64">
        <v>3.7309999999999999</v>
      </c>
      <c r="L64">
        <v>1.5369999999999999</v>
      </c>
      <c r="R64" s="4"/>
    </row>
    <row r="65" spans="1:18" x14ac:dyDescent="0.25">
      <c r="A65" t="s">
        <v>181</v>
      </c>
      <c r="B65" t="s">
        <v>171</v>
      </c>
      <c r="C65" s="7" t="s">
        <v>285</v>
      </c>
      <c r="D65" s="7" t="s">
        <v>286</v>
      </c>
      <c r="E65" s="4">
        <v>80</v>
      </c>
      <c r="F65">
        <v>85.61</v>
      </c>
      <c r="G65">
        <v>100</v>
      </c>
      <c r="H65">
        <v>0.93500000000000005</v>
      </c>
      <c r="I65">
        <v>1.7649999999999999</v>
      </c>
      <c r="J65">
        <v>1.962</v>
      </c>
      <c r="K65">
        <v>3.4950000000000001</v>
      </c>
      <c r="L65">
        <v>1.6020000000000001</v>
      </c>
      <c r="R65" s="4"/>
    </row>
    <row r="66" spans="1:18" x14ac:dyDescent="0.25">
      <c r="A66" t="s">
        <v>181</v>
      </c>
      <c r="B66" t="s">
        <v>171</v>
      </c>
      <c r="C66" s="7" t="s">
        <v>287</v>
      </c>
      <c r="D66" s="7" t="s">
        <v>288</v>
      </c>
      <c r="E66" s="4">
        <v>79</v>
      </c>
      <c r="F66">
        <v>82.53</v>
      </c>
      <c r="G66">
        <v>100</v>
      </c>
      <c r="H66">
        <v>0.98499999999999999</v>
      </c>
      <c r="I66">
        <v>1.8029999999999999</v>
      </c>
      <c r="J66">
        <v>1.5580000000000001</v>
      </c>
      <c r="K66">
        <v>3.71</v>
      </c>
      <c r="L66">
        <v>1.7030000000000001</v>
      </c>
      <c r="R66" s="4"/>
    </row>
    <row r="67" spans="1:18" x14ac:dyDescent="0.25">
      <c r="R67" s="4"/>
    </row>
    <row r="68" spans="1:18" x14ac:dyDescent="0.25">
      <c r="R68" s="4"/>
    </row>
    <row r="69" spans="1:18" x14ac:dyDescent="0.25">
      <c r="A69" t="s">
        <v>182</v>
      </c>
      <c r="B69" t="s">
        <v>172</v>
      </c>
      <c r="C69" s="7" t="s">
        <v>249</v>
      </c>
      <c r="D69" s="7" t="s">
        <v>250</v>
      </c>
      <c r="E69" s="4">
        <v>79</v>
      </c>
      <c r="F69">
        <v>85.07</v>
      </c>
      <c r="G69">
        <v>83.76</v>
      </c>
      <c r="H69">
        <v>0.89600000000000002</v>
      </c>
      <c r="I69">
        <v>1.6679999999999999</v>
      </c>
      <c r="J69">
        <v>1.6220000000000001</v>
      </c>
      <c r="K69">
        <v>3.8620000000000001</v>
      </c>
      <c r="L69">
        <v>1.5880000000000001</v>
      </c>
      <c r="R69" s="4"/>
    </row>
    <row r="70" spans="1:18" x14ac:dyDescent="0.25">
      <c r="A70" t="s">
        <v>182</v>
      </c>
      <c r="B70" t="s">
        <v>172</v>
      </c>
      <c r="C70" s="7" t="s">
        <v>251</v>
      </c>
      <c r="D70" s="7" t="s">
        <v>252</v>
      </c>
      <c r="E70" s="4">
        <v>71</v>
      </c>
      <c r="F70">
        <v>83.2</v>
      </c>
      <c r="G70">
        <v>84.07</v>
      </c>
      <c r="H70">
        <v>0.84199999999999997</v>
      </c>
      <c r="I70">
        <v>1.5860000000000001</v>
      </c>
      <c r="J70">
        <v>1.7010000000000001</v>
      </c>
      <c r="K70">
        <v>3.855</v>
      </c>
      <c r="L70">
        <v>1.504</v>
      </c>
      <c r="R70" s="4"/>
    </row>
    <row r="71" spans="1:18" x14ac:dyDescent="0.25">
      <c r="A71" t="s">
        <v>182</v>
      </c>
      <c r="B71" t="s">
        <v>172</v>
      </c>
      <c r="C71" s="7" t="s">
        <v>253</v>
      </c>
      <c r="D71" s="7" t="s">
        <v>254</v>
      </c>
      <c r="E71" s="4">
        <v>75</v>
      </c>
      <c r="F71">
        <v>82.76</v>
      </c>
      <c r="G71">
        <v>84.07</v>
      </c>
      <c r="H71">
        <v>0.85599999999999998</v>
      </c>
      <c r="I71">
        <v>1.659</v>
      </c>
      <c r="J71">
        <v>1.663</v>
      </c>
      <c r="K71">
        <v>3.9409999999999998</v>
      </c>
      <c r="L71">
        <v>1.5029999999999999</v>
      </c>
      <c r="R71" s="4"/>
    </row>
    <row r="72" spans="1:18" x14ac:dyDescent="0.25">
      <c r="A72" t="s">
        <v>182</v>
      </c>
      <c r="B72" t="s">
        <v>172</v>
      </c>
      <c r="C72" s="7" t="s">
        <v>255</v>
      </c>
      <c r="D72" s="7" t="s">
        <v>256</v>
      </c>
      <c r="E72" s="4">
        <v>80</v>
      </c>
      <c r="F72">
        <v>85.82</v>
      </c>
      <c r="G72">
        <v>100</v>
      </c>
      <c r="H72">
        <v>0.91600000000000004</v>
      </c>
      <c r="I72">
        <v>1.71</v>
      </c>
      <c r="J72">
        <v>1.468</v>
      </c>
      <c r="K72">
        <v>3.6840000000000002</v>
      </c>
      <c r="L72">
        <v>1.6859999999999999</v>
      </c>
      <c r="R72" s="4"/>
    </row>
    <row r="73" spans="1:18" x14ac:dyDescent="0.25">
      <c r="A73" t="s">
        <v>182</v>
      </c>
      <c r="B73" t="s">
        <v>172</v>
      </c>
      <c r="C73" s="7" t="s">
        <v>257</v>
      </c>
      <c r="D73" s="7" t="s">
        <v>258</v>
      </c>
      <c r="E73" s="4">
        <v>87</v>
      </c>
      <c r="F73">
        <v>88.17</v>
      </c>
      <c r="G73">
        <v>100</v>
      </c>
      <c r="H73">
        <v>0.89</v>
      </c>
      <c r="I73">
        <v>1.714</v>
      </c>
      <c r="J73">
        <v>1.494</v>
      </c>
      <c r="K73">
        <v>3.6930000000000001</v>
      </c>
      <c r="L73">
        <v>1.5960000000000001</v>
      </c>
      <c r="R73" s="4"/>
    </row>
    <row r="74" spans="1:18" x14ac:dyDescent="0.25">
      <c r="A74" t="s">
        <v>182</v>
      </c>
      <c r="B74" t="s">
        <v>172</v>
      </c>
      <c r="C74" s="7" t="s">
        <v>259</v>
      </c>
      <c r="D74" s="7" t="s">
        <v>260</v>
      </c>
      <c r="E74" s="4">
        <v>77</v>
      </c>
      <c r="F74">
        <v>79.790000000000006</v>
      </c>
      <c r="G74">
        <v>100</v>
      </c>
      <c r="H74">
        <v>0.79400000000000004</v>
      </c>
      <c r="I74">
        <v>1.708</v>
      </c>
      <c r="J74">
        <v>1.7170000000000001</v>
      </c>
      <c r="K74">
        <v>3.8</v>
      </c>
      <c r="L74">
        <v>1.53</v>
      </c>
      <c r="R74" s="4"/>
    </row>
    <row r="75" spans="1:18" x14ac:dyDescent="0.25">
      <c r="A75" t="s">
        <v>182</v>
      </c>
      <c r="B75" t="s">
        <v>172</v>
      </c>
      <c r="C75" s="7" t="s">
        <v>261</v>
      </c>
      <c r="D75" s="7" t="s">
        <v>262</v>
      </c>
      <c r="E75" s="4">
        <v>87</v>
      </c>
      <c r="F75">
        <v>82.47</v>
      </c>
      <c r="G75">
        <v>100</v>
      </c>
      <c r="H75">
        <v>0.875</v>
      </c>
      <c r="I75">
        <v>1.7350000000000001</v>
      </c>
      <c r="J75">
        <v>1.6180000000000001</v>
      </c>
      <c r="K75">
        <v>4.1120000000000001</v>
      </c>
      <c r="L75">
        <v>1.6140000000000001</v>
      </c>
      <c r="R75" s="4"/>
    </row>
    <row r="76" spans="1:18" x14ac:dyDescent="0.25">
      <c r="A76" t="s">
        <v>182</v>
      </c>
      <c r="B76" t="s">
        <v>172</v>
      </c>
      <c r="C76" s="7" t="s">
        <v>263</v>
      </c>
      <c r="D76" s="7" t="s">
        <v>264</v>
      </c>
      <c r="E76" s="4">
        <v>84</v>
      </c>
      <c r="F76">
        <v>83.81</v>
      </c>
      <c r="G76">
        <v>100</v>
      </c>
      <c r="H76">
        <v>0.872</v>
      </c>
      <c r="I76">
        <v>1.8109999999999999</v>
      </c>
      <c r="J76">
        <v>1.825</v>
      </c>
      <c r="K76">
        <v>3.552</v>
      </c>
      <c r="L76">
        <v>1.655</v>
      </c>
      <c r="R76" s="4"/>
    </row>
    <row r="77" spans="1:18" x14ac:dyDescent="0.25">
      <c r="A77" t="s">
        <v>182</v>
      </c>
      <c r="B77" t="s">
        <v>172</v>
      </c>
      <c r="C77" s="7" t="s">
        <v>265</v>
      </c>
      <c r="D77" s="7" t="s">
        <v>266</v>
      </c>
      <c r="E77" s="4">
        <v>85</v>
      </c>
      <c r="F77">
        <v>82.33</v>
      </c>
      <c r="G77">
        <v>84.37</v>
      </c>
      <c r="H77">
        <v>0.96199999999999997</v>
      </c>
      <c r="I77">
        <v>1.7589999999999999</v>
      </c>
      <c r="J77">
        <v>2.165</v>
      </c>
      <c r="K77">
        <v>3.7909999999999999</v>
      </c>
      <c r="L77">
        <v>1.597</v>
      </c>
      <c r="R77" s="4"/>
    </row>
    <row r="78" spans="1:18" x14ac:dyDescent="0.25">
      <c r="A78" t="s">
        <v>182</v>
      </c>
      <c r="B78" t="s">
        <v>172</v>
      </c>
      <c r="C78" s="7" t="s">
        <v>267</v>
      </c>
      <c r="D78" s="7" t="s">
        <v>268</v>
      </c>
      <c r="E78" s="4">
        <v>79</v>
      </c>
      <c r="F78">
        <v>81.040000000000006</v>
      </c>
      <c r="G78">
        <v>84.37</v>
      </c>
      <c r="H78">
        <v>0.91300000000000003</v>
      </c>
      <c r="I78">
        <v>1.651</v>
      </c>
      <c r="J78">
        <v>1.704</v>
      </c>
      <c r="K78">
        <v>3.7450000000000001</v>
      </c>
      <c r="L78">
        <v>1.585</v>
      </c>
      <c r="R78" s="4"/>
    </row>
    <row r="79" spans="1:18" x14ac:dyDescent="0.25">
      <c r="A79" t="s">
        <v>182</v>
      </c>
      <c r="B79" t="s">
        <v>172</v>
      </c>
      <c r="C79" s="7" t="s">
        <v>269</v>
      </c>
      <c r="D79" s="7" t="s">
        <v>270</v>
      </c>
      <c r="E79" s="4">
        <v>84</v>
      </c>
      <c r="F79">
        <v>83.58</v>
      </c>
      <c r="G79">
        <v>100</v>
      </c>
      <c r="H79">
        <v>0.83699999999999997</v>
      </c>
      <c r="I79">
        <v>1.79</v>
      </c>
      <c r="J79">
        <v>1.6279999999999999</v>
      </c>
      <c r="K79">
        <v>3.89</v>
      </c>
      <c r="L79">
        <v>1.585</v>
      </c>
      <c r="R79" s="4"/>
    </row>
    <row r="80" spans="1:18" x14ac:dyDescent="0.25">
      <c r="A80" t="s">
        <v>182</v>
      </c>
      <c r="B80" t="s">
        <v>172</v>
      </c>
      <c r="C80" s="7" t="s">
        <v>271</v>
      </c>
      <c r="D80" s="7" t="s">
        <v>272</v>
      </c>
      <c r="E80" s="4">
        <v>83</v>
      </c>
      <c r="F80">
        <v>85.23</v>
      </c>
      <c r="G80">
        <v>100</v>
      </c>
      <c r="H80">
        <v>0.94099999999999995</v>
      </c>
      <c r="I80">
        <v>1.7929999999999999</v>
      </c>
      <c r="J80">
        <v>1.677</v>
      </c>
      <c r="K80">
        <v>4.0010000000000003</v>
      </c>
      <c r="L80">
        <v>1.655</v>
      </c>
      <c r="R80" s="4"/>
    </row>
    <row r="81" spans="1:18" x14ac:dyDescent="0.25">
      <c r="A81" t="s">
        <v>182</v>
      </c>
      <c r="B81" t="s">
        <v>172</v>
      </c>
      <c r="C81" s="7" t="s">
        <v>273</v>
      </c>
      <c r="D81" s="7" t="s">
        <v>274</v>
      </c>
      <c r="E81" s="4">
        <v>76</v>
      </c>
      <c r="F81">
        <v>80.97</v>
      </c>
      <c r="G81">
        <v>100</v>
      </c>
      <c r="H81">
        <v>0.98499999999999999</v>
      </c>
      <c r="I81">
        <v>1.742</v>
      </c>
      <c r="J81">
        <v>1.657</v>
      </c>
      <c r="K81">
        <v>3.875</v>
      </c>
      <c r="L81">
        <v>1.5649999999999999</v>
      </c>
      <c r="R81" s="4"/>
    </row>
    <row r="82" spans="1:18" x14ac:dyDescent="0.25">
      <c r="A82" t="s">
        <v>182</v>
      </c>
      <c r="B82" t="s">
        <v>172</v>
      </c>
      <c r="C82" s="7" t="s">
        <v>275</v>
      </c>
      <c r="D82" s="7" t="s">
        <v>276</v>
      </c>
      <c r="E82" s="4">
        <v>81</v>
      </c>
      <c r="F82">
        <v>82.15</v>
      </c>
      <c r="G82">
        <v>100</v>
      </c>
      <c r="H82">
        <v>0.96399999999999997</v>
      </c>
      <c r="I82">
        <v>1.696</v>
      </c>
      <c r="J82">
        <v>1.583</v>
      </c>
      <c r="K82">
        <v>3.72</v>
      </c>
      <c r="L82">
        <v>1.5920000000000001</v>
      </c>
      <c r="R82" s="4"/>
    </row>
    <row r="83" spans="1:18" x14ac:dyDescent="0.25">
      <c r="A83" t="s">
        <v>182</v>
      </c>
      <c r="B83" t="s">
        <v>172</v>
      </c>
      <c r="C83" s="7" t="s">
        <v>277</v>
      </c>
      <c r="D83" s="7" t="s">
        <v>278</v>
      </c>
      <c r="E83" s="4">
        <v>82</v>
      </c>
      <c r="F83">
        <v>77.040000000000006</v>
      </c>
      <c r="G83">
        <v>100</v>
      </c>
      <c r="H83">
        <v>0.90300000000000002</v>
      </c>
      <c r="I83">
        <v>1.673</v>
      </c>
      <c r="J83">
        <v>1.623</v>
      </c>
      <c r="K83">
        <v>3.9289999999999998</v>
      </c>
      <c r="L83">
        <v>1.5309999999999999</v>
      </c>
      <c r="R83" s="4"/>
    </row>
    <row r="84" spans="1:18" x14ac:dyDescent="0.25">
      <c r="A84" t="s">
        <v>182</v>
      </c>
      <c r="B84" t="s">
        <v>172</v>
      </c>
      <c r="C84" s="7" t="s">
        <v>279</v>
      </c>
      <c r="D84" s="7" t="s">
        <v>280</v>
      </c>
      <c r="E84" s="4">
        <v>72</v>
      </c>
      <c r="F84">
        <v>82.58</v>
      </c>
      <c r="G84">
        <v>84.99</v>
      </c>
      <c r="H84">
        <v>0.89100000000000001</v>
      </c>
      <c r="I84">
        <v>1.6479999999999999</v>
      </c>
      <c r="J84">
        <v>1.93</v>
      </c>
      <c r="K84">
        <v>3.9049999999999998</v>
      </c>
      <c r="L84">
        <v>1.607</v>
      </c>
      <c r="R84" s="4"/>
    </row>
    <row r="85" spans="1:18" x14ac:dyDescent="0.25">
      <c r="A85" t="s">
        <v>182</v>
      </c>
      <c r="B85" t="s">
        <v>172</v>
      </c>
      <c r="C85" s="7" t="s">
        <v>281</v>
      </c>
      <c r="D85" s="7" t="s">
        <v>282</v>
      </c>
      <c r="E85" s="4">
        <v>89</v>
      </c>
      <c r="F85">
        <v>87.14</v>
      </c>
      <c r="G85">
        <v>100</v>
      </c>
      <c r="H85">
        <v>0.84899999999999998</v>
      </c>
      <c r="I85">
        <v>1.8009999999999999</v>
      </c>
      <c r="J85">
        <v>1.7190000000000001</v>
      </c>
      <c r="K85">
        <v>3.89</v>
      </c>
      <c r="L85">
        <v>1.6439999999999999</v>
      </c>
      <c r="R85" s="4"/>
    </row>
    <row r="86" spans="1:18" x14ac:dyDescent="0.25">
      <c r="A86" t="s">
        <v>182</v>
      </c>
      <c r="B86" t="s">
        <v>172</v>
      </c>
      <c r="C86" s="7" t="s">
        <v>283</v>
      </c>
      <c r="D86" s="7" t="s">
        <v>284</v>
      </c>
      <c r="E86" s="4">
        <v>75</v>
      </c>
      <c r="F86">
        <v>87.61</v>
      </c>
      <c r="G86">
        <v>83.76</v>
      </c>
      <c r="H86">
        <v>0.82699999999999996</v>
      </c>
      <c r="I86">
        <v>1.6830000000000001</v>
      </c>
      <c r="J86">
        <v>1.728</v>
      </c>
      <c r="K86">
        <v>3.8820000000000001</v>
      </c>
      <c r="L86">
        <v>1.548</v>
      </c>
      <c r="R86" s="4"/>
    </row>
    <row r="87" spans="1:18" x14ac:dyDescent="0.25">
      <c r="A87" t="s">
        <v>182</v>
      </c>
      <c r="B87" t="s">
        <v>172</v>
      </c>
      <c r="C87" s="7" t="s">
        <v>285</v>
      </c>
      <c r="D87" s="7" t="s">
        <v>286</v>
      </c>
      <c r="E87" s="4">
        <v>82</v>
      </c>
      <c r="F87">
        <v>83.31</v>
      </c>
      <c r="G87">
        <v>84.37</v>
      </c>
      <c r="H87">
        <v>0.871</v>
      </c>
      <c r="I87">
        <v>1.734</v>
      </c>
      <c r="J87">
        <v>2.032</v>
      </c>
      <c r="K87">
        <v>3.7709999999999999</v>
      </c>
      <c r="L87">
        <v>1.611</v>
      </c>
      <c r="R87" s="4"/>
    </row>
    <row r="88" spans="1:18" x14ac:dyDescent="0.25">
      <c r="A88" t="s">
        <v>182</v>
      </c>
      <c r="B88" t="s">
        <v>172</v>
      </c>
      <c r="C88" s="7" t="s">
        <v>287</v>
      </c>
      <c r="D88" s="7" t="s">
        <v>288</v>
      </c>
      <c r="E88" s="4">
        <v>88</v>
      </c>
      <c r="F88">
        <v>86.44</v>
      </c>
      <c r="G88">
        <v>100</v>
      </c>
      <c r="H88">
        <v>0.93100000000000005</v>
      </c>
      <c r="I88">
        <v>1.752</v>
      </c>
      <c r="J88">
        <v>1.4510000000000001</v>
      </c>
      <c r="K88">
        <v>3.7290000000000001</v>
      </c>
      <c r="L88">
        <v>1.7170000000000001</v>
      </c>
      <c r="R88" s="4"/>
    </row>
    <row r="89" spans="1:18" x14ac:dyDescent="0.25">
      <c r="R89" s="4"/>
    </row>
    <row r="90" spans="1:18" x14ac:dyDescent="0.25">
      <c r="R90" s="4"/>
    </row>
    <row r="91" spans="1:18" x14ac:dyDescent="0.25">
      <c r="A91" t="s">
        <v>183</v>
      </c>
      <c r="B91" t="s">
        <v>173</v>
      </c>
      <c r="C91" s="7" t="s">
        <v>249</v>
      </c>
      <c r="D91" s="7" t="s">
        <v>250</v>
      </c>
      <c r="E91" s="4">
        <v>82</v>
      </c>
      <c r="F91">
        <v>83.4</v>
      </c>
      <c r="G91">
        <v>83.74</v>
      </c>
      <c r="H91">
        <v>0.90200000000000002</v>
      </c>
      <c r="I91">
        <v>1.6819999999999999</v>
      </c>
      <c r="J91">
        <v>1.6180000000000001</v>
      </c>
      <c r="K91">
        <v>3.7549999999999999</v>
      </c>
      <c r="L91">
        <v>1.591</v>
      </c>
      <c r="R91" s="4"/>
    </row>
    <row r="92" spans="1:18" x14ac:dyDescent="0.25">
      <c r="A92" t="s">
        <v>183</v>
      </c>
      <c r="B92" t="s">
        <v>173</v>
      </c>
      <c r="C92" s="7" t="s">
        <v>251</v>
      </c>
      <c r="D92" s="7" t="s">
        <v>252</v>
      </c>
      <c r="E92" s="4">
        <v>85</v>
      </c>
      <c r="F92">
        <v>83.09</v>
      </c>
      <c r="G92">
        <v>84.04</v>
      </c>
      <c r="H92">
        <v>0.84099999999999997</v>
      </c>
      <c r="I92">
        <v>1.5980000000000001</v>
      </c>
      <c r="J92">
        <v>1.6950000000000001</v>
      </c>
      <c r="K92">
        <v>3.7040000000000002</v>
      </c>
      <c r="L92">
        <v>1.512</v>
      </c>
      <c r="R92" s="4"/>
    </row>
    <row r="93" spans="1:18" x14ac:dyDescent="0.25">
      <c r="A93" t="s">
        <v>183</v>
      </c>
      <c r="B93" t="s">
        <v>173</v>
      </c>
      <c r="C93" s="7" t="s">
        <v>253</v>
      </c>
      <c r="D93" s="7" t="s">
        <v>254</v>
      </c>
      <c r="E93" s="4">
        <v>81</v>
      </c>
      <c r="F93">
        <v>82.02</v>
      </c>
      <c r="G93">
        <v>84.04</v>
      </c>
      <c r="H93">
        <v>0.86</v>
      </c>
      <c r="I93">
        <v>1.6739999999999999</v>
      </c>
      <c r="J93">
        <v>1.6559999999999999</v>
      </c>
      <c r="K93">
        <v>3.8119999999999998</v>
      </c>
      <c r="L93">
        <v>1.532</v>
      </c>
      <c r="R93" s="4"/>
    </row>
    <row r="94" spans="1:18" x14ac:dyDescent="0.25">
      <c r="A94" t="s">
        <v>183</v>
      </c>
      <c r="B94" t="s">
        <v>173</v>
      </c>
      <c r="C94" s="7" t="s">
        <v>255</v>
      </c>
      <c r="D94" s="7" t="s">
        <v>256</v>
      </c>
      <c r="E94" s="4">
        <v>80</v>
      </c>
      <c r="F94">
        <v>84.26</v>
      </c>
      <c r="G94">
        <v>100</v>
      </c>
      <c r="H94">
        <v>0.91100000000000003</v>
      </c>
      <c r="I94">
        <v>1.7170000000000001</v>
      </c>
      <c r="J94">
        <v>1.4670000000000001</v>
      </c>
      <c r="K94">
        <v>3.577</v>
      </c>
      <c r="L94">
        <v>1.669</v>
      </c>
      <c r="R94" s="4"/>
    </row>
    <row r="95" spans="1:18" x14ac:dyDescent="0.25">
      <c r="A95" t="s">
        <v>183</v>
      </c>
      <c r="B95" t="s">
        <v>173</v>
      </c>
      <c r="C95" s="7" t="s">
        <v>257</v>
      </c>
      <c r="D95" s="7" t="s">
        <v>258</v>
      </c>
      <c r="E95" s="4">
        <v>87</v>
      </c>
      <c r="F95">
        <v>86.86</v>
      </c>
      <c r="G95">
        <v>100</v>
      </c>
      <c r="H95">
        <v>0.89100000000000001</v>
      </c>
      <c r="I95">
        <v>1.724</v>
      </c>
      <c r="J95">
        <v>1.4950000000000001</v>
      </c>
      <c r="K95">
        <v>3.6</v>
      </c>
      <c r="L95">
        <v>1.583</v>
      </c>
      <c r="R95" s="4"/>
    </row>
    <row r="96" spans="1:18" x14ac:dyDescent="0.25">
      <c r="A96" t="s">
        <v>183</v>
      </c>
      <c r="B96" t="s">
        <v>173</v>
      </c>
      <c r="C96" s="7" t="s">
        <v>259</v>
      </c>
      <c r="D96" s="7" t="s">
        <v>260</v>
      </c>
      <c r="E96" s="4">
        <v>79</v>
      </c>
      <c r="F96">
        <v>80.349999999999994</v>
      </c>
      <c r="G96">
        <v>100</v>
      </c>
      <c r="H96">
        <v>0.79400000000000004</v>
      </c>
      <c r="I96">
        <v>1.7170000000000001</v>
      </c>
      <c r="J96">
        <v>1.716</v>
      </c>
      <c r="K96">
        <v>3.6549999999999998</v>
      </c>
      <c r="L96">
        <v>1.5209999999999999</v>
      </c>
      <c r="R96" s="4"/>
    </row>
    <row r="97" spans="1:18" x14ac:dyDescent="0.25">
      <c r="A97" t="s">
        <v>183</v>
      </c>
      <c r="B97" t="s">
        <v>173</v>
      </c>
      <c r="C97" s="7" t="s">
        <v>261</v>
      </c>
      <c r="D97" s="7" t="s">
        <v>262</v>
      </c>
      <c r="E97" s="4">
        <v>81</v>
      </c>
      <c r="F97">
        <v>81.99</v>
      </c>
      <c r="G97">
        <v>83.12</v>
      </c>
      <c r="H97">
        <v>0.873</v>
      </c>
      <c r="I97">
        <v>1.74</v>
      </c>
      <c r="J97">
        <v>1.617</v>
      </c>
      <c r="K97">
        <v>3.9950000000000001</v>
      </c>
      <c r="L97">
        <v>1.599</v>
      </c>
      <c r="R97" s="4"/>
    </row>
    <row r="98" spans="1:18" x14ac:dyDescent="0.25">
      <c r="A98" t="s">
        <v>183</v>
      </c>
      <c r="B98" t="s">
        <v>173</v>
      </c>
      <c r="C98" s="7" t="s">
        <v>263</v>
      </c>
      <c r="D98" s="7" t="s">
        <v>264</v>
      </c>
      <c r="E98" s="4">
        <v>87</v>
      </c>
      <c r="F98">
        <v>79.73</v>
      </c>
      <c r="G98">
        <v>100</v>
      </c>
      <c r="H98">
        <v>0.86599999999999999</v>
      </c>
      <c r="I98">
        <v>1.82</v>
      </c>
      <c r="J98">
        <v>1.825</v>
      </c>
      <c r="K98">
        <v>3.448</v>
      </c>
      <c r="L98">
        <v>1.641</v>
      </c>
      <c r="R98" s="4"/>
    </row>
    <row r="99" spans="1:18" x14ac:dyDescent="0.25">
      <c r="A99" t="s">
        <v>183</v>
      </c>
      <c r="B99" t="s">
        <v>173</v>
      </c>
      <c r="C99" s="7" t="s">
        <v>265</v>
      </c>
      <c r="D99" s="7" t="s">
        <v>266</v>
      </c>
      <c r="E99" s="4">
        <v>78</v>
      </c>
      <c r="F99">
        <v>81.27</v>
      </c>
      <c r="G99">
        <v>84.35</v>
      </c>
      <c r="H99">
        <v>0.96199999999999997</v>
      </c>
      <c r="I99">
        <v>1.768</v>
      </c>
      <c r="J99">
        <v>2.1640000000000001</v>
      </c>
      <c r="K99">
        <v>3.649</v>
      </c>
      <c r="L99">
        <v>1.589</v>
      </c>
      <c r="R99" s="4"/>
    </row>
    <row r="100" spans="1:18" x14ac:dyDescent="0.25">
      <c r="A100" t="s">
        <v>183</v>
      </c>
      <c r="B100" t="s">
        <v>173</v>
      </c>
      <c r="C100" s="7" t="s">
        <v>267</v>
      </c>
      <c r="D100" s="7" t="s">
        <v>268</v>
      </c>
      <c r="E100" s="4">
        <v>80</v>
      </c>
      <c r="F100">
        <v>81.900000000000006</v>
      </c>
      <c r="G100">
        <v>84.35</v>
      </c>
      <c r="H100">
        <v>0.90900000000000003</v>
      </c>
      <c r="I100">
        <v>1.661</v>
      </c>
      <c r="J100">
        <v>1.704</v>
      </c>
      <c r="K100">
        <v>3.5910000000000002</v>
      </c>
      <c r="L100">
        <v>1.5760000000000001</v>
      </c>
      <c r="R100" s="4"/>
    </row>
    <row r="101" spans="1:18" x14ac:dyDescent="0.25">
      <c r="A101" t="s">
        <v>183</v>
      </c>
      <c r="B101" t="s">
        <v>173</v>
      </c>
      <c r="C101" s="7" t="s">
        <v>269</v>
      </c>
      <c r="D101" s="7" t="s">
        <v>270</v>
      </c>
      <c r="E101" s="4">
        <v>84</v>
      </c>
      <c r="F101">
        <v>82.24</v>
      </c>
      <c r="G101">
        <v>100</v>
      </c>
      <c r="H101">
        <v>0.84499999999999997</v>
      </c>
      <c r="I101">
        <v>1.8029999999999999</v>
      </c>
      <c r="J101">
        <v>1.623</v>
      </c>
      <c r="K101">
        <v>3.7629999999999999</v>
      </c>
      <c r="L101">
        <v>1.579</v>
      </c>
      <c r="R101" s="4"/>
    </row>
    <row r="102" spans="1:18" x14ac:dyDescent="0.25">
      <c r="A102" t="s">
        <v>183</v>
      </c>
      <c r="B102" t="s">
        <v>173</v>
      </c>
      <c r="C102" s="7" t="s">
        <v>271</v>
      </c>
      <c r="D102" s="7" t="s">
        <v>272</v>
      </c>
      <c r="E102" s="4">
        <v>85</v>
      </c>
      <c r="F102">
        <v>85.14</v>
      </c>
      <c r="G102">
        <v>100</v>
      </c>
      <c r="H102">
        <v>0.93799999999999994</v>
      </c>
      <c r="I102">
        <v>1.802</v>
      </c>
      <c r="J102">
        <v>1.6759999999999999</v>
      </c>
      <c r="K102">
        <v>3.927</v>
      </c>
      <c r="L102">
        <v>1.6459999999999999</v>
      </c>
      <c r="R102" s="4"/>
    </row>
    <row r="103" spans="1:18" x14ac:dyDescent="0.25">
      <c r="A103" t="s">
        <v>183</v>
      </c>
      <c r="B103" t="s">
        <v>173</v>
      </c>
      <c r="C103" s="7" t="s">
        <v>273</v>
      </c>
      <c r="D103" s="7" t="s">
        <v>274</v>
      </c>
      <c r="E103" s="4">
        <v>81</v>
      </c>
      <c r="F103">
        <v>79.599999999999994</v>
      </c>
      <c r="G103">
        <v>100</v>
      </c>
      <c r="H103">
        <v>0.98199999999999998</v>
      </c>
      <c r="I103">
        <v>1.758</v>
      </c>
      <c r="J103">
        <v>1.657</v>
      </c>
      <c r="K103">
        <v>3.706</v>
      </c>
      <c r="L103">
        <v>1.556</v>
      </c>
      <c r="R103" s="4"/>
    </row>
    <row r="104" spans="1:18" x14ac:dyDescent="0.25">
      <c r="A104" t="s">
        <v>183</v>
      </c>
      <c r="B104" t="s">
        <v>173</v>
      </c>
      <c r="C104" s="7" t="s">
        <v>275</v>
      </c>
      <c r="D104" s="7" t="s">
        <v>276</v>
      </c>
      <c r="E104" s="4">
        <v>82</v>
      </c>
      <c r="F104">
        <v>83.46</v>
      </c>
      <c r="G104">
        <v>100</v>
      </c>
      <c r="H104">
        <v>0.95799999999999996</v>
      </c>
      <c r="I104">
        <v>1.708</v>
      </c>
      <c r="J104">
        <v>1.58</v>
      </c>
      <c r="K104">
        <v>3.6059999999999999</v>
      </c>
      <c r="L104">
        <v>1.583</v>
      </c>
      <c r="R104" s="4"/>
    </row>
    <row r="105" spans="1:18" x14ac:dyDescent="0.25">
      <c r="A105" t="s">
        <v>183</v>
      </c>
      <c r="B105" t="s">
        <v>173</v>
      </c>
      <c r="C105" s="7" t="s">
        <v>277</v>
      </c>
      <c r="D105" s="7" t="s">
        <v>278</v>
      </c>
      <c r="E105" s="4">
        <v>81</v>
      </c>
      <c r="F105">
        <v>81.7</v>
      </c>
      <c r="G105">
        <v>100</v>
      </c>
      <c r="H105">
        <v>0.89700000000000002</v>
      </c>
      <c r="I105">
        <v>1.694</v>
      </c>
      <c r="J105">
        <v>1.619</v>
      </c>
      <c r="K105">
        <v>3.786</v>
      </c>
      <c r="L105">
        <v>1.5389999999999999</v>
      </c>
      <c r="R105" s="4"/>
    </row>
    <row r="106" spans="1:18" x14ac:dyDescent="0.25">
      <c r="A106" t="s">
        <v>183</v>
      </c>
      <c r="B106" t="s">
        <v>173</v>
      </c>
      <c r="C106" s="7" t="s">
        <v>279</v>
      </c>
      <c r="D106" s="7" t="s">
        <v>280</v>
      </c>
      <c r="E106" s="4">
        <v>79</v>
      </c>
      <c r="F106">
        <v>81.42</v>
      </c>
      <c r="G106">
        <v>84.96</v>
      </c>
      <c r="H106">
        <v>0.88800000000000001</v>
      </c>
      <c r="I106">
        <v>1.651</v>
      </c>
      <c r="J106">
        <v>1.931</v>
      </c>
      <c r="K106">
        <v>3.7549999999999999</v>
      </c>
      <c r="L106">
        <v>1.5760000000000001</v>
      </c>
      <c r="R106" s="4"/>
    </row>
    <row r="107" spans="1:18" x14ac:dyDescent="0.25">
      <c r="A107" t="s">
        <v>183</v>
      </c>
      <c r="B107" t="s">
        <v>173</v>
      </c>
      <c r="C107" s="7" t="s">
        <v>281</v>
      </c>
      <c r="D107" s="7" t="s">
        <v>282</v>
      </c>
      <c r="E107" s="4">
        <v>87</v>
      </c>
      <c r="F107">
        <v>85.29</v>
      </c>
      <c r="G107">
        <v>100</v>
      </c>
      <c r="H107">
        <v>0.85099999999999998</v>
      </c>
      <c r="I107">
        <v>1.806</v>
      </c>
      <c r="J107">
        <v>1.716</v>
      </c>
      <c r="K107">
        <v>3.8050000000000002</v>
      </c>
      <c r="L107">
        <v>1.641</v>
      </c>
      <c r="R107" s="4"/>
    </row>
    <row r="108" spans="1:18" x14ac:dyDescent="0.25">
      <c r="A108" t="s">
        <v>183</v>
      </c>
      <c r="B108" t="s">
        <v>173</v>
      </c>
      <c r="C108" s="7" t="s">
        <v>283</v>
      </c>
      <c r="D108" s="7" t="s">
        <v>284</v>
      </c>
      <c r="E108" s="4">
        <v>77</v>
      </c>
      <c r="F108">
        <v>83.22</v>
      </c>
      <c r="G108">
        <v>83.74</v>
      </c>
      <c r="H108">
        <v>0.82299999999999995</v>
      </c>
      <c r="I108">
        <v>1.6910000000000001</v>
      </c>
      <c r="J108">
        <v>1.73</v>
      </c>
      <c r="K108">
        <v>3.7509999999999999</v>
      </c>
      <c r="L108">
        <v>1.544</v>
      </c>
      <c r="R108" s="4"/>
    </row>
    <row r="109" spans="1:18" x14ac:dyDescent="0.25">
      <c r="A109" t="s">
        <v>183</v>
      </c>
      <c r="B109" t="s">
        <v>173</v>
      </c>
      <c r="C109" s="7" t="s">
        <v>285</v>
      </c>
      <c r="D109" s="7" t="s">
        <v>286</v>
      </c>
      <c r="E109" s="4">
        <v>70</v>
      </c>
      <c r="F109">
        <v>81.11</v>
      </c>
      <c r="G109">
        <v>84.35</v>
      </c>
      <c r="H109">
        <v>0.86699999999999999</v>
      </c>
      <c r="I109">
        <v>1.7450000000000001</v>
      </c>
      <c r="J109">
        <v>2.0329999999999999</v>
      </c>
      <c r="K109">
        <v>3.6120000000000001</v>
      </c>
      <c r="L109">
        <v>1.6020000000000001</v>
      </c>
      <c r="R109" s="4"/>
    </row>
    <row r="110" spans="1:18" x14ac:dyDescent="0.25">
      <c r="A110" t="s">
        <v>183</v>
      </c>
      <c r="B110" t="s">
        <v>173</v>
      </c>
      <c r="C110" s="7" t="s">
        <v>287</v>
      </c>
      <c r="D110" s="7" t="s">
        <v>288</v>
      </c>
      <c r="E110" s="4">
        <v>88</v>
      </c>
      <c r="F110">
        <v>82.92</v>
      </c>
      <c r="G110">
        <v>100</v>
      </c>
      <c r="H110">
        <v>0.92500000000000004</v>
      </c>
      <c r="I110">
        <v>1.7629999999999999</v>
      </c>
      <c r="J110">
        <v>1.45</v>
      </c>
      <c r="K110">
        <v>3.6459999999999999</v>
      </c>
      <c r="L110">
        <v>1.7070000000000001</v>
      </c>
      <c r="R110" s="4"/>
    </row>
    <row r="111" spans="1:18" x14ac:dyDescent="0.25">
      <c r="R111" s="4"/>
    </row>
    <row r="112" spans="1:18" x14ac:dyDescent="0.25">
      <c r="R112" s="4"/>
    </row>
    <row r="113" spans="1:18" x14ac:dyDescent="0.25">
      <c r="A113" t="s">
        <v>184</v>
      </c>
      <c r="B113" t="s">
        <v>174</v>
      </c>
      <c r="C113" s="7" t="s">
        <v>249</v>
      </c>
      <c r="D113" s="7" t="s">
        <v>250</v>
      </c>
      <c r="E113" s="4">
        <v>82</v>
      </c>
      <c r="F113">
        <v>83.48</v>
      </c>
      <c r="G113">
        <v>83.61</v>
      </c>
      <c r="H113">
        <v>0.97</v>
      </c>
      <c r="I113">
        <v>1.6879999999999999</v>
      </c>
      <c r="J113">
        <v>1.59</v>
      </c>
      <c r="K113">
        <v>3.8260000000000001</v>
      </c>
      <c r="L113">
        <v>1.667</v>
      </c>
      <c r="R113" s="4"/>
    </row>
    <row r="114" spans="1:18" x14ac:dyDescent="0.25">
      <c r="A114" t="s">
        <v>184</v>
      </c>
      <c r="B114" t="s">
        <v>174</v>
      </c>
      <c r="C114" s="7" t="s">
        <v>251</v>
      </c>
      <c r="D114" s="7" t="s">
        <v>252</v>
      </c>
      <c r="E114" s="4">
        <v>81</v>
      </c>
      <c r="F114">
        <v>81.2</v>
      </c>
      <c r="G114">
        <v>35.08</v>
      </c>
      <c r="H114">
        <v>0.90800000000000003</v>
      </c>
      <c r="I114">
        <v>1.6</v>
      </c>
      <c r="J114">
        <v>1.677</v>
      </c>
      <c r="K114">
        <v>3.7360000000000002</v>
      </c>
      <c r="L114">
        <v>1.5860000000000001</v>
      </c>
      <c r="R114" s="4"/>
    </row>
    <row r="115" spans="1:18" x14ac:dyDescent="0.25">
      <c r="A115" t="s">
        <v>184</v>
      </c>
      <c r="B115" t="s">
        <v>174</v>
      </c>
      <c r="C115" s="7" t="s">
        <v>253</v>
      </c>
      <c r="D115" s="7" t="s">
        <v>254</v>
      </c>
      <c r="E115" s="4">
        <v>79</v>
      </c>
      <c r="F115">
        <v>81.709999999999994</v>
      </c>
      <c r="G115">
        <v>83.92</v>
      </c>
      <c r="H115">
        <v>0.92700000000000005</v>
      </c>
      <c r="I115">
        <v>1.6819999999999999</v>
      </c>
      <c r="J115">
        <v>1.6339999999999999</v>
      </c>
      <c r="K115">
        <v>3.859</v>
      </c>
      <c r="L115">
        <v>1.6060000000000001</v>
      </c>
      <c r="R115" s="4"/>
    </row>
    <row r="116" spans="1:18" x14ac:dyDescent="0.25">
      <c r="A116" t="s">
        <v>184</v>
      </c>
      <c r="B116" t="s">
        <v>174</v>
      </c>
      <c r="C116" s="7" t="s">
        <v>255</v>
      </c>
      <c r="D116" s="7" t="s">
        <v>256</v>
      </c>
      <c r="E116" s="4">
        <v>81</v>
      </c>
      <c r="F116">
        <v>83.93</v>
      </c>
      <c r="G116">
        <v>100</v>
      </c>
      <c r="H116">
        <v>0.97399999999999998</v>
      </c>
      <c r="I116">
        <v>1.7330000000000001</v>
      </c>
      <c r="J116">
        <v>1.4470000000000001</v>
      </c>
      <c r="K116">
        <v>3.637</v>
      </c>
      <c r="L116">
        <v>1.7470000000000001</v>
      </c>
      <c r="R116" s="4"/>
    </row>
    <row r="117" spans="1:18" x14ac:dyDescent="0.25">
      <c r="A117" t="s">
        <v>184</v>
      </c>
      <c r="B117" t="s">
        <v>174</v>
      </c>
      <c r="C117" s="7" t="s">
        <v>257</v>
      </c>
      <c r="D117" s="7" t="s">
        <v>258</v>
      </c>
      <c r="E117" s="4">
        <v>86</v>
      </c>
      <c r="F117">
        <v>85.39</v>
      </c>
      <c r="G117">
        <v>100</v>
      </c>
      <c r="H117">
        <v>0.95799999999999996</v>
      </c>
      <c r="I117">
        <v>1.734</v>
      </c>
      <c r="J117">
        <v>1.508</v>
      </c>
      <c r="K117">
        <v>3.67</v>
      </c>
      <c r="L117">
        <v>1.6559999999999999</v>
      </c>
      <c r="R117" s="4"/>
    </row>
    <row r="118" spans="1:18" x14ac:dyDescent="0.25">
      <c r="A118" t="s">
        <v>184</v>
      </c>
      <c r="B118" t="s">
        <v>174</v>
      </c>
      <c r="C118" s="7" t="s">
        <v>259</v>
      </c>
      <c r="D118" s="7" t="s">
        <v>260</v>
      </c>
      <c r="E118" s="4">
        <v>84</v>
      </c>
      <c r="F118">
        <v>79.27</v>
      </c>
      <c r="G118">
        <v>31.68</v>
      </c>
      <c r="H118">
        <v>0.86299999999999999</v>
      </c>
      <c r="I118">
        <v>1.72</v>
      </c>
      <c r="J118">
        <v>1.6930000000000001</v>
      </c>
      <c r="K118">
        <v>3.7</v>
      </c>
      <c r="L118">
        <v>1.5940000000000001</v>
      </c>
      <c r="R118" s="4"/>
    </row>
    <row r="119" spans="1:18" x14ac:dyDescent="0.25">
      <c r="A119" t="s">
        <v>184</v>
      </c>
      <c r="B119" t="s">
        <v>174</v>
      </c>
      <c r="C119" s="7" t="s">
        <v>261</v>
      </c>
      <c r="D119" s="7" t="s">
        <v>262</v>
      </c>
      <c r="E119" s="4">
        <v>85</v>
      </c>
      <c r="F119">
        <v>81.22</v>
      </c>
      <c r="G119">
        <v>100</v>
      </c>
      <c r="H119">
        <v>0.94099999999999995</v>
      </c>
      <c r="I119">
        <v>1.7370000000000001</v>
      </c>
      <c r="J119">
        <v>1.583</v>
      </c>
      <c r="K119">
        <v>4.0590000000000002</v>
      </c>
      <c r="L119">
        <v>1.675</v>
      </c>
      <c r="R119" s="4"/>
    </row>
    <row r="120" spans="1:18" x14ac:dyDescent="0.25">
      <c r="A120" t="s">
        <v>184</v>
      </c>
      <c r="B120" t="s">
        <v>174</v>
      </c>
      <c r="C120" s="7" t="s">
        <v>263</v>
      </c>
      <c r="D120" s="7" t="s">
        <v>264</v>
      </c>
      <c r="E120" s="4">
        <v>86</v>
      </c>
      <c r="F120">
        <v>80.92</v>
      </c>
      <c r="G120">
        <v>100</v>
      </c>
      <c r="H120">
        <v>0.93700000000000006</v>
      </c>
      <c r="I120">
        <v>1.8340000000000001</v>
      </c>
      <c r="J120">
        <v>1.776</v>
      </c>
      <c r="K120">
        <v>3.52</v>
      </c>
      <c r="L120">
        <v>1.714</v>
      </c>
      <c r="R120" s="4"/>
    </row>
    <row r="121" spans="1:18" x14ac:dyDescent="0.25">
      <c r="A121" t="s">
        <v>184</v>
      </c>
      <c r="B121" t="s">
        <v>174</v>
      </c>
      <c r="C121" s="7" t="s">
        <v>265</v>
      </c>
      <c r="D121" s="7" t="s">
        <v>266</v>
      </c>
      <c r="E121" s="4">
        <v>82</v>
      </c>
      <c r="F121">
        <v>81.2</v>
      </c>
      <c r="G121">
        <v>84.23</v>
      </c>
      <c r="H121">
        <v>1.03</v>
      </c>
      <c r="I121">
        <v>1.77</v>
      </c>
      <c r="J121">
        <v>2.117</v>
      </c>
      <c r="K121">
        <v>3.7</v>
      </c>
      <c r="L121">
        <v>1.661</v>
      </c>
      <c r="R121" s="4"/>
    </row>
    <row r="122" spans="1:18" x14ac:dyDescent="0.25">
      <c r="A122" t="s">
        <v>184</v>
      </c>
      <c r="B122" t="s">
        <v>174</v>
      </c>
      <c r="C122" s="7" t="s">
        <v>267</v>
      </c>
      <c r="D122" s="7" t="s">
        <v>268</v>
      </c>
      <c r="E122" s="4">
        <v>81</v>
      </c>
      <c r="F122">
        <v>80.069999999999993</v>
      </c>
      <c r="G122">
        <v>84.23</v>
      </c>
      <c r="H122">
        <v>0.97499999999999998</v>
      </c>
      <c r="I122">
        <v>1.667</v>
      </c>
      <c r="J122">
        <v>1.6910000000000001</v>
      </c>
      <c r="K122">
        <v>3.6309999999999998</v>
      </c>
      <c r="L122">
        <v>1.651</v>
      </c>
      <c r="R122" s="4"/>
    </row>
    <row r="123" spans="1:18" x14ac:dyDescent="0.25">
      <c r="A123" t="s">
        <v>184</v>
      </c>
      <c r="B123" t="s">
        <v>174</v>
      </c>
      <c r="C123" s="7" t="s">
        <v>269</v>
      </c>
      <c r="D123" s="7" t="s">
        <v>270</v>
      </c>
      <c r="E123" s="4">
        <v>83</v>
      </c>
      <c r="F123">
        <v>82.65</v>
      </c>
      <c r="G123">
        <v>81.45</v>
      </c>
      <c r="H123">
        <v>0.9</v>
      </c>
      <c r="I123">
        <v>1.81</v>
      </c>
      <c r="J123">
        <v>1.615</v>
      </c>
      <c r="K123">
        <v>3.8180000000000001</v>
      </c>
      <c r="L123">
        <v>1.6479999999999999</v>
      </c>
      <c r="R123" s="4"/>
    </row>
    <row r="124" spans="1:18" x14ac:dyDescent="0.25">
      <c r="A124" t="s">
        <v>184</v>
      </c>
      <c r="B124" t="s">
        <v>174</v>
      </c>
      <c r="C124" s="7" t="s">
        <v>271</v>
      </c>
      <c r="D124" s="7" t="s">
        <v>272</v>
      </c>
      <c r="E124" s="4">
        <v>86</v>
      </c>
      <c r="F124">
        <v>84</v>
      </c>
      <c r="G124">
        <v>100</v>
      </c>
      <c r="H124">
        <v>1.0049999999999999</v>
      </c>
      <c r="I124">
        <v>1.8180000000000001</v>
      </c>
      <c r="J124">
        <v>1.659</v>
      </c>
      <c r="K124">
        <v>4.0119999999999996</v>
      </c>
      <c r="L124">
        <v>1.718</v>
      </c>
      <c r="R124" s="4"/>
    </row>
    <row r="125" spans="1:18" x14ac:dyDescent="0.25">
      <c r="A125" t="s">
        <v>184</v>
      </c>
      <c r="B125" t="s">
        <v>174</v>
      </c>
      <c r="C125" s="7" t="s">
        <v>273</v>
      </c>
      <c r="D125" s="7" t="s">
        <v>274</v>
      </c>
      <c r="E125" s="4">
        <v>82</v>
      </c>
      <c r="F125">
        <v>80.19</v>
      </c>
      <c r="G125">
        <v>100</v>
      </c>
      <c r="H125">
        <v>1.0529999999999999</v>
      </c>
      <c r="I125">
        <v>1.758</v>
      </c>
      <c r="J125">
        <v>1.6259999999999999</v>
      </c>
      <c r="K125">
        <v>3.7440000000000002</v>
      </c>
      <c r="L125">
        <v>1.6279999999999999</v>
      </c>
      <c r="R125" s="4"/>
    </row>
    <row r="126" spans="1:18" x14ac:dyDescent="0.25">
      <c r="A126" t="s">
        <v>184</v>
      </c>
      <c r="B126" t="s">
        <v>174</v>
      </c>
      <c r="C126" s="7" t="s">
        <v>275</v>
      </c>
      <c r="D126" s="7" t="s">
        <v>276</v>
      </c>
      <c r="E126" s="4">
        <v>86</v>
      </c>
      <c r="F126">
        <v>81.45</v>
      </c>
      <c r="G126">
        <v>100</v>
      </c>
      <c r="H126">
        <v>1.024</v>
      </c>
      <c r="I126">
        <v>1.7230000000000001</v>
      </c>
      <c r="J126">
        <v>1.5669999999999999</v>
      </c>
      <c r="K126">
        <v>3.677</v>
      </c>
      <c r="L126">
        <v>1.6539999999999999</v>
      </c>
      <c r="R126" s="4"/>
    </row>
    <row r="127" spans="1:18" x14ac:dyDescent="0.25">
      <c r="A127" t="s">
        <v>184</v>
      </c>
      <c r="B127" t="s">
        <v>174</v>
      </c>
      <c r="C127" s="7" t="s">
        <v>277</v>
      </c>
      <c r="D127" s="7" t="s">
        <v>278</v>
      </c>
      <c r="E127" s="4">
        <v>81</v>
      </c>
      <c r="F127">
        <v>80.209999999999994</v>
      </c>
      <c r="G127">
        <v>82.68</v>
      </c>
      <c r="H127">
        <v>0.95799999999999996</v>
      </c>
      <c r="I127">
        <v>1.7</v>
      </c>
      <c r="J127">
        <v>1.605</v>
      </c>
      <c r="K127">
        <v>3.8239999999999998</v>
      </c>
      <c r="L127">
        <v>1.611</v>
      </c>
      <c r="R127" s="4"/>
    </row>
    <row r="128" spans="1:18" x14ac:dyDescent="0.25">
      <c r="A128" t="s">
        <v>184</v>
      </c>
      <c r="B128" t="s">
        <v>174</v>
      </c>
      <c r="C128" s="7" t="s">
        <v>279</v>
      </c>
      <c r="D128" s="7" t="s">
        <v>280</v>
      </c>
      <c r="E128" s="4">
        <v>76</v>
      </c>
      <c r="F128">
        <v>81.64</v>
      </c>
      <c r="G128">
        <v>84.85</v>
      </c>
      <c r="H128">
        <v>0.95299999999999996</v>
      </c>
      <c r="I128">
        <v>1.665</v>
      </c>
      <c r="J128">
        <v>1.8919999999999999</v>
      </c>
      <c r="K128">
        <v>3.7890000000000001</v>
      </c>
      <c r="L128">
        <v>1.67</v>
      </c>
      <c r="R128" s="4"/>
    </row>
    <row r="129" spans="1:18" x14ac:dyDescent="0.25">
      <c r="A129" t="s">
        <v>184</v>
      </c>
      <c r="B129" t="s">
        <v>174</v>
      </c>
      <c r="C129" s="7" t="s">
        <v>281</v>
      </c>
      <c r="D129" s="7" t="s">
        <v>282</v>
      </c>
      <c r="E129" s="4">
        <v>89</v>
      </c>
      <c r="F129">
        <v>86.23</v>
      </c>
      <c r="G129">
        <v>100</v>
      </c>
      <c r="H129">
        <v>0.91700000000000004</v>
      </c>
      <c r="I129">
        <v>1.8140000000000001</v>
      </c>
      <c r="J129">
        <v>1.7030000000000001</v>
      </c>
      <c r="K129">
        <v>3.8809999999999998</v>
      </c>
      <c r="L129">
        <v>1.706</v>
      </c>
      <c r="R129" s="4"/>
    </row>
    <row r="130" spans="1:18" x14ac:dyDescent="0.25">
      <c r="A130" t="s">
        <v>184</v>
      </c>
      <c r="B130" t="s">
        <v>174</v>
      </c>
      <c r="C130" s="7" t="s">
        <v>283</v>
      </c>
      <c r="D130" s="7" t="s">
        <v>284</v>
      </c>
      <c r="E130" s="4">
        <v>76</v>
      </c>
      <c r="F130">
        <v>84.22</v>
      </c>
      <c r="G130">
        <v>83.61</v>
      </c>
      <c r="H130">
        <v>0.88800000000000001</v>
      </c>
      <c r="I130">
        <v>1.698</v>
      </c>
      <c r="J130">
        <v>1.71</v>
      </c>
      <c r="K130">
        <v>3.8119999999999998</v>
      </c>
      <c r="L130">
        <v>1.613</v>
      </c>
      <c r="R130" s="4"/>
    </row>
    <row r="131" spans="1:18" x14ac:dyDescent="0.25">
      <c r="A131" t="s">
        <v>184</v>
      </c>
      <c r="B131" t="s">
        <v>174</v>
      </c>
      <c r="C131" s="7" t="s">
        <v>285</v>
      </c>
      <c r="D131" s="7" t="s">
        <v>286</v>
      </c>
      <c r="E131" s="4">
        <v>83</v>
      </c>
      <c r="F131">
        <v>83.35</v>
      </c>
      <c r="G131">
        <v>84.23</v>
      </c>
      <c r="H131">
        <v>0.93400000000000005</v>
      </c>
      <c r="I131">
        <v>1.7529999999999999</v>
      </c>
      <c r="J131">
        <v>1.986</v>
      </c>
      <c r="K131">
        <v>3.6520000000000001</v>
      </c>
      <c r="L131">
        <v>1.675</v>
      </c>
      <c r="R131" s="4"/>
    </row>
    <row r="132" spans="1:18" x14ac:dyDescent="0.25">
      <c r="A132" t="s">
        <v>184</v>
      </c>
      <c r="B132" t="s">
        <v>174</v>
      </c>
      <c r="C132" s="7" t="s">
        <v>287</v>
      </c>
      <c r="D132" s="7" t="s">
        <v>288</v>
      </c>
      <c r="E132" s="4">
        <v>88</v>
      </c>
      <c r="F132">
        <v>83.53</v>
      </c>
      <c r="G132">
        <v>100</v>
      </c>
      <c r="H132">
        <v>0.98799999999999999</v>
      </c>
      <c r="I132">
        <v>1.776</v>
      </c>
      <c r="J132">
        <v>1.446</v>
      </c>
      <c r="K132">
        <v>3.7330000000000001</v>
      </c>
      <c r="L132">
        <v>1.776</v>
      </c>
      <c r="R132" s="4"/>
    </row>
    <row r="133" spans="1:18" x14ac:dyDescent="0.25">
      <c r="R133" s="4"/>
    </row>
    <row r="134" spans="1:18" x14ac:dyDescent="0.25">
      <c r="R134" s="4"/>
    </row>
    <row r="135" spans="1:18" x14ac:dyDescent="0.25">
      <c r="A135" t="s">
        <v>185</v>
      </c>
      <c r="B135" t="s">
        <v>175</v>
      </c>
      <c r="C135" s="7" t="s">
        <v>249</v>
      </c>
      <c r="D135" s="7" t="s">
        <v>250</v>
      </c>
      <c r="E135" s="4">
        <v>88</v>
      </c>
      <c r="F135">
        <v>84.8</v>
      </c>
      <c r="G135">
        <v>100</v>
      </c>
      <c r="H135">
        <v>0.9</v>
      </c>
      <c r="I135">
        <v>1.6240000000000001</v>
      </c>
      <c r="J135">
        <v>1.6830000000000001</v>
      </c>
      <c r="K135">
        <v>3.5840000000000001</v>
      </c>
      <c r="L135">
        <v>1.617</v>
      </c>
      <c r="R135" s="4"/>
    </row>
    <row r="136" spans="1:18" x14ac:dyDescent="0.25">
      <c r="A136" t="s">
        <v>185</v>
      </c>
      <c r="B136" t="s">
        <v>175</v>
      </c>
      <c r="C136" s="7" t="s">
        <v>251</v>
      </c>
      <c r="D136" s="7" t="s">
        <v>252</v>
      </c>
      <c r="E136" s="4">
        <v>80</v>
      </c>
      <c r="F136">
        <v>85.56</v>
      </c>
      <c r="G136">
        <v>100</v>
      </c>
      <c r="H136">
        <v>0.84199999999999997</v>
      </c>
      <c r="I136">
        <v>1.544</v>
      </c>
      <c r="J136">
        <v>1.78</v>
      </c>
      <c r="K136">
        <v>3.484</v>
      </c>
      <c r="L136">
        <v>1.55</v>
      </c>
      <c r="R136" s="4"/>
    </row>
    <row r="137" spans="1:18" x14ac:dyDescent="0.25">
      <c r="A137" t="s">
        <v>185</v>
      </c>
      <c r="B137" t="s">
        <v>175</v>
      </c>
      <c r="C137" s="7" t="s">
        <v>253</v>
      </c>
      <c r="D137" s="7" t="s">
        <v>254</v>
      </c>
      <c r="E137" s="4">
        <v>81</v>
      </c>
      <c r="F137">
        <v>85.33</v>
      </c>
      <c r="G137">
        <v>100</v>
      </c>
      <c r="H137">
        <v>0.86199999999999999</v>
      </c>
      <c r="I137">
        <v>1.615</v>
      </c>
      <c r="J137">
        <v>1.7270000000000001</v>
      </c>
      <c r="K137">
        <v>3.617</v>
      </c>
      <c r="L137">
        <v>1.5649999999999999</v>
      </c>
      <c r="R137" s="4"/>
    </row>
    <row r="138" spans="1:18" x14ac:dyDescent="0.25">
      <c r="A138" t="s">
        <v>185</v>
      </c>
      <c r="B138" t="s">
        <v>175</v>
      </c>
      <c r="C138" s="7" t="s">
        <v>255</v>
      </c>
      <c r="D138" s="7" t="s">
        <v>256</v>
      </c>
      <c r="E138" s="4">
        <v>80</v>
      </c>
      <c r="F138">
        <v>86.74</v>
      </c>
      <c r="G138">
        <v>100</v>
      </c>
      <c r="H138">
        <v>0.91900000000000004</v>
      </c>
      <c r="I138">
        <v>1.6559999999999999</v>
      </c>
      <c r="J138">
        <v>1.538</v>
      </c>
      <c r="K138">
        <v>3.411</v>
      </c>
      <c r="L138">
        <v>1.698</v>
      </c>
      <c r="R138" s="4"/>
    </row>
    <row r="139" spans="1:18" x14ac:dyDescent="0.25">
      <c r="A139" t="s">
        <v>185</v>
      </c>
      <c r="B139" t="s">
        <v>175</v>
      </c>
      <c r="C139" s="7" t="s">
        <v>257</v>
      </c>
      <c r="D139" s="7" t="s">
        <v>258</v>
      </c>
      <c r="E139" s="4">
        <v>89</v>
      </c>
      <c r="F139">
        <v>85.66</v>
      </c>
      <c r="G139">
        <v>100</v>
      </c>
      <c r="H139">
        <v>0.88400000000000001</v>
      </c>
      <c r="I139">
        <v>1.6659999999999999</v>
      </c>
      <c r="J139">
        <v>1.6220000000000001</v>
      </c>
      <c r="K139">
        <v>3.4409999999999998</v>
      </c>
      <c r="L139">
        <v>1.619</v>
      </c>
      <c r="R139" s="4"/>
    </row>
    <row r="140" spans="1:18" x14ac:dyDescent="0.25">
      <c r="A140" t="s">
        <v>185</v>
      </c>
      <c r="B140" t="s">
        <v>175</v>
      </c>
      <c r="C140" s="7" t="s">
        <v>259</v>
      </c>
      <c r="D140" s="7" t="s">
        <v>260</v>
      </c>
      <c r="E140" s="4">
        <v>79</v>
      </c>
      <c r="F140">
        <v>83.12</v>
      </c>
      <c r="G140">
        <v>100</v>
      </c>
      <c r="H140">
        <v>0.79600000000000004</v>
      </c>
      <c r="I140">
        <v>1.663</v>
      </c>
      <c r="J140">
        <v>1.7869999999999999</v>
      </c>
      <c r="K140">
        <v>3.45</v>
      </c>
      <c r="L140">
        <v>1.56</v>
      </c>
      <c r="R140" s="4"/>
    </row>
    <row r="141" spans="1:18" x14ac:dyDescent="0.25">
      <c r="A141" t="s">
        <v>185</v>
      </c>
      <c r="B141" t="s">
        <v>175</v>
      </c>
      <c r="C141" s="7" t="s">
        <v>261</v>
      </c>
      <c r="D141" s="7" t="s">
        <v>262</v>
      </c>
      <c r="E141" s="4">
        <v>89</v>
      </c>
      <c r="F141">
        <v>84.41</v>
      </c>
      <c r="G141">
        <v>100</v>
      </c>
      <c r="H141">
        <v>0.874</v>
      </c>
      <c r="I141">
        <v>1.6870000000000001</v>
      </c>
      <c r="J141">
        <v>1.6759999999999999</v>
      </c>
      <c r="K141">
        <v>3.81</v>
      </c>
      <c r="L141">
        <v>1.6379999999999999</v>
      </c>
      <c r="R141" s="4"/>
    </row>
    <row r="142" spans="1:18" x14ac:dyDescent="0.25">
      <c r="A142" t="s">
        <v>185</v>
      </c>
      <c r="B142" t="s">
        <v>175</v>
      </c>
      <c r="C142" s="7" t="s">
        <v>263</v>
      </c>
      <c r="D142" s="7" t="s">
        <v>264</v>
      </c>
      <c r="E142" s="4">
        <v>85</v>
      </c>
      <c r="F142">
        <v>84.3</v>
      </c>
      <c r="G142">
        <v>100</v>
      </c>
      <c r="H142">
        <v>0.876</v>
      </c>
      <c r="I142">
        <v>1.762</v>
      </c>
      <c r="J142">
        <v>1.851</v>
      </c>
      <c r="K142">
        <v>3.2879999999999998</v>
      </c>
      <c r="L142">
        <v>1.677</v>
      </c>
      <c r="R142" s="4"/>
    </row>
    <row r="143" spans="1:18" x14ac:dyDescent="0.25">
      <c r="A143" t="s">
        <v>185</v>
      </c>
      <c r="B143" t="s">
        <v>175</v>
      </c>
      <c r="C143" s="7" t="s">
        <v>265</v>
      </c>
      <c r="D143" s="7" t="s">
        <v>266</v>
      </c>
      <c r="E143" s="4">
        <v>87</v>
      </c>
      <c r="F143">
        <v>83.81</v>
      </c>
      <c r="G143">
        <v>84.28</v>
      </c>
      <c r="H143">
        <v>0.96199999999999997</v>
      </c>
      <c r="I143">
        <v>1.71</v>
      </c>
      <c r="J143">
        <v>2.198</v>
      </c>
      <c r="K143">
        <v>3.45</v>
      </c>
      <c r="L143">
        <v>1.6120000000000001</v>
      </c>
      <c r="R143" s="4"/>
    </row>
    <row r="144" spans="1:18" x14ac:dyDescent="0.25">
      <c r="A144" t="s">
        <v>185</v>
      </c>
      <c r="B144" t="s">
        <v>175</v>
      </c>
      <c r="C144" s="7" t="s">
        <v>267</v>
      </c>
      <c r="D144" s="7" t="s">
        <v>268</v>
      </c>
      <c r="E144" s="4">
        <v>88</v>
      </c>
      <c r="F144">
        <v>82.91</v>
      </c>
      <c r="G144">
        <v>100</v>
      </c>
      <c r="H144">
        <v>0.91300000000000003</v>
      </c>
      <c r="I144">
        <v>1.6060000000000001</v>
      </c>
      <c r="J144">
        <v>1.7889999999999999</v>
      </c>
      <c r="K144">
        <v>3.3759999999999999</v>
      </c>
      <c r="L144">
        <v>1.6120000000000001</v>
      </c>
      <c r="R144" s="4"/>
    </row>
    <row r="145" spans="1:18" x14ac:dyDescent="0.25">
      <c r="A145" t="s">
        <v>185</v>
      </c>
      <c r="B145" t="s">
        <v>175</v>
      </c>
      <c r="C145" s="7" t="s">
        <v>269</v>
      </c>
      <c r="D145" s="7" t="s">
        <v>270</v>
      </c>
      <c r="E145" s="4">
        <v>90</v>
      </c>
      <c r="F145">
        <v>83.55</v>
      </c>
      <c r="G145">
        <v>100</v>
      </c>
      <c r="H145">
        <v>0.84699999999999998</v>
      </c>
      <c r="I145">
        <v>1.748</v>
      </c>
      <c r="J145">
        <v>1.716</v>
      </c>
      <c r="K145">
        <v>3.573</v>
      </c>
      <c r="L145">
        <v>1.611</v>
      </c>
      <c r="R145" s="4"/>
    </row>
    <row r="146" spans="1:18" x14ac:dyDescent="0.25">
      <c r="A146" t="s">
        <v>185</v>
      </c>
      <c r="B146" t="s">
        <v>175</v>
      </c>
      <c r="C146" s="7" t="s">
        <v>271</v>
      </c>
      <c r="D146" s="7" t="s">
        <v>272</v>
      </c>
      <c r="E146" s="4">
        <v>85</v>
      </c>
      <c r="F146">
        <v>87.16</v>
      </c>
      <c r="G146">
        <v>100</v>
      </c>
      <c r="H146">
        <v>0.94199999999999995</v>
      </c>
      <c r="I146">
        <v>1.7390000000000001</v>
      </c>
      <c r="J146">
        <v>1.7569999999999999</v>
      </c>
      <c r="K146">
        <v>3.786</v>
      </c>
      <c r="L146">
        <v>1.68</v>
      </c>
      <c r="R146" s="4"/>
    </row>
    <row r="147" spans="1:18" x14ac:dyDescent="0.25">
      <c r="A147" t="s">
        <v>185</v>
      </c>
      <c r="B147" t="s">
        <v>175</v>
      </c>
      <c r="C147" s="7" t="s">
        <v>273</v>
      </c>
      <c r="D147" s="7" t="s">
        <v>274</v>
      </c>
      <c r="E147" s="4">
        <v>81</v>
      </c>
      <c r="F147">
        <v>83.17</v>
      </c>
      <c r="G147">
        <v>100</v>
      </c>
      <c r="H147">
        <v>0.98299999999999998</v>
      </c>
      <c r="I147">
        <v>1.69</v>
      </c>
      <c r="J147">
        <v>1.7150000000000001</v>
      </c>
      <c r="K147">
        <v>3.4809999999999999</v>
      </c>
      <c r="L147">
        <v>1.5840000000000001</v>
      </c>
      <c r="R147" s="4"/>
    </row>
    <row r="148" spans="1:18" x14ac:dyDescent="0.25">
      <c r="A148" t="s">
        <v>185</v>
      </c>
      <c r="B148" t="s">
        <v>175</v>
      </c>
      <c r="C148" s="7" t="s">
        <v>275</v>
      </c>
      <c r="D148" s="7" t="s">
        <v>276</v>
      </c>
      <c r="E148" s="4">
        <v>84</v>
      </c>
      <c r="F148">
        <v>84.83</v>
      </c>
      <c r="G148">
        <v>100</v>
      </c>
      <c r="H148">
        <v>0.96399999999999997</v>
      </c>
      <c r="I148">
        <v>1.6479999999999999</v>
      </c>
      <c r="J148">
        <v>1.661</v>
      </c>
      <c r="K148">
        <v>3.431</v>
      </c>
      <c r="L148">
        <v>1.6160000000000001</v>
      </c>
      <c r="R148" s="4"/>
    </row>
    <row r="149" spans="1:18" x14ac:dyDescent="0.25">
      <c r="A149" t="s">
        <v>185</v>
      </c>
      <c r="B149" t="s">
        <v>175</v>
      </c>
      <c r="C149" s="7" t="s">
        <v>277</v>
      </c>
      <c r="D149" s="7" t="s">
        <v>278</v>
      </c>
      <c r="E149" s="4">
        <v>89</v>
      </c>
      <c r="F149">
        <v>80.62</v>
      </c>
      <c r="G149">
        <v>100</v>
      </c>
      <c r="H149">
        <v>0.90400000000000003</v>
      </c>
      <c r="I149">
        <v>1.6339999999999999</v>
      </c>
      <c r="J149">
        <v>1.702</v>
      </c>
      <c r="K149">
        <v>3.5790000000000002</v>
      </c>
      <c r="L149">
        <v>1.5680000000000001</v>
      </c>
      <c r="R149" s="4"/>
    </row>
    <row r="150" spans="1:18" x14ac:dyDescent="0.25">
      <c r="A150" t="s">
        <v>185</v>
      </c>
      <c r="B150" t="s">
        <v>175</v>
      </c>
      <c r="C150" s="7" t="s">
        <v>279</v>
      </c>
      <c r="D150" s="7" t="s">
        <v>280</v>
      </c>
      <c r="E150" s="4">
        <v>82</v>
      </c>
      <c r="F150">
        <v>84.25</v>
      </c>
      <c r="G150">
        <v>100</v>
      </c>
      <c r="H150">
        <v>0.89</v>
      </c>
      <c r="I150">
        <v>1.603</v>
      </c>
      <c r="J150">
        <v>1.976</v>
      </c>
      <c r="K150">
        <v>3.536</v>
      </c>
      <c r="L150">
        <v>1.635</v>
      </c>
      <c r="R150" s="4"/>
    </row>
    <row r="151" spans="1:18" x14ac:dyDescent="0.25">
      <c r="A151" t="s">
        <v>185</v>
      </c>
      <c r="B151" t="s">
        <v>175</v>
      </c>
      <c r="C151" s="7" t="s">
        <v>281</v>
      </c>
      <c r="D151" s="7" t="s">
        <v>282</v>
      </c>
      <c r="E151" s="4">
        <v>90</v>
      </c>
      <c r="F151">
        <v>84.32</v>
      </c>
      <c r="G151">
        <v>100</v>
      </c>
      <c r="H151">
        <v>0.85</v>
      </c>
      <c r="I151">
        <v>1.7490000000000001</v>
      </c>
      <c r="J151">
        <v>1.798</v>
      </c>
      <c r="K151">
        <v>3.6589999999999998</v>
      </c>
      <c r="L151">
        <v>1.673</v>
      </c>
      <c r="R151" s="4"/>
    </row>
    <row r="152" spans="1:18" x14ac:dyDescent="0.25">
      <c r="A152" t="s">
        <v>185</v>
      </c>
      <c r="B152" t="s">
        <v>175</v>
      </c>
      <c r="C152" s="7" t="s">
        <v>283</v>
      </c>
      <c r="D152" s="7" t="s">
        <v>284</v>
      </c>
      <c r="E152" s="4">
        <v>80</v>
      </c>
      <c r="F152">
        <v>85.6</v>
      </c>
      <c r="G152">
        <v>100</v>
      </c>
      <c r="H152">
        <v>0.82499999999999996</v>
      </c>
      <c r="I152">
        <v>1.637</v>
      </c>
      <c r="J152">
        <v>1.8</v>
      </c>
      <c r="K152">
        <v>3.5880000000000001</v>
      </c>
      <c r="L152">
        <v>1.5669999999999999</v>
      </c>
      <c r="R152" s="4"/>
    </row>
    <row r="153" spans="1:18" x14ac:dyDescent="0.25">
      <c r="A153" t="s">
        <v>185</v>
      </c>
      <c r="B153" t="s">
        <v>175</v>
      </c>
      <c r="C153" s="7" t="s">
        <v>285</v>
      </c>
      <c r="D153" s="7" t="s">
        <v>286</v>
      </c>
      <c r="E153" s="4">
        <v>80</v>
      </c>
      <c r="F153">
        <v>82.01</v>
      </c>
      <c r="G153">
        <v>100</v>
      </c>
      <c r="H153">
        <v>0.87</v>
      </c>
      <c r="I153">
        <v>1.6870000000000001</v>
      </c>
      <c r="J153">
        <v>2.0649999999999999</v>
      </c>
      <c r="K153">
        <v>3.399</v>
      </c>
      <c r="L153">
        <v>1.6339999999999999</v>
      </c>
      <c r="R153" s="4"/>
    </row>
    <row r="154" spans="1:18" x14ac:dyDescent="0.25">
      <c r="A154" t="s">
        <v>185</v>
      </c>
      <c r="B154" t="s">
        <v>175</v>
      </c>
      <c r="C154" s="7" t="s">
        <v>287</v>
      </c>
      <c r="D154" s="7" t="s">
        <v>288</v>
      </c>
      <c r="E154" s="4">
        <v>85</v>
      </c>
      <c r="F154">
        <v>83.74</v>
      </c>
      <c r="G154">
        <v>100</v>
      </c>
      <c r="H154">
        <v>0.93</v>
      </c>
      <c r="I154">
        <v>1.7050000000000001</v>
      </c>
      <c r="J154">
        <v>1.556</v>
      </c>
      <c r="K154">
        <v>3.504</v>
      </c>
      <c r="L154">
        <v>1.7410000000000001</v>
      </c>
      <c r="R154" s="4"/>
    </row>
    <row r="155" spans="1:18" x14ac:dyDescent="0.25">
      <c r="R155" s="4"/>
    </row>
    <row r="156" spans="1:18" x14ac:dyDescent="0.25">
      <c r="R156" s="4"/>
    </row>
    <row r="157" spans="1:18" x14ac:dyDescent="0.25">
      <c r="A157" t="s">
        <v>186</v>
      </c>
      <c r="B157" t="s">
        <v>176</v>
      </c>
      <c r="C157" s="7" t="s">
        <v>249</v>
      </c>
      <c r="D157" s="7" t="s">
        <v>250</v>
      </c>
      <c r="E157" s="4">
        <v>85</v>
      </c>
      <c r="F157">
        <v>81.44</v>
      </c>
      <c r="G157">
        <v>100</v>
      </c>
      <c r="H157">
        <v>0.96099999999999997</v>
      </c>
      <c r="I157">
        <v>1.663</v>
      </c>
      <c r="J157">
        <v>1.7150000000000001</v>
      </c>
      <c r="K157">
        <v>3.99</v>
      </c>
      <c r="L157">
        <v>1.6739999999999999</v>
      </c>
      <c r="R157" s="4"/>
    </row>
    <row r="158" spans="1:18" x14ac:dyDescent="0.25">
      <c r="A158" t="s">
        <v>186</v>
      </c>
      <c r="B158" t="s">
        <v>176</v>
      </c>
      <c r="C158" s="7" t="s">
        <v>251</v>
      </c>
      <c r="D158" s="7" t="s">
        <v>252</v>
      </c>
      <c r="E158" s="4">
        <v>81</v>
      </c>
      <c r="F158">
        <v>78.61</v>
      </c>
      <c r="G158">
        <v>84.04</v>
      </c>
      <c r="H158">
        <v>0.90100000000000002</v>
      </c>
      <c r="I158">
        <v>1.605</v>
      </c>
      <c r="J158">
        <v>1.7749999999999999</v>
      </c>
      <c r="K158">
        <v>3.9969999999999999</v>
      </c>
      <c r="L158">
        <v>1.5980000000000001</v>
      </c>
      <c r="R158" s="4"/>
    </row>
    <row r="159" spans="1:18" x14ac:dyDescent="0.25">
      <c r="A159" t="s">
        <v>186</v>
      </c>
      <c r="B159" t="s">
        <v>176</v>
      </c>
      <c r="C159" s="7" t="s">
        <v>253</v>
      </c>
      <c r="D159" s="7" t="s">
        <v>254</v>
      </c>
      <c r="E159" s="4">
        <v>82</v>
      </c>
      <c r="F159">
        <v>79.63</v>
      </c>
      <c r="G159">
        <v>84.04</v>
      </c>
      <c r="H159">
        <v>0.91700000000000004</v>
      </c>
      <c r="I159">
        <v>1.6619999999999999</v>
      </c>
      <c r="J159">
        <v>1.744</v>
      </c>
      <c r="K159">
        <v>4.0940000000000003</v>
      </c>
      <c r="L159">
        <v>1.619</v>
      </c>
      <c r="R159" s="4"/>
    </row>
    <row r="160" spans="1:18" x14ac:dyDescent="0.25">
      <c r="A160" t="s">
        <v>186</v>
      </c>
      <c r="B160" t="s">
        <v>176</v>
      </c>
      <c r="C160" s="7" t="s">
        <v>255</v>
      </c>
      <c r="D160" s="7" t="s">
        <v>256</v>
      </c>
      <c r="E160" s="4">
        <v>88</v>
      </c>
      <c r="F160">
        <v>81.89</v>
      </c>
      <c r="G160">
        <v>100</v>
      </c>
      <c r="H160">
        <v>0.96099999999999997</v>
      </c>
      <c r="I160">
        <v>1.671</v>
      </c>
      <c r="J160">
        <v>1.5569999999999999</v>
      </c>
      <c r="K160">
        <v>3.81</v>
      </c>
      <c r="L160">
        <v>1.756</v>
      </c>
      <c r="R160" s="4"/>
    </row>
    <row r="161" spans="1:18" x14ac:dyDescent="0.25">
      <c r="A161" t="s">
        <v>186</v>
      </c>
      <c r="B161" t="s">
        <v>176</v>
      </c>
      <c r="C161" s="7" t="s">
        <v>257</v>
      </c>
      <c r="D161" s="7" t="s">
        <v>258</v>
      </c>
      <c r="E161" s="4">
        <v>88</v>
      </c>
      <c r="F161">
        <v>85.71</v>
      </c>
      <c r="G161">
        <v>100</v>
      </c>
      <c r="H161">
        <v>0.95499999999999996</v>
      </c>
      <c r="I161">
        <v>1.7050000000000001</v>
      </c>
      <c r="J161">
        <v>1.556</v>
      </c>
      <c r="K161">
        <v>3.81</v>
      </c>
      <c r="L161">
        <v>1.663</v>
      </c>
      <c r="R161" s="4"/>
    </row>
    <row r="162" spans="1:18" x14ac:dyDescent="0.25">
      <c r="A162" t="s">
        <v>186</v>
      </c>
      <c r="B162" t="s">
        <v>176</v>
      </c>
      <c r="C162" s="7" t="s">
        <v>259</v>
      </c>
      <c r="D162" s="7" t="s">
        <v>260</v>
      </c>
      <c r="E162" s="4">
        <v>85</v>
      </c>
      <c r="F162">
        <v>76.569999999999993</v>
      </c>
      <c r="G162">
        <v>100</v>
      </c>
      <c r="H162">
        <v>0.85499999999999998</v>
      </c>
      <c r="I162">
        <v>1.718</v>
      </c>
      <c r="J162">
        <v>1.8069999999999999</v>
      </c>
      <c r="K162">
        <v>3.9369999999999998</v>
      </c>
      <c r="L162">
        <v>1.607</v>
      </c>
      <c r="R162" s="4"/>
    </row>
    <row r="163" spans="1:18" x14ac:dyDescent="0.25">
      <c r="A163" t="s">
        <v>186</v>
      </c>
      <c r="B163" t="s">
        <v>176</v>
      </c>
      <c r="C163" s="7" t="s">
        <v>261</v>
      </c>
      <c r="D163" s="7" t="s">
        <v>262</v>
      </c>
      <c r="E163" s="4">
        <v>88</v>
      </c>
      <c r="F163">
        <v>81.09</v>
      </c>
      <c r="G163">
        <v>100</v>
      </c>
      <c r="H163">
        <v>0.93400000000000005</v>
      </c>
      <c r="I163">
        <v>1.748</v>
      </c>
      <c r="J163">
        <v>1.714</v>
      </c>
      <c r="K163">
        <v>4.24</v>
      </c>
      <c r="L163">
        <v>1.6839999999999999</v>
      </c>
      <c r="R163" s="4"/>
    </row>
    <row r="164" spans="1:18" x14ac:dyDescent="0.25">
      <c r="A164" t="s">
        <v>186</v>
      </c>
      <c r="B164" t="s">
        <v>176</v>
      </c>
      <c r="C164" s="7" t="s">
        <v>263</v>
      </c>
      <c r="D164" s="7" t="s">
        <v>264</v>
      </c>
      <c r="E164" s="4">
        <v>88</v>
      </c>
      <c r="F164">
        <v>79.23</v>
      </c>
      <c r="G164">
        <v>100</v>
      </c>
      <c r="H164">
        <v>0.91200000000000003</v>
      </c>
      <c r="I164">
        <v>1.786</v>
      </c>
      <c r="J164">
        <v>1.9379999999999999</v>
      </c>
      <c r="K164">
        <v>3.657</v>
      </c>
      <c r="L164">
        <v>1.7350000000000001</v>
      </c>
      <c r="R164" s="4"/>
    </row>
    <row r="165" spans="1:18" x14ac:dyDescent="0.25">
      <c r="A165" t="s">
        <v>186</v>
      </c>
      <c r="B165" t="s">
        <v>176</v>
      </c>
      <c r="C165" s="7" t="s">
        <v>265</v>
      </c>
      <c r="D165" s="7" t="s">
        <v>266</v>
      </c>
      <c r="E165" s="4">
        <v>80</v>
      </c>
      <c r="F165">
        <v>78.44</v>
      </c>
      <c r="G165">
        <v>84.35</v>
      </c>
      <c r="H165">
        <v>1.022</v>
      </c>
      <c r="I165">
        <v>1.778</v>
      </c>
      <c r="J165">
        <v>2.2759999999999998</v>
      </c>
      <c r="K165">
        <v>3.9260000000000002</v>
      </c>
      <c r="L165">
        <v>1.6739999999999999</v>
      </c>
      <c r="R165" s="4"/>
    </row>
    <row r="166" spans="1:18" x14ac:dyDescent="0.25">
      <c r="A166" t="s">
        <v>186</v>
      </c>
      <c r="B166" t="s">
        <v>176</v>
      </c>
      <c r="C166" s="7" t="s">
        <v>267</v>
      </c>
      <c r="D166" s="7" t="s">
        <v>268</v>
      </c>
      <c r="E166" s="4">
        <v>81</v>
      </c>
      <c r="F166">
        <v>78.87</v>
      </c>
      <c r="G166">
        <v>84.35</v>
      </c>
      <c r="H166">
        <v>0.96299999999999997</v>
      </c>
      <c r="I166">
        <v>1.659</v>
      </c>
      <c r="J166">
        <v>1.786</v>
      </c>
      <c r="K166">
        <v>3.8889999999999998</v>
      </c>
      <c r="L166">
        <v>1.6619999999999999</v>
      </c>
      <c r="R166" s="4"/>
    </row>
    <row r="167" spans="1:18" x14ac:dyDescent="0.25">
      <c r="A167" t="s">
        <v>186</v>
      </c>
      <c r="B167" t="s">
        <v>176</v>
      </c>
      <c r="C167" s="7" t="s">
        <v>269</v>
      </c>
      <c r="D167" s="7" t="s">
        <v>270</v>
      </c>
      <c r="E167" s="4">
        <v>88</v>
      </c>
      <c r="F167">
        <v>82.05</v>
      </c>
      <c r="G167">
        <v>100</v>
      </c>
      <c r="H167">
        <v>0.9</v>
      </c>
      <c r="I167">
        <v>1.784</v>
      </c>
      <c r="J167">
        <v>1.7070000000000001</v>
      </c>
      <c r="K167">
        <v>4.0220000000000002</v>
      </c>
      <c r="L167">
        <v>1.6619999999999999</v>
      </c>
      <c r="R167" s="4"/>
    </row>
    <row r="168" spans="1:18" x14ac:dyDescent="0.25">
      <c r="A168" t="s">
        <v>186</v>
      </c>
      <c r="B168" t="s">
        <v>176</v>
      </c>
      <c r="C168" s="7" t="s">
        <v>271</v>
      </c>
      <c r="D168" s="7" t="s">
        <v>272</v>
      </c>
      <c r="E168" s="4">
        <v>89</v>
      </c>
      <c r="F168">
        <v>85.11</v>
      </c>
      <c r="G168">
        <v>100</v>
      </c>
      <c r="H168">
        <v>0.99199999999999999</v>
      </c>
      <c r="I168">
        <v>1.7689999999999999</v>
      </c>
      <c r="J168">
        <v>1.7589999999999999</v>
      </c>
      <c r="K168">
        <v>4.1100000000000003</v>
      </c>
      <c r="L168">
        <v>1.7350000000000001</v>
      </c>
      <c r="R168" s="4"/>
    </row>
    <row r="169" spans="1:18" x14ac:dyDescent="0.25">
      <c r="A169" t="s">
        <v>186</v>
      </c>
      <c r="B169" t="s">
        <v>176</v>
      </c>
      <c r="C169" s="7" t="s">
        <v>273</v>
      </c>
      <c r="D169" s="7" t="s">
        <v>274</v>
      </c>
      <c r="E169" s="4">
        <v>86</v>
      </c>
      <c r="F169">
        <v>76.94</v>
      </c>
      <c r="G169">
        <v>100</v>
      </c>
      <c r="H169">
        <v>1.0389999999999999</v>
      </c>
      <c r="I169">
        <v>1.7589999999999999</v>
      </c>
      <c r="J169">
        <v>1.7549999999999999</v>
      </c>
      <c r="K169">
        <v>4.0250000000000004</v>
      </c>
      <c r="L169">
        <v>1.639</v>
      </c>
      <c r="R169" s="4"/>
    </row>
    <row r="170" spans="1:18" x14ac:dyDescent="0.25">
      <c r="A170" t="s">
        <v>186</v>
      </c>
      <c r="B170" t="s">
        <v>176</v>
      </c>
      <c r="C170" s="7" t="s">
        <v>275</v>
      </c>
      <c r="D170" s="7" t="s">
        <v>276</v>
      </c>
      <c r="E170" s="4">
        <v>88</v>
      </c>
      <c r="F170">
        <v>81.680000000000007</v>
      </c>
      <c r="G170">
        <v>100</v>
      </c>
      <c r="H170">
        <v>1.01</v>
      </c>
      <c r="I170">
        <v>1.69</v>
      </c>
      <c r="J170">
        <v>1.6659999999999999</v>
      </c>
      <c r="K170">
        <v>3.8420000000000001</v>
      </c>
      <c r="L170">
        <v>1.6659999999999999</v>
      </c>
      <c r="R170" s="4"/>
    </row>
    <row r="171" spans="1:18" x14ac:dyDescent="0.25">
      <c r="A171" t="s">
        <v>186</v>
      </c>
      <c r="B171" t="s">
        <v>176</v>
      </c>
      <c r="C171" s="7" t="s">
        <v>277</v>
      </c>
      <c r="D171" s="7" t="s">
        <v>278</v>
      </c>
      <c r="E171" s="4">
        <v>82</v>
      </c>
      <c r="F171">
        <v>78.47</v>
      </c>
      <c r="G171">
        <v>100</v>
      </c>
      <c r="H171">
        <v>0.94099999999999995</v>
      </c>
      <c r="I171">
        <v>1.6830000000000001</v>
      </c>
      <c r="J171">
        <v>1.7090000000000001</v>
      </c>
      <c r="K171">
        <v>4.069</v>
      </c>
      <c r="L171">
        <v>1.6080000000000001</v>
      </c>
      <c r="R171" s="4"/>
    </row>
    <row r="172" spans="1:18" x14ac:dyDescent="0.25">
      <c r="A172" t="s">
        <v>186</v>
      </c>
      <c r="B172" t="s">
        <v>176</v>
      </c>
      <c r="C172" s="7" t="s">
        <v>279</v>
      </c>
      <c r="D172" s="7" t="s">
        <v>280</v>
      </c>
      <c r="E172" s="4">
        <v>85</v>
      </c>
      <c r="F172">
        <v>76.7</v>
      </c>
      <c r="G172">
        <v>100</v>
      </c>
      <c r="H172">
        <v>0.94299999999999995</v>
      </c>
      <c r="I172">
        <v>1.65</v>
      </c>
      <c r="J172">
        <v>2.0339999999999998</v>
      </c>
      <c r="K172">
        <v>4.0490000000000004</v>
      </c>
      <c r="L172">
        <v>1.6759999999999999</v>
      </c>
      <c r="R172" s="4"/>
    </row>
    <row r="173" spans="1:18" x14ac:dyDescent="0.25">
      <c r="A173" t="s">
        <v>186</v>
      </c>
      <c r="B173" t="s">
        <v>176</v>
      </c>
      <c r="C173" s="7" t="s">
        <v>281</v>
      </c>
      <c r="D173" s="7" t="s">
        <v>282</v>
      </c>
      <c r="E173" s="4">
        <v>90</v>
      </c>
      <c r="F173">
        <v>84.57</v>
      </c>
      <c r="G173">
        <v>100</v>
      </c>
      <c r="H173">
        <v>0.91100000000000003</v>
      </c>
      <c r="I173">
        <v>1.798</v>
      </c>
      <c r="J173">
        <v>1.8029999999999999</v>
      </c>
      <c r="K173">
        <v>3.99</v>
      </c>
      <c r="L173">
        <v>1.726</v>
      </c>
      <c r="R173" s="4"/>
    </row>
    <row r="174" spans="1:18" x14ac:dyDescent="0.25">
      <c r="A174" t="s">
        <v>186</v>
      </c>
      <c r="B174" t="s">
        <v>176</v>
      </c>
      <c r="C174" s="7" t="s">
        <v>283</v>
      </c>
      <c r="D174" s="7" t="s">
        <v>284</v>
      </c>
      <c r="E174" s="4">
        <v>81</v>
      </c>
      <c r="F174">
        <v>82.39</v>
      </c>
      <c r="G174">
        <v>83.74</v>
      </c>
      <c r="H174">
        <v>0.88</v>
      </c>
      <c r="I174">
        <v>1.68</v>
      </c>
      <c r="J174">
        <v>1.8220000000000001</v>
      </c>
      <c r="K174">
        <v>3.9910000000000001</v>
      </c>
      <c r="L174">
        <v>1.6240000000000001</v>
      </c>
      <c r="R174" s="4"/>
    </row>
    <row r="175" spans="1:18" x14ac:dyDescent="0.25">
      <c r="A175" t="s">
        <v>186</v>
      </c>
      <c r="B175" t="s">
        <v>176</v>
      </c>
      <c r="C175" s="7" t="s">
        <v>285</v>
      </c>
      <c r="D175" s="7" t="s">
        <v>286</v>
      </c>
      <c r="E175" s="4">
        <v>90</v>
      </c>
      <c r="F175">
        <v>77.39</v>
      </c>
      <c r="G175">
        <v>84.35</v>
      </c>
      <c r="H175">
        <v>0.92300000000000004</v>
      </c>
      <c r="I175">
        <v>1.7230000000000001</v>
      </c>
      <c r="J175">
        <v>2.1459999999999999</v>
      </c>
      <c r="K175">
        <v>3.9089999999999998</v>
      </c>
      <c r="L175">
        <v>1.68</v>
      </c>
      <c r="R175" s="4"/>
    </row>
    <row r="176" spans="1:18" x14ac:dyDescent="0.25">
      <c r="A176" t="s">
        <v>186</v>
      </c>
      <c r="B176" t="s">
        <v>176</v>
      </c>
      <c r="C176" s="7" t="s">
        <v>287</v>
      </c>
      <c r="D176" s="7" t="s">
        <v>288</v>
      </c>
      <c r="E176" s="4">
        <v>88</v>
      </c>
      <c r="F176">
        <v>86.69</v>
      </c>
      <c r="G176">
        <v>100</v>
      </c>
      <c r="H176">
        <v>0.97499999999999998</v>
      </c>
      <c r="I176">
        <v>1.7290000000000001</v>
      </c>
      <c r="J176">
        <v>1.512</v>
      </c>
      <c r="K176">
        <v>3.8559999999999999</v>
      </c>
      <c r="L176">
        <v>1.7889999999999999</v>
      </c>
      <c r="R176" s="4"/>
    </row>
    <row r="177" spans="1:18" x14ac:dyDescent="0.25">
      <c r="R177" s="4"/>
    </row>
    <row r="178" spans="1:18" x14ac:dyDescent="0.25">
      <c r="R178" s="4"/>
    </row>
    <row r="179" spans="1:18" x14ac:dyDescent="0.25">
      <c r="A179" t="s">
        <v>187</v>
      </c>
      <c r="B179" t="s">
        <v>177</v>
      </c>
      <c r="C179" s="7" t="s">
        <v>249</v>
      </c>
      <c r="D179" s="7" t="s">
        <v>250</v>
      </c>
      <c r="E179" s="4">
        <v>83</v>
      </c>
      <c r="F179">
        <v>84.9</v>
      </c>
      <c r="G179">
        <v>83.56</v>
      </c>
      <c r="H179">
        <v>1.0469999999999999</v>
      </c>
      <c r="I179">
        <v>1.7370000000000001</v>
      </c>
      <c r="J179">
        <v>1.6870000000000001</v>
      </c>
      <c r="K179">
        <v>3.6709999999999998</v>
      </c>
      <c r="L179">
        <v>1.6850000000000001</v>
      </c>
      <c r="R179" s="4"/>
    </row>
    <row r="180" spans="1:18" x14ac:dyDescent="0.25">
      <c r="A180" t="s">
        <v>187</v>
      </c>
      <c r="B180" t="s">
        <v>177</v>
      </c>
      <c r="C180" s="7" t="s">
        <v>251</v>
      </c>
      <c r="D180" s="7" t="s">
        <v>252</v>
      </c>
      <c r="E180" s="4">
        <v>81</v>
      </c>
      <c r="F180">
        <v>81.7</v>
      </c>
      <c r="G180">
        <v>83.87</v>
      </c>
      <c r="H180">
        <v>0.98599999999999999</v>
      </c>
      <c r="I180">
        <v>1.679</v>
      </c>
      <c r="J180">
        <v>1.774</v>
      </c>
      <c r="K180">
        <v>3.6259999999999999</v>
      </c>
      <c r="L180">
        <v>1.6020000000000001</v>
      </c>
      <c r="R180" s="4"/>
    </row>
    <row r="181" spans="1:18" x14ac:dyDescent="0.25">
      <c r="A181" t="s">
        <v>187</v>
      </c>
      <c r="B181" t="s">
        <v>177</v>
      </c>
      <c r="C181" s="7" t="s">
        <v>253</v>
      </c>
      <c r="D181" s="7" t="s">
        <v>254</v>
      </c>
      <c r="E181" s="4">
        <v>82</v>
      </c>
      <c r="F181">
        <v>82.16</v>
      </c>
      <c r="G181">
        <v>83.87</v>
      </c>
      <c r="H181">
        <v>0.999</v>
      </c>
      <c r="I181">
        <v>1.7350000000000001</v>
      </c>
      <c r="J181">
        <v>1.726</v>
      </c>
      <c r="K181">
        <v>3.754</v>
      </c>
      <c r="L181">
        <v>1.621</v>
      </c>
      <c r="R181" s="4"/>
    </row>
    <row r="182" spans="1:18" x14ac:dyDescent="0.25">
      <c r="A182" t="s">
        <v>187</v>
      </c>
      <c r="B182" t="s">
        <v>177</v>
      </c>
      <c r="C182" s="7" t="s">
        <v>255</v>
      </c>
      <c r="D182" s="7" t="s">
        <v>256</v>
      </c>
      <c r="E182" s="4">
        <v>90</v>
      </c>
      <c r="F182">
        <v>81.66</v>
      </c>
      <c r="G182">
        <v>100</v>
      </c>
      <c r="H182">
        <v>1.0369999999999999</v>
      </c>
      <c r="I182">
        <v>1.744</v>
      </c>
      <c r="J182">
        <v>1.542</v>
      </c>
      <c r="K182">
        <v>3.4830000000000001</v>
      </c>
      <c r="L182">
        <v>1.7629999999999999</v>
      </c>
      <c r="R182" s="4"/>
    </row>
    <row r="183" spans="1:18" x14ac:dyDescent="0.25">
      <c r="A183" t="s">
        <v>187</v>
      </c>
      <c r="B183" t="s">
        <v>177</v>
      </c>
      <c r="C183" s="7" t="s">
        <v>257</v>
      </c>
      <c r="D183" s="7" t="s">
        <v>258</v>
      </c>
      <c r="E183" s="4">
        <v>83</v>
      </c>
      <c r="F183">
        <v>85.36</v>
      </c>
      <c r="G183">
        <v>83.25</v>
      </c>
      <c r="H183">
        <v>1.0389999999999999</v>
      </c>
      <c r="I183">
        <v>1.778</v>
      </c>
      <c r="J183">
        <v>1.593</v>
      </c>
      <c r="K183">
        <v>3.5</v>
      </c>
      <c r="L183">
        <v>1.6719999999999999</v>
      </c>
      <c r="R183" s="4"/>
    </row>
    <row r="184" spans="1:18" x14ac:dyDescent="0.25">
      <c r="A184" t="s">
        <v>187</v>
      </c>
      <c r="B184" t="s">
        <v>177</v>
      </c>
      <c r="C184" s="7" t="s">
        <v>259</v>
      </c>
      <c r="D184" s="7" t="s">
        <v>260</v>
      </c>
      <c r="E184" s="4">
        <v>86</v>
      </c>
      <c r="F184">
        <v>78.400000000000006</v>
      </c>
      <c r="G184">
        <v>100</v>
      </c>
      <c r="H184">
        <v>0.94599999999999995</v>
      </c>
      <c r="I184">
        <v>1.7929999999999999</v>
      </c>
      <c r="J184">
        <v>1.7929999999999999</v>
      </c>
      <c r="K184">
        <v>3.5790000000000002</v>
      </c>
      <c r="L184">
        <v>1.625</v>
      </c>
      <c r="R184" s="4"/>
    </row>
    <row r="185" spans="1:18" x14ac:dyDescent="0.25">
      <c r="A185" t="s">
        <v>187</v>
      </c>
      <c r="B185" t="s">
        <v>177</v>
      </c>
      <c r="C185" s="7" t="s">
        <v>261</v>
      </c>
      <c r="D185" s="7" t="s">
        <v>262</v>
      </c>
      <c r="E185" s="4">
        <v>83</v>
      </c>
      <c r="F185">
        <v>82.49</v>
      </c>
      <c r="G185">
        <v>82.94</v>
      </c>
      <c r="H185">
        <v>1.0189999999999999</v>
      </c>
      <c r="I185">
        <v>1.821</v>
      </c>
      <c r="J185">
        <v>1.6839999999999999</v>
      </c>
      <c r="K185">
        <v>3.907</v>
      </c>
      <c r="L185">
        <v>1.6990000000000001</v>
      </c>
      <c r="R185" s="4"/>
    </row>
    <row r="186" spans="1:18" x14ac:dyDescent="0.25">
      <c r="A186" t="s">
        <v>187</v>
      </c>
      <c r="B186" t="s">
        <v>177</v>
      </c>
      <c r="C186" s="7" t="s">
        <v>263</v>
      </c>
      <c r="D186" s="7" t="s">
        <v>264</v>
      </c>
      <c r="E186" s="4">
        <v>89</v>
      </c>
      <c r="F186">
        <v>81.44</v>
      </c>
      <c r="G186">
        <v>100</v>
      </c>
      <c r="H186">
        <v>1.004</v>
      </c>
      <c r="I186">
        <v>1.8560000000000001</v>
      </c>
      <c r="J186">
        <v>1.879</v>
      </c>
      <c r="K186">
        <v>3.3530000000000002</v>
      </c>
      <c r="L186">
        <v>1.7350000000000001</v>
      </c>
      <c r="R186" s="4"/>
    </row>
    <row r="187" spans="1:18" x14ac:dyDescent="0.25">
      <c r="A187" t="s">
        <v>187</v>
      </c>
      <c r="B187" t="s">
        <v>177</v>
      </c>
      <c r="C187" s="7" t="s">
        <v>265</v>
      </c>
      <c r="D187" s="7" t="s">
        <v>266</v>
      </c>
      <c r="E187" s="4">
        <v>81</v>
      </c>
      <c r="F187">
        <v>81.62</v>
      </c>
      <c r="G187">
        <v>84.18</v>
      </c>
      <c r="H187">
        <v>1.107</v>
      </c>
      <c r="I187">
        <v>1.8520000000000001</v>
      </c>
      <c r="J187">
        <v>2.222</v>
      </c>
      <c r="K187">
        <v>3.5739999999999998</v>
      </c>
      <c r="L187">
        <v>1.669</v>
      </c>
      <c r="R187" s="4"/>
    </row>
    <row r="188" spans="1:18" x14ac:dyDescent="0.25">
      <c r="A188" t="s">
        <v>187</v>
      </c>
      <c r="B188" t="s">
        <v>177</v>
      </c>
      <c r="C188" s="7" t="s">
        <v>267</v>
      </c>
      <c r="D188" s="7" t="s">
        <v>268</v>
      </c>
      <c r="E188" s="4">
        <v>91</v>
      </c>
      <c r="F188">
        <v>81.459999999999994</v>
      </c>
      <c r="G188">
        <v>84.18</v>
      </c>
      <c r="H188">
        <v>1.042</v>
      </c>
      <c r="I188">
        <v>1.7350000000000001</v>
      </c>
      <c r="J188">
        <v>1.7869999999999999</v>
      </c>
      <c r="K188">
        <v>3.5209999999999999</v>
      </c>
      <c r="L188">
        <v>1.669</v>
      </c>
      <c r="R188" s="4"/>
    </row>
    <row r="189" spans="1:18" x14ac:dyDescent="0.25">
      <c r="A189" t="s">
        <v>187</v>
      </c>
      <c r="B189" t="s">
        <v>177</v>
      </c>
      <c r="C189" s="7" t="s">
        <v>269</v>
      </c>
      <c r="D189" s="7" t="s">
        <v>270</v>
      </c>
      <c r="E189" s="4">
        <v>84</v>
      </c>
      <c r="F189">
        <v>82.99</v>
      </c>
      <c r="G189">
        <v>100</v>
      </c>
      <c r="H189">
        <v>0.97599999999999998</v>
      </c>
      <c r="I189">
        <v>1.849</v>
      </c>
      <c r="J189">
        <v>1.706</v>
      </c>
      <c r="K189">
        <v>3.68</v>
      </c>
      <c r="L189">
        <v>1.669</v>
      </c>
      <c r="R189" s="4"/>
    </row>
    <row r="190" spans="1:18" x14ac:dyDescent="0.25">
      <c r="A190" t="s">
        <v>187</v>
      </c>
      <c r="B190" t="s">
        <v>177</v>
      </c>
      <c r="C190" s="7" t="s">
        <v>271</v>
      </c>
      <c r="D190" s="7" t="s">
        <v>272</v>
      </c>
      <c r="E190" s="4">
        <v>84</v>
      </c>
      <c r="F190">
        <v>85.01</v>
      </c>
      <c r="G190">
        <v>100</v>
      </c>
      <c r="H190">
        <v>1.071</v>
      </c>
      <c r="I190">
        <v>1.841</v>
      </c>
      <c r="J190">
        <v>1.756</v>
      </c>
      <c r="K190">
        <v>3.82</v>
      </c>
      <c r="L190">
        <v>1.7190000000000001</v>
      </c>
      <c r="R190" s="4"/>
    </row>
    <row r="191" spans="1:18" x14ac:dyDescent="0.25">
      <c r="A191" t="s">
        <v>187</v>
      </c>
      <c r="B191" t="s">
        <v>177</v>
      </c>
      <c r="C191" s="7" t="s">
        <v>273</v>
      </c>
      <c r="D191" s="7" t="s">
        <v>274</v>
      </c>
      <c r="E191" s="4">
        <v>81</v>
      </c>
      <c r="F191">
        <v>80.81</v>
      </c>
      <c r="G191">
        <v>85.42</v>
      </c>
      <c r="H191">
        <v>1.1200000000000001</v>
      </c>
      <c r="I191">
        <v>1.835</v>
      </c>
      <c r="J191">
        <v>1.7210000000000001</v>
      </c>
      <c r="K191">
        <v>3.6389999999999998</v>
      </c>
      <c r="L191">
        <v>1.649</v>
      </c>
      <c r="R191" s="4"/>
    </row>
    <row r="192" spans="1:18" x14ac:dyDescent="0.25">
      <c r="A192" t="s">
        <v>187</v>
      </c>
      <c r="B192" t="s">
        <v>177</v>
      </c>
      <c r="C192" s="7" t="s">
        <v>275</v>
      </c>
      <c r="D192" s="7" t="s">
        <v>276</v>
      </c>
      <c r="E192" s="4">
        <v>82</v>
      </c>
      <c r="F192">
        <v>84.37</v>
      </c>
      <c r="G192">
        <v>100</v>
      </c>
      <c r="H192">
        <v>1.087</v>
      </c>
      <c r="I192">
        <v>1.7629999999999999</v>
      </c>
      <c r="J192">
        <v>1.66</v>
      </c>
      <c r="K192">
        <v>3.5249999999999999</v>
      </c>
      <c r="L192">
        <v>1.6679999999999999</v>
      </c>
      <c r="R192" s="4"/>
    </row>
    <row r="193" spans="1:18" x14ac:dyDescent="0.25">
      <c r="A193" t="s">
        <v>187</v>
      </c>
      <c r="B193" t="s">
        <v>177</v>
      </c>
      <c r="C193" s="7" t="s">
        <v>277</v>
      </c>
      <c r="D193" s="7" t="s">
        <v>278</v>
      </c>
      <c r="E193" s="4">
        <v>82</v>
      </c>
      <c r="F193">
        <v>80.59</v>
      </c>
      <c r="G193">
        <v>82.63</v>
      </c>
      <c r="H193">
        <v>1.022</v>
      </c>
      <c r="I193">
        <v>1.7589999999999999</v>
      </c>
      <c r="J193">
        <v>1.6990000000000001</v>
      </c>
      <c r="K193">
        <v>3.7090000000000001</v>
      </c>
      <c r="L193">
        <v>1.619</v>
      </c>
      <c r="R193" s="4"/>
    </row>
    <row r="194" spans="1:18" x14ac:dyDescent="0.25">
      <c r="A194" t="s">
        <v>187</v>
      </c>
      <c r="B194" t="s">
        <v>177</v>
      </c>
      <c r="C194" s="7" t="s">
        <v>279</v>
      </c>
      <c r="D194" s="7" t="s">
        <v>280</v>
      </c>
      <c r="E194" s="4">
        <v>92</v>
      </c>
      <c r="F194">
        <v>80.98</v>
      </c>
      <c r="G194">
        <v>84.8</v>
      </c>
      <c r="H194">
        <v>1.022</v>
      </c>
      <c r="I194">
        <v>1.7150000000000001</v>
      </c>
      <c r="J194">
        <v>1.9850000000000001</v>
      </c>
      <c r="K194">
        <v>3.6680000000000001</v>
      </c>
      <c r="L194">
        <v>1.6839999999999999</v>
      </c>
      <c r="R194" s="4"/>
    </row>
    <row r="195" spans="1:18" x14ac:dyDescent="0.25">
      <c r="A195" t="s">
        <v>187</v>
      </c>
      <c r="B195" t="s">
        <v>177</v>
      </c>
      <c r="C195" s="7" t="s">
        <v>281</v>
      </c>
      <c r="D195" s="7" t="s">
        <v>282</v>
      </c>
      <c r="E195" s="4">
        <v>86</v>
      </c>
      <c r="F195">
        <v>86.06</v>
      </c>
      <c r="G195">
        <v>100</v>
      </c>
      <c r="H195">
        <v>0.998</v>
      </c>
      <c r="I195">
        <v>1.867</v>
      </c>
      <c r="J195">
        <v>1.792</v>
      </c>
      <c r="K195">
        <v>3.714</v>
      </c>
      <c r="L195">
        <v>1.73</v>
      </c>
      <c r="R195" s="4"/>
    </row>
    <row r="196" spans="1:18" x14ac:dyDescent="0.25">
      <c r="A196" t="s">
        <v>187</v>
      </c>
      <c r="B196" t="s">
        <v>177</v>
      </c>
      <c r="C196" s="7" t="s">
        <v>283</v>
      </c>
      <c r="D196" s="7" t="s">
        <v>284</v>
      </c>
      <c r="E196" s="4">
        <v>82</v>
      </c>
      <c r="F196">
        <v>83.23</v>
      </c>
      <c r="G196">
        <v>83.56</v>
      </c>
      <c r="H196">
        <v>0.96799999999999997</v>
      </c>
      <c r="I196">
        <v>1.754</v>
      </c>
      <c r="J196">
        <v>1.8029999999999999</v>
      </c>
      <c r="K196">
        <v>3.6659999999999999</v>
      </c>
      <c r="L196">
        <v>1.627</v>
      </c>
      <c r="R196" s="4"/>
    </row>
    <row r="197" spans="1:18" x14ac:dyDescent="0.25">
      <c r="A197" t="s">
        <v>187</v>
      </c>
      <c r="B197" t="s">
        <v>177</v>
      </c>
      <c r="C197" s="7" t="s">
        <v>285</v>
      </c>
      <c r="D197" s="7" t="s">
        <v>286</v>
      </c>
      <c r="E197" s="4">
        <v>80</v>
      </c>
      <c r="F197">
        <v>80.13</v>
      </c>
      <c r="G197">
        <v>84.18</v>
      </c>
      <c r="H197">
        <v>1.0049999999999999</v>
      </c>
      <c r="I197">
        <v>1.806</v>
      </c>
      <c r="J197">
        <v>2.0870000000000002</v>
      </c>
      <c r="K197">
        <v>3.5470000000000002</v>
      </c>
      <c r="L197">
        <v>1.696</v>
      </c>
      <c r="R197" s="4"/>
    </row>
    <row r="198" spans="1:18" x14ac:dyDescent="0.25">
      <c r="A198" t="s">
        <v>187</v>
      </c>
      <c r="B198" t="s">
        <v>177</v>
      </c>
      <c r="C198" s="7" t="s">
        <v>287</v>
      </c>
      <c r="D198" s="7" t="s">
        <v>288</v>
      </c>
      <c r="E198" s="4">
        <v>89</v>
      </c>
      <c r="F198">
        <v>86.94</v>
      </c>
      <c r="G198">
        <v>100</v>
      </c>
      <c r="H198">
        <v>1.0580000000000001</v>
      </c>
      <c r="I198">
        <v>1.7969999999999999</v>
      </c>
      <c r="J198">
        <v>1.5349999999999999</v>
      </c>
      <c r="K198">
        <v>3.5510000000000002</v>
      </c>
      <c r="L198">
        <v>1.8049999999999999</v>
      </c>
      <c r="R198" s="4"/>
    </row>
    <row r="199" spans="1:18" x14ac:dyDescent="0.25">
      <c r="R199" s="4"/>
    </row>
    <row r="200" spans="1:18" x14ac:dyDescent="0.25">
      <c r="R200" s="4"/>
    </row>
    <row r="201" spans="1:18" x14ac:dyDescent="0.25">
      <c r="A201" t="s">
        <v>188</v>
      </c>
      <c r="B201" t="s">
        <v>178</v>
      </c>
      <c r="C201" s="7" t="s">
        <v>249</v>
      </c>
      <c r="D201" s="7" t="s">
        <v>250</v>
      </c>
      <c r="E201" s="4">
        <v>90</v>
      </c>
      <c r="F201">
        <v>84.32</v>
      </c>
      <c r="G201">
        <v>100</v>
      </c>
      <c r="H201">
        <v>0.92200000000000004</v>
      </c>
      <c r="I201">
        <v>1.4950000000000001</v>
      </c>
      <c r="J201">
        <v>1.538</v>
      </c>
      <c r="K201">
        <v>3.6309999999999998</v>
      </c>
      <c r="L201">
        <v>1.53</v>
      </c>
      <c r="R201" s="4"/>
    </row>
    <row r="202" spans="1:18" x14ac:dyDescent="0.25">
      <c r="A202" t="s">
        <v>188</v>
      </c>
      <c r="B202" t="s">
        <v>178</v>
      </c>
      <c r="C202" s="7" t="s">
        <v>251</v>
      </c>
      <c r="D202" s="7" t="s">
        <v>252</v>
      </c>
      <c r="E202" s="4">
        <v>89</v>
      </c>
      <c r="F202">
        <v>83.46</v>
      </c>
      <c r="G202">
        <v>100</v>
      </c>
      <c r="H202">
        <v>0.86399999999999999</v>
      </c>
      <c r="I202">
        <v>1.41</v>
      </c>
      <c r="J202">
        <v>1.663</v>
      </c>
      <c r="K202">
        <v>3.4279999999999999</v>
      </c>
      <c r="L202">
        <v>1.4570000000000001</v>
      </c>
      <c r="R202" s="4"/>
    </row>
    <row r="203" spans="1:18" x14ac:dyDescent="0.25">
      <c r="A203" t="s">
        <v>188</v>
      </c>
      <c r="B203" t="s">
        <v>178</v>
      </c>
      <c r="C203" s="7" t="s">
        <v>253</v>
      </c>
      <c r="D203" s="7" t="s">
        <v>254</v>
      </c>
      <c r="E203" s="4">
        <v>89</v>
      </c>
      <c r="F203">
        <v>83.18</v>
      </c>
      <c r="G203">
        <v>100</v>
      </c>
      <c r="H203">
        <v>0.877</v>
      </c>
      <c r="I203">
        <v>1.484</v>
      </c>
      <c r="J203">
        <v>1.589</v>
      </c>
      <c r="K203">
        <v>3.6080000000000001</v>
      </c>
      <c r="L203">
        <v>1.4770000000000001</v>
      </c>
      <c r="R203" s="4"/>
    </row>
    <row r="204" spans="1:18" x14ac:dyDescent="0.25">
      <c r="A204" t="s">
        <v>188</v>
      </c>
      <c r="B204" t="s">
        <v>178</v>
      </c>
      <c r="C204" s="7" t="s">
        <v>255</v>
      </c>
      <c r="D204" s="7" t="s">
        <v>256</v>
      </c>
      <c r="E204" s="4">
        <v>90</v>
      </c>
      <c r="F204">
        <v>83.54</v>
      </c>
      <c r="G204">
        <v>100</v>
      </c>
      <c r="H204">
        <v>0.91600000000000004</v>
      </c>
      <c r="I204">
        <v>1.53</v>
      </c>
      <c r="J204">
        <v>1.4039999999999999</v>
      </c>
      <c r="K204">
        <v>3.444</v>
      </c>
      <c r="L204">
        <v>1.613</v>
      </c>
      <c r="R204" s="4"/>
    </row>
    <row r="205" spans="1:18" x14ac:dyDescent="0.25">
      <c r="A205" t="s">
        <v>188</v>
      </c>
      <c r="B205" t="s">
        <v>178</v>
      </c>
      <c r="C205" s="7" t="s">
        <v>257</v>
      </c>
      <c r="D205" s="7" t="s">
        <v>258</v>
      </c>
      <c r="E205" s="4">
        <v>90</v>
      </c>
      <c r="F205">
        <v>83.29</v>
      </c>
      <c r="G205">
        <v>100</v>
      </c>
      <c r="H205">
        <v>0.91400000000000003</v>
      </c>
      <c r="I205">
        <v>1.5329999999999999</v>
      </c>
      <c r="J205">
        <v>1.534</v>
      </c>
      <c r="K205">
        <v>3.5459999999999998</v>
      </c>
      <c r="L205">
        <v>1.53</v>
      </c>
      <c r="R205" s="4"/>
    </row>
    <row r="206" spans="1:18" x14ac:dyDescent="0.25">
      <c r="A206" t="s">
        <v>188</v>
      </c>
      <c r="B206" t="s">
        <v>178</v>
      </c>
      <c r="C206" s="7" t="s">
        <v>259</v>
      </c>
      <c r="D206" s="7" t="s">
        <v>260</v>
      </c>
      <c r="E206" s="4">
        <v>88</v>
      </c>
      <c r="F206">
        <v>81.93</v>
      </c>
      <c r="G206">
        <v>100</v>
      </c>
      <c r="H206">
        <v>0.82</v>
      </c>
      <c r="I206">
        <v>1.5289999999999999</v>
      </c>
      <c r="J206">
        <v>1.6459999999999999</v>
      </c>
      <c r="K206">
        <v>3.407</v>
      </c>
      <c r="L206">
        <v>1.47</v>
      </c>
      <c r="R206" s="4"/>
    </row>
    <row r="207" spans="1:18" x14ac:dyDescent="0.25">
      <c r="A207" t="s">
        <v>188</v>
      </c>
      <c r="B207" t="s">
        <v>178</v>
      </c>
      <c r="C207" s="7" t="s">
        <v>261</v>
      </c>
      <c r="D207" s="7" t="s">
        <v>262</v>
      </c>
      <c r="E207" s="4">
        <v>90</v>
      </c>
      <c r="F207">
        <v>83.21</v>
      </c>
      <c r="G207">
        <v>100</v>
      </c>
      <c r="H207">
        <v>0.89700000000000002</v>
      </c>
      <c r="I207">
        <v>1.552</v>
      </c>
      <c r="J207">
        <v>1.5229999999999999</v>
      </c>
      <c r="K207">
        <v>3.823</v>
      </c>
      <c r="L207">
        <v>1.5529999999999999</v>
      </c>
      <c r="R207" s="4"/>
    </row>
    <row r="208" spans="1:18" x14ac:dyDescent="0.25">
      <c r="A208" t="s">
        <v>188</v>
      </c>
      <c r="B208" t="s">
        <v>178</v>
      </c>
      <c r="C208" s="7" t="s">
        <v>263</v>
      </c>
      <c r="D208" s="7" t="s">
        <v>264</v>
      </c>
      <c r="E208" s="4">
        <v>89</v>
      </c>
      <c r="F208">
        <v>80.83</v>
      </c>
      <c r="G208">
        <v>92.3</v>
      </c>
      <c r="H208">
        <v>0.879</v>
      </c>
      <c r="I208">
        <v>1.635</v>
      </c>
      <c r="J208">
        <v>1.675</v>
      </c>
      <c r="K208">
        <v>3.3479999999999999</v>
      </c>
      <c r="L208">
        <v>1.5920000000000001</v>
      </c>
      <c r="R208" s="4"/>
    </row>
    <row r="209" spans="1:18" x14ac:dyDescent="0.25">
      <c r="A209" t="s">
        <v>188</v>
      </c>
      <c r="B209" t="s">
        <v>178</v>
      </c>
      <c r="C209" s="7" t="s">
        <v>265</v>
      </c>
      <c r="D209" s="7" t="s">
        <v>266</v>
      </c>
      <c r="E209" s="4">
        <v>95</v>
      </c>
      <c r="F209">
        <v>80.77</v>
      </c>
      <c r="G209">
        <v>100</v>
      </c>
      <c r="H209">
        <v>0.98399999999999999</v>
      </c>
      <c r="I209">
        <v>1.5780000000000001</v>
      </c>
      <c r="J209">
        <v>2.0219999999999998</v>
      </c>
      <c r="K209">
        <v>3.4129999999999998</v>
      </c>
      <c r="L209">
        <v>1.528</v>
      </c>
      <c r="R209" s="4"/>
    </row>
    <row r="210" spans="1:18" x14ac:dyDescent="0.25">
      <c r="A210" t="s">
        <v>188</v>
      </c>
      <c r="B210" t="s">
        <v>178</v>
      </c>
      <c r="C210" s="7" t="s">
        <v>267</v>
      </c>
      <c r="D210" s="7" t="s">
        <v>268</v>
      </c>
      <c r="E210" s="4">
        <v>90</v>
      </c>
      <c r="F210">
        <v>84.86</v>
      </c>
      <c r="G210">
        <v>100</v>
      </c>
      <c r="H210">
        <v>0.92</v>
      </c>
      <c r="I210">
        <v>1.4710000000000001</v>
      </c>
      <c r="J210">
        <v>1.663</v>
      </c>
      <c r="K210">
        <v>3.3170000000000002</v>
      </c>
      <c r="L210">
        <v>1.524</v>
      </c>
      <c r="R210" s="4"/>
    </row>
    <row r="211" spans="1:18" x14ac:dyDescent="0.25">
      <c r="A211" t="s">
        <v>188</v>
      </c>
      <c r="B211" t="s">
        <v>178</v>
      </c>
      <c r="C211" s="7" t="s">
        <v>269</v>
      </c>
      <c r="D211" s="7" t="s">
        <v>270</v>
      </c>
      <c r="E211" s="4">
        <v>90</v>
      </c>
      <c r="F211">
        <v>83.12</v>
      </c>
      <c r="G211">
        <v>100</v>
      </c>
      <c r="H211">
        <v>0.85799999999999998</v>
      </c>
      <c r="I211">
        <v>1.621</v>
      </c>
      <c r="J211">
        <v>1.5980000000000001</v>
      </c>
      <c r="K211">
        <v>3.5830000000000002</v>
      </c>
      <c r="L211">
        <v>1.5149999999999999</v>
      </c>
      <c r="R211" s="4"/>
    </row>
    <row r="212" spans="1:18" x14ac:dyDescent="0.25">
      <c r="A212" t="s">
        <v>188</v>
      </c>
      <c r="B212" t="s">
        <v>178</v>
      </c>
      <c r="C212" s="7" t="s">
        <v>271</v>
      </c>
      <c r="D212" s="7" t="s">
        <v>272</v>
      </c>
      <c r="E212" s="4">
        <v>83</v>
      </c>
      <c r="F212">
        <v>80</v>
      </c>
      <c r="G212">
        <v>100</v>
      </c>
      <c r="H212">
        <v>0.95</v>
      </c>
      <c r="I212">
        <v>1.6140000000000001</v>
      </c>
      <c r="J212">
        <v>1.629</v>
      </c>
      <c r="K212">
        <v>3.91</v>
      </c>
      <c r="L212">
        <v>1.593</v>
      </c>
      <c r="R212" s="4"/>
    </row>
    <row r="213" spans="1:18" x14ac:dyDescent="0.25">
      <c r="A213" t="s">
        <v>188</v>
      </c>
      <c r="B213" t="s">
        <v>178</v>
      </c>
      <c r="C213" s="7" t="s">
        <v>273</v>
      </c>
      <c r="D213" s="7" t="s">
        <v>274</v>
      </c>
      <c r="E213" s="4">
        <v>90</v>
      </c>
      <c r="F213">
        <v>82.84</v>
      </c>
      <c r="G213">
        <v>89.4</v>
      </c>
      <c r="H213">
        <v>0.996</v>
      </c>
      <c r="I213">
        <v>1.556</v>
      </c>
      <c r="J213">
        <v>1.5669999999999999</v>
      </c>
      <c r="K213">
        <v>3.3889999999999998</v>
      </c>
      <c r="L213">
        <v>1.49</v>
      </c>
      <c r="R213" s="4"/>
    </row>
    <row r="214" spans="1:18" x14ac:dyDescent="0.25">
      <c r="A214" t="s">
        <v>188</v>
      </c>
      <c r="B214" t="s">
        <v>178</v>
      </c>
      <c r="C214" s="7" t="s">
        <v>275</v>
      </c>
      <c r="D214" s="7" t="s">
        <v>276</v>
      </c>
      <c r="E214" s="4">
        <v>92</v>
      </c>
      <c r="F214">
        <v>83.59</v>
      </c>
      <c r="G214">
        <v>100</v>
      </c>
      <c r="H214">
        <v>0.96399999999999997</v>
      </c>
      <c r="I214">
        <v>1.52</v>
      </c>
      <c r="J214">
        <v>1.5389999999999999</v>
      </c>
      <c r="K214">
        <v>3.4870000000000001</v>
      </c>
      <c r="L214">
        <v>1.5249999999999999</v>
      </c>
      <c r="R214" s="4"/>
    </row>
    <row r="215" spans="1:18" x14ac:dyDescent="0.25">
      <c r="A215" t="s">
        <v>188</v>
      </c>
      <c r="B215" t="s">
        <v>178</v>
      </c>
      <c r="C215" s="7" t="s">
        <v>277</v>
      </c>
      <c r="D215" s="7" t="s">
        <v>278</v>
      </c>
      <c r="E215" s="4">
        <v>90</v>
      </c>
      <c r="F215">
        <v>82.77</v>
      </c>
      <c r="G215">
        <v>100</v>
      </c>
      <c r="H215">
        <v>0.9</v>
      </c>
      <c r="I215">
        <v>1.5</v>
      </c>
      <c r="J215">
        <v>1.5740000000000001</v>
      </c>
      <c r="K215">
        <v>3.5329999999999999</v>
      </c>
      <c r="L215">
        <v>1.4750000000000001</v>
      </c>
      <c r="R215" s="4"/>
    </row>
    <row r="216" spans="1:18" x14ac:dyDescent="0.25">
      <c r="A216" t="s">
        <v>188</v>
      </c>
      <c r="B216" t="s">
        <v>178</v>
      </c>
      <c r="C216" s="7" t="s">
        <v>279</v>
      </c>
      <c r="D216" s="7" t="s">
        <v>280</v>
      </c>
      <c r="E216" s="4">
        <v>85</v>
      </c>
      <c r="F216">
        <v>84</v>
      </c>
      <c r="G216">
        <v>100</v>
      </c>
      <c r="H216">
        <v>0.9</v>
      </c>
      <c r="I216">
        <v>1.472</v>
      </c>
      <c r="J216">
        <v>1.82</v>
      </c>
      <c r="K216">
        <v>3.47</v>
      </c>
      <c r="L216">
        <v>1.548</v>
      </c>
      <c r="R216" s="4"/>
    </row>
    <row r="217" spans="1:18" x14ac:dyDescent="0.25">
      <c r="A217" t="s">
        <v>188</v>
      </c>
      <c r="B217" t="s">
        <v>178</v>
      </c>
      <c r="C217" s="7" t="s">
        <v>281</v>
      </c>
      <c r="D217" s="7" t="s">
        <v>282</v>
      </c>
      <c r="E217" s="4">
        <v>90</v>
      </c>
      <c r="F217">
        <v>82.26</v>
      </c>
      <c r="G217">
        <v>100</v>
      </c>
      <c r="H217">
        <v>0.873</v>
      </c>
      <c r="I217">
        <v>1.62</v>
      </c>
      <c r="J217">
        <v>1.6739999999999999</v>
      </c>
      <c r="K217">
        <v>3.7509999999999999</v>
      </c>
      <c r="L217">
        <v>1.5840000000000001</v>
      </c>
      <c r="R217" s="4"/>
    </row>
    <row r="218" spans="1:18" x14ac:dyDescent="0.25">
      <c r="A218" t="s">
        <v>188</v>
      </c>
      <c r="B218" t="s">
        <v>178</v>
      </c>
      <c r="C218" s="7" t="s">
        <v>283</v>
      </c>
      <c r="D218" s="7" t="s">
        <v>284</v>
      </c>
      <c r="E218" s="4">
        <v>88</v>
      </c>
      <c r="F218">
        <v>84.4</v>
      </c>
      <c r="G218">
        <v>100</v>
      </c>
      <c r="H218">
        <v>0.84399999999999997</v>
      </c>
      <c r="I218">
        <v>1.502</v>
      </c>
      <c r="J218">
        <v>1.665</v>
      </c>
      <c r="K218">
        <v>3.601</v>
      </c>
      <c r="L218">
        <v>1.4870000000000001</v>
      </c>
      <c r="R218" s="4"/>
    </row>
    <row r="219" spans="1:18" x14ac:dyDescent="0.25">
      <c r="A219" t="s">
        <v>188</v>
      </c>
      <c r="B219" t="s">
        <v>178</v>
      </c>
      <c r="C219" s="7" t="s">
        <v>285</v>
      </c>
      <c r="D219" s="7" t="s">
        <v>286</v>
      </c>
      <c r="E219" s="4">
        <v>83</v>
      </c>
      <c r="F219">
        <v>82.63</v>
      </c>
      <c r="G219">
        <v>100</v>
      </c>
      <c r="H219">
        <v>0.88300000000000001</v>
      </c>
      <c r="I219">
        <v>1.56</v>
      </c>
      <c r="J219">
        <v>1.8879999999999999</v>
      </c>
      <c r="K219">
        <v>3.339</v>
      </c>
      <c r="L219">
        <v>1.5489999999999999</v>
      </c>
      <c r="R219" s="4"/>
    </row>
    <row r="220" spans="1:18" x14ac:dyDescent="0.25">
      <c r="A220" t="s">
        <v>188</v>
      </c>
      <c r="B220" t="s">
        <v>178</v>
      </c>
      <c r="C220" s="7" t="s">
        <v>287</v>
      </c>
      <c r="D220" s="7" t="s">
        <v>288</v>
      </c>
      <c r="E220" s="4">
        <v>90</v>
      </c>
      <c r="F220">
        <v>79.25</v>
      </c>
      <c r="G220">
        <v>100</v>
      </c>
      <c r="H220">
        <v>0.93500000000000005</v>
      </c>
      <c r="I220">
        <v>1.579</v>
      </c>
      <c r="J220">
        <v>1.4490000000000001</v>
      </c>
      <c r="K220">
        <v>3.6160000000000001</v>
      </c>
      <c r="L220">
        <v>1.6559999999999999</v>
      </c>
      <c r="R220" s="4"/>
    </row>
    <row r="222" spans="1:18" x14ac:dyDescent="0.25">
      <c r="E222" s="12">
        <f>AVERAGE(E3:E220)</f>
        <v>83.805000000000007</v>
      </c>
    </row>
    <row r="225" spans="4:4" x14ac:dyDescent="0.25">
      <c r="D225" s="7"/>
    </row>
    <row r="226" spans="4:4" x14ac:dyDescent="0.25">
      <c r="D226" s="7"/>
    </row>
    <row r="227" spans="4:4" x14ac:dyDescent="0.25">
      <c r="D227" s="7"/>
    </row>
    <row r="228" spans="4:4" x14ac:dyDescent="0.25">
      <c r="D228" s="7"/>
    </row>
    <row r="229" spans="4:4" x14ac:dyDescent="0.25">
      <c r="D229" s="7"/>
    </row>
    <row r="230" spans="4:4" x14ac:dyDescent="0.25">
      <c r="D230" s="7"/>
    </row>
    <row r="231" spans="4:4" x14ac:dyDescent="0.25">
      <c r="D231" s="7"/>
    </row>
    <row r="232" spans="4:4" x14ac:dyDescent="0.25">
      <c r="D232" s="7"/>
    </row>
    <row r="233" spans="4:4" x14ac:dyDescent="0.25">
      <c r="D233" s="7"/>
    </row>
    <row r="234" spans="4:4" x14ac:dyDescent="0.25">
      <c r="D234" s="7"/>
    </row>
    <row r="235" spans="4:4" x14ac:dyDescent="0.25">
      <c r="D235" s="7"/>
    </row>
    <row r="236" spans="4:4" x14ac:dyDescent="0.25">
      <c r="D236" s="7"/>
    </row>
    <row r="237" spans="4:4" x14ac:dyDescent="0.25">
      <c r="D237" s="7"/>
    </row>
    <row r="238" spans="4:4" x14ac:dyDescent="0.25">
      <c r="D238" s="7"/>
    </row>
    <row r="239" spans="4:4" x14ac:dyDescent="0.25">
      <c r="D239" s="7"/>
    </row>
    <row r="240" spans="4:4" x14ac:dyDescent="0.25">
      <c r="D240" s="7"/>
    </row>
    <row r="241" spans="4:4" x14ac:dyDescent="0.25">
      <c r="D241" s="7"/>
    </row>
    <row r="242" spans="4:4" x14ac:dyDescent="0.25">
      <c r="D242" s="7"/>
    </row>
    <row r="243" spans="4:4" x14ac:dyDescent="0.25">
      <c r="D243" s="7"/>
    </row>
    <row r="244" spans="4:4" x14ac:dyDescent="0.25">
      <c r="D244" s="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8"/>
  <sheetViews>
    <sheetView topLeftCell="C1" workbookViewId="0">
      <selection activeCell="J24" sqref="J24"/>
    </sheetView>
  </sheetViews>
  <sheetFormatPr defaultRowHeight="15" x14ac:dyDescent="0.25"/>
  <cols>
    <col min="1" max="1" width="23.28515625" customWidth="1"/>
    <col min="2" max="2" width="14" customWidth="1"/>
    <col min="3" max="3" width="29.5703125" customWidth="1"/>
    <col min="4" max="4" width="10.28515625" customWidth="1"/>
    <col min="5" max="5" width="9.140625" style="4"/>
    <col min="6" max="6" width="9.140625" style="3"/>
  </cols>
  <sheetData>
    <row r="1" spans="1:18" s="2" customFormat="1" x14ac:dyDescent="0.25">
      <c r="A1" s="2" t="s">
        <v>138</v>
      </c>
      <c r="B1" s="2" t="s">
        <v>151</v>
      </c>
      <c r="C1" s="2" t="s">
        <v>152</v>
      </c>
      <c r="D1" s="2" t="s">
        <v>153</v>
      </c>
      <c r="E1" s="6" t="s">
        <v>1</v>
      </c>
      <c r="F1" s="8" t="s">
        <v>2</v>
      </c>
      <c r="G1" s="2" t="s">
        <v>3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</row>
    <row r="3" spans="1:18" x14ac:dyDescent="0.25">
      <c r="A3" t="s">
        <v>329</v>
      </c>
      <c r="B3" t="s">
        <v>330</v>
      </c>
      <c r="C3" s="7" t="s">
        <v>289</v>
      </c>
      <c r="D3" s="7" t="s">
        <v>290</v>
      </c>
      <c r="E3" s="4">
        <v>89</v>
      </c>
      <c r="F3" s="9">
        <v>84.41</v>
      </c>
      <c r="G3" s="9">
        <v>100</v>
      </c>
      <c r="H3" s="9">
        <v>1.825</v>
      </c>
      <c r="I3" s="9">
        <v>1.996</v>
      </c>
      <c r="J3" s="9">
        <v>1.3560000000000001</v>
      </c>
      <c r="K3" s="9">
        <v>3.8239999999999998</v>
      </c>
      <c r="L3" s="9">
        <v>2.4769999999999999</v>
      </c>
      <c r="M3" s="9"/>
      <c r="N3" s="9"/>
      <c r="O3" s="9"/>
      <c r="P3" s="9"/>
      <c r="R3" s="4"/>
    </row>
    <row r="4" spans="1:18" x14ac:dyDescent="0.25">
      <c r="A4" t="s">
        <v>329</v>
      </c>
      <c r="B4" t="s">
        <v>330</v>
      </c>
      <c r="C4" s="7" t="s">
        <v>291</v>
      </c>
      <c r="D4" s="7" t="s">
        <v>292</v>
      </c>
      <c r="E4" s="4">
        <v>83</v>
      </c>
      <c r="F4" s="9">
        <v>79.510000000000005</v>
      </c>
      <c r="G4" s="9">
        <v>69.290000000000006</v>
      </c>
      <c r="H4" s="9">
        <v>1.964</v>
      </c>
      <c r="I4" s="9">
        <v>2.109</v>
      </c>
      <c r="J4" s="9">
        <v>1.502</v>
      </c>
      <c r="K4" s="9">
        <v>3.895</v>
      </c>
      <c r="L4" s="9">
        <v>2.58</v>
      </c>
      <c r="M4" s="9"/>
      <c r="N4" s="9"/>
      <c r="O4" s="9"/>
      <c r="P4" s="9"/>
      <c r="R4" s="4"/>
    </row>
    <row r="5" spans="1:18" x14ac:dyDescent="0.25">
      <c r="A5" t="s">
        <v>329</v>
      </c>
      <c r="B5" t="s">
        <v>330</v>
      </c>
      <c r="C5" s="7" t="s">
        <v>293</v>
      </c>
      <c r="D5" s="7" t="s">
        <v>294</v>
      </c>
      <c r="E5" s="4">
        <v>91</v>
      </c>
      <c r="F5" s="9">
        <v>81.260000000000005</v>
      </c>
      <c r="G5" s="9">
        <v>100</v>
      </c>
      <c r="H5" s="9">
        <v>1.6639999999999999</v>
      </c>
      <c r="I5" s="9">
        <v>1.919</v>
      </c>
      <c r="J5" s="9">
        <v>1.4750000000000001</v>
      </c>
      <c r="K5" s="9">
        <v>3.399</v>
      </c>
      <c r="L5" s="9">
        <v>2.456</v>
      </c>
      <c r="M5" s="9"/>
      <c r="N5" s="9"/>
      <c r="O5" s="9"/>
      <c r="P5" s="9"/>
      <c r="R5" s="4"/>
    </row>
    <row r="6" spans="1:18" x14ac:dyDescent="0.25">
      <c r="A6" t="s">
        <v>329</v>
      </c>
      <c r="B6" t="s">
        <v>330</v>
      </c>
      <c r="C6" s="7" t="s">
        <v>295</v>
      </c>
      <c r="D6" s="7" t="s">
        <v>296</v>
      </c>
      <c r="E6" s="4">
        <v>90</v>
      </c>
      <c r="F6" s="9">
        <v>82.96</v>
      </c>
      <c r="G6" s="9">
        <v>100</v>
      </c>
      <c r="H6" s="9">
        <v>1.9810000000000001</v>
      </c>
      <c r="I6" s="9">
        <v>1.9550000000000001</v>
      </c>
      <c r="J6" s="9">
        <v>1.2869999999999999</v>
      </c>
      <c r="K6" s="9">
        <v>3.823</v>
      </c>
      <c r="L6" s="9">
        <v>2.472</v>
      </c>
      <c r="M6" s="9"/>
      <c r="N6" s="9"/>
      <c r="O6" s="9"/>
      <c r="P6" s="9"/>
      <c r="R6" s="4"/>
    </row>
    <row r="7" spans="1:18" x14ac:dyDescent="0.25">
      <c r="A7" t="s">
        <v>329</v>
      </c>
      <c r="B7" t="s">
        <v>330</v>
      </c>
      <c r="C7" s="7" t="s">
        <v>297</v>
      </c>
      <c r="D7" s="7" t="s">
        <v>298</v>
      </c>
      <c r="E7" s="4">
        <v>93</v>
      </c>
      <c r="F7" s="9">
        <v>82.73</v>
      </c>
      <c r="G7" s="9">
        <v>100</v>
      </c>
      <c r="H7" s="9">
        <v>1.8169999999999999</v>
      </c>
      <c r="I7" s="9">
        <v>1.9239999999999999</v>
      </c>
      <c r="J7" s="9">
        <v>1.359</v>
      </c>
      <c r="K7" s="9">
        <v>3.4940000000000002</v>
      </c>
      <c r="L7" s="9">
        <v>2.371</v>
      </c>
      <c r="M7" s="9"/>
      <c r="N7" s="9"/>
      <c r="O7" s="9"/>
      <c r="P7" s="9"/>
      <c r="R7" s="4"/>
    </row>
    <row r="8" spans="1:18" x14ac:dyDescent="0.25">
      <c r="A8" t="s">
        <v>329</v>
      </c>
      <c r="B8" t="s">
        <v>330</v>
      </c>
      <c r="C8" s="7" t="s">
        <v>299</v>
      </c>
      <c r="D8" s="7" t="s">
        <v>300</v>
      </c>
      <c r="E8" s="4">
        <v>86</v>
      </c>
      <c r="F8" s="9">
        <v>82.4</v>
      </c>
      <c r="G8" s="9">
        <v>100</v>
      </c>
      <c r="H8" s="9">
        <v>1.8779999999999999</v>
      </c>
      <c r="I8" s="9">
        <v>1.94</v>
      </c>
      <c r="J8" s="9">
        <v>1.351</v>
      </c>
      <c r="K8" s="9">
        <v>3.5009999999999999</v>
      </c>
      <c r="L8" s="9">
        <v>2.4729999999999999</v>
      </c>
      <c r="M8" s="9"/>
      <c r="N8" s="9"/>
      <c r="O8" s="9"/>
      <c r="P8" s="9"/>
      <c r="R8" s="4"/>
    </row>
    <row r="9" spans="1:18" x14ac:dyDescent="0.25">
      <c r="A9" t="s">
        <v>329</v>
      </c>
      <c r="B9" t="s">
        <v>330</v>
      </c>
      <c r="C9" s="7" t="s">
        <v>301</v>
      </c>
      <c r="D9" s="7" t="s">
        <v>302</v>
      </c>
      <c r="E9" s="4">
        <v>85</v>
      </c>
      <c r="F9" s="9">
        <v>84.64</v>
      </c>
      <c r="G9" s="9">
        <v>62.2</v>
      </c>
      <c r="H9" s="9">
        <v>1.663</v>
      </c>
      <c r="I9" s="9">
        <v>1.89</v>
      </c>
      <c r="J9" s="9">
        <v>1.4770000000000001</v>
      </c>
      <c r="K9" s="9">
        <v>3.4390000000000001</v>
      </c>
      <c r="L9" s="9">
        <v>2.383</v>
      </c>
      <c r="M9" s="9"/>
      <c r="N9" s="9"/>
      <c r="O9" s="9"/>
      <c r="P9" s="9"/>
      <c r="R9" s="4"/>
    </row>
    <row r="10" spans="1:18" x14ac:dyDescent="0.25">
      <c r="A10" t="s">
        <v>329</v>
      </c>
      <c r="B10" t="s">
        <v>330</v>
      </c>
      <c r="C10" s="7" t="s">
        <v>303</v>
      </c>
      <c r="D10" s="7" t="s">
        <v>304</v>
      </c>
      <c r="E10" s="4">
        <v>86</v>
      </c>
      <c r="F10" s="9">
        <v>77.900000000000006</v>
      </c>
      <c r="G10" s="9">
        <v>100</v>
      </c>
      <c r="H10" s="9">
        <v>1.9510000000000001</v>
      </c>
      <c r="I10" s="9">
        <v>2.02</v>
      </c>
      <c r="J10" s="9">
        <v>1.516</v>
      </c>
      <c r="K10" s="9">
        <v>3.9710000000000001</v>
      </c>
      <c r="L10" s="9">
        <v>2.5819999999999999</v>
      </c>
      <c r="M10" s="9"/>
      <c r="N10" s="9"/>
      <c r="O10" s="9"/>
      <c r="P10" s="9"/>
      <c r="R10" s="4"/>
    </row>
    <row r="11" spans="1:18" x14ac:dyDescent="0.25">
      <c r="A11" t="s">
        <v>329</v>
      </c>
      <c r="B11" t="s">
        <v>330</v>
      </c>
      <c r="C11" s="7" t="s">
        <v>305</v>
      </c>
      <c r="D11" s="7" t="s">
        <v>306</v>
      </c>
      <c r="E11" s="4">
        <v>89</v>
      </c>
      <c r="F11" s="9">
        <v>82.04</v>
      </c>
      <c r="G11" s="9">
        <v>90.94</v>
      </c>
      <c r="H11" s="9">
        <v>1.6759999999999999</v>
      </c>
      <c r="I11" s="9">
        <v>1.9390000000000001</v>
      </c>
      <c r="J11" s="9">
        <v>1.3879999999999999</v>
      </c>
      <c r="K11" s="9">
        <v>3.524</v>
      </c>
      <c r="L11" s="9">
        <v>2.38</v>
      </c>
      <c r="M11" s="9"/>
      <c r="N11" s="9"/>
      <c r="O11" s="9"/>
      <c r="P11" s="9"/>
      <c r="R11" s="4"/>
    </row>
    <row r="12" spans="1:18" x14ac:dyDescent="0.25">
      <c r="A12" t="s">
        <v>329</v>
      </c>
      <c r="B12" t="s">
        <v>330</v>
      </c>
      <c r="C12" s="7" t="s">
        <v>307</v>
      </c>
      <c r="D12" s="7" t="s">
        <v>308</v>
      </c>
      <c r="E12" s="4">
        <v>88</v>
      </c>
      <c r="F12" s="9">
        <v>81.58</v>
      </c>
      <c r="G12" s="9">
        <v>100</v>
      </c>
      <c r="H12" s="9">
        <v>1.7470000000000001</v>
      </c>
      <c r="I12" s="9">
        <v>1.8440000000000001</v>
      </c>
      <c r="J12" s="9">
        <v>1.492</v>
      </c>
      <c r="K12" s="9">
        <v>3.5350000000000001</v>
      </c>
      <c r="L12" s="9">
        <v>2.4159999999999999</v>
      </c>
      <c r="M12" s="9"/>
      <c r="N12" s="9"/>
      <c r="O12" s="9"/>
      <c r="P12" s="9"/>
      <c r="R12" s="4"/>
    </row>
    <row r="13" spans="1:18" x14ac:dyDescent="0.25">
      <c r="A13" t="s">
        <v>329</v>
      </c>
      <c r="B13" t="s">
        <v>330</v>
      </c>
      <c r="C13" s="7" t="s">
        <v>309</v>
      </c>
      <c r="D13" s="7" t="s">
        <v>310</v>
      </c>
      <c r="E13" s="4">
        <v>90</v>
      </c>
      <c r="F13" s="9">
        <v>81.819999999999993</v>
      </c>
      <c r="G13" s="9">
        <v>100</v>
      </c>
      <c r="H13" s="9">
        <v>1.7709999999999999</v>
      </c>
      <c r="I13" s="9">
        <v>1.913</v>
      </c>
      <c r="J13" s="9">
        <v>1.2390000000000001</v>
      </c>
      <c r="K13" s="9">
        <v>3.585</v>
      </c>
      <c r="L13" s="9">
        <v>2.41</v>
      </c>
      <c r="M13" s="9"/>
      <c r="N13" s="9"/>
      <c r="O13" s="9"/>
      <c r="P13" s="9"/>
      <c r="R13" s="4"/>
    </row>
    <row r="14" spans="1:18" x14ac:dyDescent="0.25">
      <c r="A14" t="s">
        <v>329</v>
      </c>
      <c r="B14" t="s">
        <v>330</v>
      </c>
      <c r="C14" s="7" t="s">
        <v>311</v>
      </c>
      <c r="D14" s="7" t="s">
        <v>312</v>
      </c>
      <c r="E14" s="4">
        <v>85</v>
      </c>
      <c r="F14" s="9">
        <v>80.66</v>
      </c>
      <c r="G14" s="9">
        <v>68.5</v>
      </c>
      <c r="H14" s="9">
        <v>1.901</v>
      </c>
      <c r="I14" s="9">
        <v>1.9750000000000001</v>
      </c>
      <c r="J14" s="9">
        <v>1.55</v>
      </c>
      <c r="K14" s="9">
        <v>3.4609999999999999</v>
      </c>
      <c r="L14" s="9">
        <v>2.2930000000000001</v>
      </c>
      <c r="M14" s="9"/>
      <c r="N14" s="9"/>
      <c r="O14" s="9"/>
      <c r="P14" s="9"/>
      <c r="R14" s="4"/>
    </row>
    <row r="15" spans="1:18" x14ac:dyDescent="0.25">
      <c r="A15" t="s">
        <v>329</v>
      </c>
      <c r="B15" t="s">
        <v>330</v>
      </c>
      <c r="C15" s="7" t="s">
        <v>313</v>
      </c>
      <c r="D15" s="7" t="s">
        <v>314</v>
      </c>
      <c r="E15" s="4">
        <v>82</v>
      </c>
      <c r="F15" s="9">
        <v>81.17</v>
      </c>
      <c r="G15" s="9">
        <v>100</v>
      </c>
      <c r="H15" s="9">
        <v>1.8779999999999999</v>
      </c>
      <c r="I15" s="9">
        <v>2.0030000000000001</v>
      </c>
      <c r="J15" s="9">
        <v>1.4950000000000001</v>
      </c>
      <c r="K15" s="9">
        <v>3.7879999999999998</v>
      </c>
      <c r="L15" s="9">
        <v>2.5739999999999998</v>
      </c>
      <c r="M15" s="9"/>
      <c r="N15" s="9"/>
      <c r="O15" s="9"/>
      <c r="P15" s="9"/>
      <c r="R15" s="4"/>
    </row>
    <row r="16" spans="1:18" x14ac:dyDescent="0.25">
      <c r="A16" t="s">
        <v>329</v>
      </c>
      <c r="B16" t="s">
        <v>330</v>
      </c>
      <c r="C16" s="7" t="s">
        <v>315</v>
      </c>
      <c r="D16" s="7" t="s">
        <v>316</v>
      </c>
      <c r="E16" s="4">
        <v>85</v>
      </c>
      <c r="F16" s="9">
        <v>81.849999999999994</v>
      </c>
      <c r="G16" s="9">
        <v>100</v>
      </c>
      <c r="H16" s="9">
        <v>1.7190000000000001</v>
      </c>
      <c r="I16" s="9">
        <v>1.917</v>
      </c>
      <c r="J16" s="9">
        <v>1.474</v>
      </c>
      <c r="K16" s="9">
        <v>3.59</v>
      </c>
      <c r="L16" s="9">
        <v>2.4649999999999999</v>
      </c>
      <c r="M16" s="9"/>
      <c r="N16" s="9"/>
      <c r="O16" s="9"/>
      <c r="P16" s="9"/>
      <c r="R16" s="4"/>
    </row>
    <row r="17" spans="1:18" x14ac:dyDescent="0.25">
      <c r="A17" t="s">
        <v>329</v>
      </c>
      <c r="B17" t="s">
        <v>330</v>
      </c>
      <c r="C17" s="7" t="s">
        <v>317</v>
      </c>
      <c r="D17" s="7" t="s">
        <v>318</v>
      </c>
      <c r="E17" s="4">
        <v>87</v>
      </c>
      <c r="F17" s="9">
        <v>81.25</v>
      </c>
      <c r="G17" s="9">
        <v>100</v>
      </c>
      <c r="H17" s="9">
        <v>1.4890000000000001</v>
      </c>
      <c r="I17" s="9">
        <v>1.8839999999999999</v>
      </c>
      <c r="J17" s="9">
        <v>1.371</v>
      </c>
      <c r="K17" s="9">
        <v>3.2919999999999998</v>
      </c>
      <c r="L17" s="9">
        <v>2.2080000000000002</v>
      </c>
      <c r="M17" s="9"/>
      <c r="N17" s="9"/>
      <c r="O17" s="9"/>
      <c r="P17" s="9"/>
      <c r="R17" s="4"/>
    </row>
    <row r="18" spans="1:18" x14ac:dyDescent="0.25">
      <c r="A18" t="s">
        <v>329</v>
      </c>
      <c r="B18" t="s">
        <v>330</v>
      </c>
      <c r="C18" s="7" t="s">
        <v>319</v>
      </c>
      <c r="D18" s="7" t="s">
        <v>320</v>
      </c>
      <c r="E18" s="4">
        <v>86</v>
      </c>
      <c r="F18" s="9">
        <v>82.71</v>
      </c>
      <c r="G18" s="9">
        <v>100</v>
      </c>
      <c r="H18" s="9">
        <v>1.736</v>
      </c>
      <c r="I18" s="9">
        <v>1.91</v>
      </c>
      <c r="J18" s="9">
        <v>1.3280000000000001</v>
      </c>
      <c r="K18" s="9">
        <v>3.8460000000000001</v>
      </c>
      <c r="L18" s="9">
        <v>2.3479999999999999</v>
      </c>
      <c r="M18" s="9"/>
      <c r="N18" s="9"/>
      <c r="O18" s="9"/>
      <c r="P18" s="9"/>
      <c r="R18" s="4"/>
    </row>
    <row r="19" spans="1:18" x14ac:dyDescent="0.25">
      <c r="A19" t="s">
        <v>329</v>
      </c>
      <c r="B19" t="s">
        <v>330</v>
      </c>
      <c r="C19" s="7" t="s">
        <v>321</v>
      </c>
      <c r="D19" s="7" t="s">
        <v>322</v>
      </c>
      <c r="E19" s="4">
        <v>86</v>
      </c>
      <c r="F19" s="9">
        <v>84.24</v>
      </c>
      <c r="G19" s="9">
        <v>100</v>
      </c>
      <c r="H19" s="9">
        <v>1.7250000000000001</v>
      </c>
      <c r="I19" s="9">
        <v>1.9279999999999999</v>
      </c>
      <c r="J19" s="9">
        <v>1.3220000000000001</v>
      </c>
      <c r="K19" s="9">
        <v>3.5609999999999999</v>
      </c>
      <c r="L19" s="9">
        <v>2.4249999999999998</v>
      </c>
      <c r="M19" s="9"/>
      <c r="N19" s="9"/>
      <c r="O19" s="9"/>
      <c r="P19" s="9"/>
      <c r="R19" s="4"/>
    </row>
    <row r="20" spans="1:18" x14ac:dyDescent="0.25">
      <c r="A20" t="s">
        <v>329</v>
      </c>
      <c r="B20" t="s">
        <v>330</v>
      </c>
      <c r="C20" s="7" t="s">
        <v>323</v>
      </c>
      <c r="D20" s="7" t="s">
        <v>324</v>
      </c>
      <c r="E20" s="4">
        <v>84</v>
      </c>
      <c r="F20" s="9">
        <v>77.87</v>
      </c>
      <c r="G20" s="9">
        <v>67.91</v>
      </c>
      <c r="H20" s="9">
        <v>1.8380000000000001</v>
      </c>
      <c r="I20" s="9">
        <v>2</v>
      </c>
      <c r="J20" s="9">
        <v>1.3480000000000001</v>
      </c>
      <c r="K20" s="9">
        <v>3.4089999999999998</v>
      </c>
      <c r="L20" s="9">
        <v>2.54</v>
      </c>
      <c r="M20" s="9"/>
      <c r="N20" s="9"/>
      <c r="O20" s="9"/>
      <c r="P20" s="9"/>
      <c r="R20" s="4"/>
    </row>
    <row r="21" spans="1:18" x14ac:dyDescent="0.25">
      <c r="A21" t="s">
        <v>329</v>
      </c>
      <c r="B21" t="s">
        <v>330</v>
      </c>
      <c r="C21" s="7" t="s">
        <v>325</v>
      </c>
      <c r="D21" s="7" t="s">
        <v>326</v>
      </c>
      <c r="E21" s="4">
        <v>87</v>
      </c>
      <c r="F21" s="9">
        <v>83.65</v>
      </c>
      <c r="G21" s="9">
        <v>91.53</v>
      </c>
      <c r="H21" s="9">
        <v>1.609</v>
      </c>
      <c r="I21" s="9">
        <v>1.8049999999999999</v>
      </c>
      <c r="J21" s="9">
        <v>1.32</v>
      </c>
      <c r="K21" s="9">
        <v>3.3010000000000002</v>
      </c>
      <c r="L21" s="9">
        <v>2.4009999999999998</v>
      </c>
      <c r="M21" s="9"/>
      <c r="N21" s="9"/>
      <c r="O21" s="9"/>
      <c r="P21" s="9"/>
      <c r="R21" s="4"/>
    </row>
    <row r="22" spans="1:18" x14ac:dyDescent="0.25">
      <c r="A22" t="s">
        <v>329</v>
      </c>
      <c r="B22" t="s">
        <v>330</v>
      </c>
      <c r="C22" s="7" t="s">
        <v>327</v>
      </c>
      <c r="D22" s="7" t="s">
        <v>328</v>
      </c>
      <c r="E22" s="4">
        <v>86</v>
      </c>
      <c r="F22" s="9">
        <v>82.83</v>
      </c>
      <c r="G22" s="9">
        <v>91.33</v>
      </c>
      <c r="H22" s="9">
        <v>1.6539999999999999</v>
      </c>
      <c r="I22" s="9">
        <v>1.89</v>
      </c>
      <c r="J22" s="9">
        <v>1.2669999999999999</v>
      </c>
      <c r="K22" s="9">
        <v>3.4449999999999998</v>
      </c>
      <c r="L22" s="9">
        <v>2.4129999999999998</v>
      </c>
      <c r="M22" s="9"/>
      <c r="N22" s="9"/>
      <c r="O22" s="9"/>
      <c r="P22" s="9"/>
      <c r="R22" s="4"/>
    </row>
    <row r="23" spans="1:18" x14ac:dyDescent="0.25"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R23" s="4"/>
    </row>
    <row r="24" spans="1:18" x14ac:dyDescent="0.25">
      <c r="R24" s="4"/>
    </row>
    <row r="25" spans="1:18" x14ac:dyDescent="0.25">
      <c r="A25" t="s">
        <v>331</v>
      </c>
      <c r="B25" t="s">
        <v>332</v>
      </c>
      <c r="C25" s="7" t="s">
        <v>289</v>
      </c>
      <c r="D25" s="7" t="s">
        <v>290</v>
      </c>
      <c r="E25" s="4">
        <v>85</v>
      </c>
      <c r="F25" s="9">
        <v>78.28</v>
      </c>
      <c r="G25" s="9">
        <v>66.53</v>
      </c>
      <c r="H25" s="9">
        <v>1.853</v>
      </c>
      <c r="I25" s="9">
        <v>1.9</v>
      </c>
      <c r="J25" s="9">
        <v>1.363</v>
      </c>
      <c r="K25" s="9">
        <v>3.5089999999999999</v>
      </c>
      <c r="L25" s="9">
        <v>2.2970000000000002</v>
      </c>
      <c r="M25" s="9"/>
      <c r="N25" s="9"/>
      <c r="O25" s="9"/>
      <c r="P25" s="9"/>
      <c r="R25" s="4"/>
    </row>
    <row r="26" spans="1:18" x14ac:dyDescent="0.25">
      <c r="A26" t="s">
        <v>331</v>
      </c>
      <c r="B26" t="s">
        <v>332</v>
      </c>
      <c r="C26" s="7" t="s">
        <v>291</v>
      </c>
      <c r="D26" s="7" t="s">
        <v>292</v>
      </c>
      <c r="E26" s="4">
        <v>89</v>
      </c>
      <c r="F26" s="9">
        <v>82.27</v>
      </c>
      <c r="G26" s="9">
        <v>92.12</v>
      </c>
      <c r="H26" s="9">
        <v>1.663</v>
      </c>
      <c r="I26" s="9">
        <v>1.831</v>
      </c>
      <c r="J26" s="9">
        <v>1.3520000000000001</v>
      </c>
      <c r="K26" s="9">
        <v>3.569</v>
      </c>
      <c r="L26" s="9">
        <v>2.431</v>
      </c>
      <c r="M26" s="9"/>
      <c r="N26" s="9"/>
      <c r="O26" s="9"/>
      <c r="P26" s="9"/>
      <c r="R26" s="4"/>
    </row>
    <row r="27" spans="1:18" x14ac:dyDescent="0.25">
      <c r="A27" t="s">
        <v>331</v>
      </c>
      <c r="B27" t="s">
        <v>332</v>
      </c>
      <c r="C27" s="7" t="s">
        <v>293</v>
      </c>
      <c r="D27" s="7" t="s">
        <v>294</v>
      </c>
      <c r="E27" s="4">
        <v>88</v>
      </c>
      <c r="F27" s="9">
        <v>83.58</v>
      </c>
      <c r="G27" s="9">
        <v>100</v>
      </c>
      <c r="H27" s="9">
        <v>1.6830000000000001</v>
      </c>
      <c r="I27" s="9">
        <v>1.8380000000000001</v>
      </c>
      <c r="J27" s="9">
        <v>1.349</v>
      </c>
      <c r="K27" s="9">
        <v>3.2650000000000001</v>
      </c>
      <c r="L27" s="9">
        <v>2.4660000000000002</v>
      </c>
      <c r="M27" s="9"/>
      <c r="N27" s="9"/>
      <c r="O27" s="9"/>
      <c r="P27" s="9"/>
      <c r="R27" s="4"/>
    </row>
    <row r="28" spans="1:18" x14ac:dyDescent="0.25">
      <c r="A28" t="s">
        <v>331</v>
      </c>
      <c r="B28" t="s">
        <v>332</v>
      </c>
      <c r="C28" s="7" t="s">
        <v>295</v>
      </c>
      <c r="D28" s="7" t="s">
        <v>296</v>
      </c>
      <c r="E28" s="4">
        <v>83</v>
      </c>
      <c r="F28" s="9">
        <v>82.74</v>
      </c>
      <c r="G28" s="9">
        <v>100</v>
      </c>
      <c r="H28" s="9">
        <v>1.774</v>
      </c>
      <c r="I28" s="9">
        <v>1.69</v>
      </c>
      <c r="J28" s="9">
        <v>1.2849999999999999</v>
      </c>
      <c r="K28" s="9">
        <v>3.512</v>
      </c>
      <c r="L28" s="9">
        <v>2.4350000000000001</v>
      </c>
      <c r="M28" s="9"/>
      <c r="N28" s="9"/>
      <c r="O28" s="9"/>
      <c r="P28" s="9"/>
      <c r="R28" s="4"/>
    </row>
    <row r="29" spans="1:18" x14ac:dyDescent="0.25">
      <c r="A29" t="s">
        <v>331</v>
      </c>
      <c r="B29" t="s">
        <v>332</v>
      </c>
      <c r="C29" s="7" t="s">
        <v>297</v>
      </c>
      <c r="D29" s="7" t="s">
        <v>298</v>
      </c>
      <c r="E29" s="4">
        <v>85</v>
      </c>
      <c r="F29" s="9">
        <v>81.98</v>
      </c>
      <c r="G29" s="9">
        <v>100</v>
      </c>
      <c r="H29" s="9">
        <v>1.827</v>
      </c>
      <c r="I29" s="9">
        <v>1.849</v>
      </c>
      <c r="J29" s="9">
        <v>1.496</v>
      </c>
      <c r="K29" s="9">
        <v>3.9119999999999999</v>
      </c>
      <c r="L29" s="9">
        <v>2.3980000000000001</v>
      </c>
      <c r="M29" s="9"/>
      <c r="N29" s="9"/>
      <c r="O29" s="9"/>
      <c r="P29" s="9"/>
      <c r="R29" s="4"/>
    </row>
    <row r="30" spans="1:18" x14ac:dyDescent="0.25">
      <c r="A30" t="s">
        <v>331</v>
      </c>
      <c r="B30" t="s">
        <v>332</v>
      </c>
      <c r="C30" s="7" t="s">
        <v>299</v>
      </c>
      <c r="D30" s="7" t="s">
        <v>300</v>
      </c>
      <c r="E30" s="4">
        <v>90</v>
      </c>
      <c r="F30" s="9">
        <v>75.47</v>
      </c>
      <c r="G30" s="9">
        <v>69.03</v>
      </c>
      <c r="H30" s="9">
        <v>1.9550000000000001</v>
      </c>
      <c r="I30" s="9">
        <v>1.9650000000000001</v>
      </c>
      <c r="J30" s="9">
        <v>1.66</v>
      </c>
      <c r="K30" s="9">
        <v>3.9870000000000001</v>
      </c>
      <c r="L30" s="9">
        <v>2.496</v>
      </c>
      <c r="M30" s="9"/>
      <c r="N30" s="9"/>
      <c r="O30" s="9"/>
      <c r="P30" s="9"/>
      <c r="R30" s="4"/>
    </row>
    <row r="31" spans="1:18" x14ac:dyDescent="0.25">
      <c r="A31" t="s">
        <v>331</v>
      </c>
      <c r="B31" t="s">
        <v>332</v>
      </c>
      <c r="C31" s="7" t="s">
        <v>301</v>
      </c>
      <c r="D31" s="7" t="s">
        <v>302</v>
      </c>
      <c r="E31" s="4">
        <v>91</v>
      </c>
      <c r="F31" s="9">
        <v>82.57</v>
      </c>
      <c r="G31" s="9">
        <v>100</v>
      </c>
      <c r="H31" s="9">
        <v>1.663</v>
      </c>
      <c r="I31" s="9">
        <v>1.7649999999999999</v>
      </c>
      <c r="J31" s="9">
        <v>1.595</v>
      </c>
      <c r="K31" s="9">
        <v>3.4140000000000001</v>
      </c>
      <c r="L31" s="9">
        <v>2.3730000000000002</v>
      </c>
      <c r="M31" s="9"/>
      <c r="N31" s="9"/>
      <c r="O31" s="9"/>
      <c r="P31" s="9"/>
      <c r="R31" s="4"/>
    </row>
    <row r="32" spans="1:18" x14ac:dyDescent="0.25">
      <c r="A32" t="s">
        <v>331</v>
      </c>
      <c r="B32" t="s">
        <v>332</v>
      </c>
      <c r="C32" s="7" t="s">
        <v>303</v>
      </c>
      <c r="D32" s="7" t="s">
        <v>304</v>
      </c>
      <c r="E32" s="4">
        <v>85</v>
      </c>
      <c r="F32" s="9">
        <v>82.34</v>
      </c>
      <c r="G32" s="9">
        <v>100</v>
      </c>
      <c r="H32" s="9">
        <v>1.9690000000000001</v>
      </c>
      <c r="I32" s="9">
        <v>1.7989999999999999</v>
      </c>
      <c r="J32" s="9">
        <v>1.425</v>
      </c>
      <c r="K32" s="9">
        <v>3.9049999999999998</v>
      </c>
      <c r="L32" s="9">
        <v>2.3879999999999999</v>
      </c>
      <c r="M32" s="9"/>
      <c r="N32" s="9"/>
      <c r="O32" s="9"/>
      <c r="P32" s="9"/>
      <c r="R32" s="4"/>
    </row>
    <row r="33" spans="1:18" x14ac:dyDescent="0.25">
      <c r="A33" t="s">
        <v>331</v>
      </c>
      <c r="B33" t="s">
        <v>332</v>
      </c>
      <c r="C33" s="7" t="s">
        <v>305</v>
      </c>
      <c r="D33" s="7" t="s">
        <v>306</v>
      </c>
      <c r="E33" s="4">
        <v>89</v>
      </c>
      <c r="F33" s="9">
        <v>79.58</v>
      </c>
      <c r="G33" s="9">
        <v>100</v>
      </c>
      <c r="H33" s="9">
        <v>1.8120000000000001</v>
      </c>
      <c r="I33" s="9">
        <v>1.778</v>
      </c>
      <c r="J33" s="9">
        <v>1.534</v>
      </c>
      <c r="K33" s="9">
        <v>3.5680000000000001</v>
      </c>
      <c r="L33" s="9">
        <v>2.2879999999999998</v>
      </c>
      <c r="M33" s="9"/>
      <c r="N33" s="9"/>
      <c r="O33" s="9"/>
      <c r="P33" s="9"/>
      <c r="R33" s="4"/>
    </row>
    <row r="34" spans="1:18" x14ac:dyDescent="0.25">
      <c r="A34" t="s">
        <v>331</v>
      </c>
      <c r="B34" t="s">
        <v>332</v>
      </c>
      <c r="C34" s="7" t="s">
        <v>307</v>
      </c>
      <c r="D34" s="7" t="s">
        <v>308</v>
      </c>
      <c r="E34" s="4">
        <v>90</v>
      </c>
      <c r="F34" s="9">
        <v>83.1</v>
      </c>
      <c r="G34" s="9">
        <v>68.45</v>
      </c>
      <c r="H34" s="9">
        <v>1.8720000000000001</v>
      </c>
      <c r="I34" s="9">
        <v>1.794</v>
      </c>
      <c r="J34" s="9">
        <v>1.484</v>
      </c>
      <c r="K34" s="9">
        <v>3.5539999999999998</v>
      </c>
      <c r="L34" s="9">
        <v>2.391</v>
      </c>
      <c r="M34" s="9"/>
      <c r="N34" s="9"/>
      <c r="O34" s="9"/>
      <c r="P34" s="9"/>
      <c r="R34" s="4"/>
    </row>
    <row r="35" spans="1:18" x14ac:dyDescent="0.25">
      <c r="A35" t="s">
        <v>331</v>
      </c>
      <c r="B35" t="s">
        <v>332</v>
      </c>
      <c r="C35" s="7" t="s">
        <v>309</v>
      </c>
      <c r="D35" s="7" t="s">
        <v>310</v>
      </c>
      <c r="E35" s="4">
        <v>90</v>
      </c>
      <c r="F35" s="9">
        <v>82.43</v>
      </c>
      <c r="G35" s="9">
        <v>92.59</v>
      </c>
      <c r="H35" s="9">
        <v>1.665</v>
      </c>
      <c r="I35" s="9">
        <v>1.7370000000000001</v>
      </c>
      <c r="J35" s="9">
        <v>1.617</v>
      </c>
      <c r="K35" s="9">
        <v>3.4089999999999998</v>
      </c>
      <c r="L35" s="9">
        <v>2.3050000000000002</v>
      </c>
      <c r="M35" s="9"/>
      <c r="N35" s="9"/>
      <c r="O35" s="9"/>
      <c r="P35" s="9"/>
      <c r="R35" s="4"/>
    </row>
    <row r="36" spans="1:18" x14ac:dyDescent="0.25">
      <c r="A36" t="s">
        <v>331</v>
      </c>
      <c r="B36" t="s">
        <v>332</v>
      </c>
      <c r="C36" s="7" t="s">
        <v>311</v>
      </c>
      <c r="D36" s="7" t="s">
        <v>312</v>
      </c>
      <c r="E36" s="4">
        <v>85</v>
      </c>
      <c r="F36" s="9">
        <v>75.290000000000006</v>
      </c>
      <c r="G36" s="9">
        <v>68.45</v>
      </c>
      <c r="H36" s="9">
        <v>1.948</v>
      </c>
      <c r="I36" s="9">
        <v>1.8720000000000001</v>
      </c>
      <c r="J36" s="9">
        <v>1.663</v>
      </c>
      <c r="K36" s="9">
        <v>4.0810000000000004</v>
      </c>
      <c r="L36" s="9">
        <v>2.5</v>
      </c>
      <c r="M36" s="9"/>
      <c r="N36" s="9"/>
      <c r="O36" s="9"/>
      <c r="P36" s="9"/>
      <c r="R36" s="4"/>
    </row>
    <row r="37" spans="1:18" x14ac:dyDescent="0.25">
      <c r="A37" t="s">
        <v>331</v>
      </c>
      <c r="B37" t="s">
        <v>332</v>
      </c>
      <c r="C37" s="7" t="s">
        <v>313</v>
      </c>
      <c r="D37" s="7" t="s">
        <v>314</v>
      </c>
      <c r="E37" s="4">
        <v>82</v>
      </c>
      <c r="F37" s="9">
        <v>83.01</v>
      </c>
      <c r="G37" s="9">
        <v>100</v>
      </c>
      <c r="H37" s="9">
        <v>1.681</v>
      </c>
      <c r="I37" s="9">
        <v>1.7869999999999999</v>
      </c>
      <c r="J37" s="9">
        <v>1.508</v>
      </c>
      <c r="K37" s="9">
        <v>3.54</v>
      </c>
      <c r="L37" s="9">
        <v>2.294</v>
      </c>
      <c r="M37" s="9"/>
      <c r="N37" s="9"/>
      <c r="O37" s="9"/>
      <c r="P37" s="9"/>
      <c r="R37" s="4"/>
    </row>
    <row r="38" spans="1:18" x14ac:dyDescent="0.25">
      <c r="A38" t="s">
        <v>331</v>
      </c>
      <c r="B38" t="s">
        <v>332</v>
      </c>
      <c r="C38" s="7" t="s">
        <v>315</v>
      </c>
      <c r="D38" s="7" t="s">
        <v>316</v>
      </c>
      <c r="E38" s="4">
        <v>88</v>
      </c>
      <c r="F38" s="9">
        <v>82.78</v>
      </c>
      <c r="G38" s="9">
        <v>100</v>
      </c>
      <c r="H38" s="9">
        <v>1.744</v>
      </c>
      <c r="I38" s="9">
        <v>1.69</v>
      </c>
      <c r="J38" s="9">
        <v>1.593</v>
      </c>
      <c r="K38" s="9">
        <v>3.5270000000000001</v>
      </c>
      <c r="L38" s="9">
        <v>2.3319999999999999</v>
      </c>
      <c r="M38" s="9"/>
      <c r="N38" s="9"/>
      <c r="O38" s="9"/>
      <c r="P38" s="9"/>
      <c r="R38" s="4"/>
    </row>
    <row r="39" spans="1:18" x14ac:dyDescent="0.25">
      <c r="A39" t="s">
        <v>331</v>
      </c>
      <c r="B39" t="s">
        <v>332</v>
      </c>
      <c r="C39" s="7" t="s">
        <v>317</v>
      </c>
      <c r="D39" s="7" t="s">
        <v>318</v>
      </c>
      <c r="E39" s="4">
        <v>80</v>
      </c>
      <c r="F39" s="9">
        <v>80.239999999999995</v>
      </c>
      <c r="G39" s="9">
        <v>100</v>
      </c>
      <c r="H39" s="9">
        <v>1.7729999999999999</v>
      </c>
      <c r="I39" s="9">
        <v>1.762</v>
      </c>
      <c r="J39" s="9">
        <v>1.377</v>
      </c>
      <c r="K39" s="9">
        <v>3.6240000000000001</v>
      </c>
      <c r="L39" s="9">
        <v>2.33</v>
      </c>
      <c r="M39" s="9"/>
      <c r="N39" s="9"/>
      <c r="O39" s="9"/>
      <c r="P39" s="9"/>
      <c r="R39" s="4"/>
    </row>
    <row r="40" spans="1:18" x14ac:dyDescent="0.25">
      <c r="A40" t="s">
        <v>331</v>
      </c>
      <c r="B40" t="s">
        <v>332</v>
      </c>
      <c r="C40" s="7" t="s">
        <v>319</v>
      </c>
      <c r="D40" s="7" t="s">
        <v>320</v>
      </c>
      <c r="E40" s="4">
        <v>85</v>
      </c>
      <c r="F40" s="9">
        <v>76.39</v>
      </c>
      <c r="G40" s="9">
        <v>69.23</v>
      </c>
      <c r="H40" s="9">
        <v>1.9019999999999999</v>
      </c>
      <c r="I40" s="9">
        <v>1.827</v>
      </c>
      <c r="J40" s="9">
        <v>1.724</v>
      </c>
      <c r="K40" s="9">
        <v>3.524</v>
      </c>
      <c r="L40" s="9">
        <v>2.21</v>
      </c>
      <c r="M40" s="9"/>
      <c r="N40" s="9"/>
      <c r="O40" s="9"/>
      <c r="P40" s="9"/>
      <c r="R40" s="4"/>
    </row>
    <row r="41" spans="1:18" x14ac:dyDescent="0.25">
      <c r="A41" t="s">
        <v>331</v>
      </c>
      <c r="B41" t="s">
        <v>332</v>
      </c>
      <c r="C41" s="7" t="s">
        <v>321</v>
      </c>
      <c r="D41" s="7" t="s">
        <v>322</v>
      </c>
      <c r="E41" s="4">
        <v>85</v>
      </c>
      <c r="F41" s="9">
        <v>77.42</v>
      </c>
      <c r="G41" s="9">
        <v>100</v>
      </c>
      <c r="H41" s="9">
        <v>1.8720000000000001</v>
      </c>
      <c r="I41" s="9">
        <v>1.859</v>
      </c>
      <c r="J41" s="9">
        <v>1.64</v>
      </c>
      <c r="K41" s="9">
        <v>3.8940000000000001</v>
      </c>
      <c r="L41" s="9">
        <v>2.4910000000000001</v>
      </c>
      <c r="M41" s="9"/>
      <c r="N41" s="9"/>
      <c r="O41" s="9"/>
      <c r="P41" s="9"/>
      <c r="R41" s="4"/>
    </row>
    <row r="42" spans="1:18" x14ac:dyDescent="0.25">
      <c r="A42" t="s">
        <v>331</v>
      </c>
      <c r="B42" t="s">
        <v>332</v>
      </c>
      <c r="C42" s="7" t="s">
        <v>323</v>
      </c>
      <c r="D42" s="7" t="s">
        <v>324</v>
      </c>
      <c r="E42" s="4">
        <v>88</v>
      </c>
      <c r="F42" s="9">
        <v>81.400000000000006</v>
      </c>
      <c r="G42" s="9">
        <v>100</v>
      </c>
      <c r="H42" s="9">
        <v>1.7150000000000001</v>
      </c>
      <c r="I42" s="9">
        <v>1.7629999999999999</v>
      </c>
      <c r="J42" s="9">
        <v>1.5720000000000001</v>
      </c>
      <c r="K42" s="9">
        <v>3.5950000000000002</v>
      </c>
      <c r="L42" s="9">
        <v>2.3820000000000001</v>
      </c>
      <c r="M42" s="9"/>
      <c r="N42" s="9"/>
      <c r="O42" s="9"/>
      <c r="P42" s="9"/>
      <c r="R42" s="4"/>
    </row>
    <row r="43" spans="1:18" x14ac:dyDescent="0.25">
      <c r="A43" t="s">
        <v>331</v>
      </c>
      <c r="B43" t="s">
        <v>332</v>
      </c>
      <c r="C43" s="7" t="s">
        <v>325</v>
      </c>
      <c r="D43" s="7" t="s">
        <v>326</v>
      </c>
      <c r="E43" s="4">
        <v>88</v>
      </c>
      <c r="F43" s="9">
        <v>80.67</v>
      </c>
      <c r="G43" s="9">
        <v>100</v>
      </c>
      <c r="H43" s="9">
        <v>1.5029999999999999</v>
      </c>
      <c r="I43" s="9">
        <v>1.7270000000000001</v>
      </c>
      <c r="J43" s="9">
        <v>1.5489999999999999</v>
      </c>
      <c r="K43" s="9">
        <v>3.294</v>
      </c>
      <c r="L43" s="9">
        <v>2.1259999999999999</v>
      </c>
      <c r="M43" s="9"/>
      <c r="N43" s="9"/>
      <c r="O43" s="9"/>
      <c r="P43" s="9"/>
      <c r="R43" s="4"/>
    </row>
    <row r="44" spans="1:18" x14ac:dyDescent="0.25">
      <c r="A44" t="s">
        <v>331</v>
      </c>
      <c r="B44" t="s">
        <v>332</v>
      </c>
      <c r="C44" s="7" t="s">
        <v>327</v>
      </c>
      <c r="D44" s="7" t="s">
        <v>328</v>
      </c>
      <c r="E44" s="4">
        <v>86</v>
      </c>
      <c r="F44" s="9">
        <v>80.81</v>
      </c>
      <c r="G44" s="9">
        <v>100</v>
      </c>
      <c r="H44" s="9">
        <v>1.7350000000000001</v>
      </c>
      <c r="I44" s="9">
        <v>1.7589999999999999</v>
      </c>
      <c r="J44" s="9">
        <v>1.468</v>
      </c>
      <c r="K44" s="9">
        <v>3.8809999999999998</v>
      </c>
      <c r="L44" s="9">
        <v>2.2669999999999999</v>
      </c>
      <c r="M44" s="9"/>
      <c r="N44" s="9"/>
      <c r="O44" s="9"/>
      <c r="P44" s="9"/>
      <c r="R44" s="4"/>
    </row>
    <row r="45" spans="1:18" x14ac:dyDescent="0.25">
      <c r="R45" s="4"/>
    </row>
    <row r="46" spans="1:18" x14ac:dyDescent="0.25"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R46" s="4"/>
    </row>
    <row r="47" spans="1:18" x14ac:dyDescent="0.25">
      <c r="A47" t="s">
        <v>333</v>
      </c>
      <c r="B47" t="s">
        <v>334</v>
      </c>
      <c r="C47" s="7" t="s">
        <v>289</v>
      </c>
      <c r="D47" s="7" t="s">
        <v>290</v>
      </c>
      <c r="E47" s="4">
        <v>86</v>
      </c>
      <c r="F47" s="9">
        <v>83.19</v>
      </c>
      <c r="G47" s="9">
        <v>91.82</v>
      </c>
      <c r="H47" s="9">
        <v>1.615</v>
      </c>
      <c r="I47" s="9">
        <v>1.6519999999999999</v>
      </c>
      <c r="J47" s="9">
        <v>1.456</v>
      </c>
      <c r="K47" s="9">
        <v>3.2850000000000001</v>
      </c>
      <c r="L47" s="9">
        <v>2.319</v>
      </c>
      <c r="M47" s="9"/>
      <c r="N47" s="9"/>
      <c r="O47" s="9"/>
      <c r="P47" s="9"/>
      <c r="R47" s="4"/>
    </row>
    <row r="48" spans="1:18" x14ac:dyDescent="0.25">
      <c r="A48" t="s">
        <v>333</v>
      </c>
      <c r="B48" t="s">
        <v>334</v>
      </c>
      <c r="C48" s="7" t="s">
        <v>291</v>
      </c>
      <c r="D48" s="7" t="s">
        <v>292</v>
      </c>
      <c r="E48" s="4">
        <v>83</v>
      </c>
      <c r="F48" s="9">
        <v>82.54</v>
      </c>
      <c r="G48" s="9">
        <v>100</v>
      </c>
      <c r="H48" s="9">
        <v>1.6559999999999999</v>
      </c>
      <c r="I48" s="9">
        <v>1.738</v>
      </c>
      <c r="J48" s="9">
        <v>1.423</v>
      </c>
      <c r="K48" s="9">
        <v>3.4510000000000001</v>
      </c>
      <c r="L48" s="9">
        <v>2.3319999999999999</v>
      </c>
      <c r="M48" s="9"/>
      <c r="N48" s="9"/>
      <c r="O48" s="9"/>
      <c r="P48" s="9"/>
      <c r="R48" s="4"/>
    </row>
    <row r="49" spans="1:18" x14ac:dyDescent="0.25">
      <c r="A49" t="s">
        <v>333</v>
      </c>
      <c r="B49" t="s">
        <v>334</v>
      </c>
      <c r="C49" s="7" t="s">
        <v>293</v>
      </c>
      <c r="D49" s="7" t="s">
        <v>294</v>
      </c>
      <c r="E49" s="4">
        <v>83</v>
      </c>
      <c r="F49" s="9">
        <v>80.31</v>
      </c>
      <c r="G49" s="9">
        <v>100</v>
      </c>
      <c r="H49" s="9">
        <v>1.6759999999999999</v>
      </c>
      <c r="I49" s="9">
        <v>1.8029999999999999</v>
      </c>
      <c r="J49" s="9">
        <v>1.456</v>
      </c>
      <c r="K49" s="9">
        <v>3.3</v>
      </c>
      <c r="L49" s="9">
        <v>2.411</v>
      </c>
      <c r="M49" s="9"/>
      <c r="N49" s="9"/>
      <c r="O49" s="9"/>
      <c r="P49" s="9"/>
      <c r="R49" s="4"/>
    </row>
    <row r="50" spans="1:18" x14ac:dyDescent="0.25">
      <c r="A50" t="s">
        <v>333</v>
      </c>
      <c r="B50" t="s">
        <v>334</v>
      </c>
      <c r="C50" s="7" t="s">
        <v>295</v>
      </c>
      <c r="D50" s="7" t="s">
        <v>296</v>
      </c>
      <c r="E50" s="4">
        <v>90</v>
      </c>
      <c r="F50" s="9">
        <v>82.03</v>
      </c>
      <c r="G50" s="9">
        <v>100</v>
      </c>
      <c r="H50" s="9">
        <v>1.77</v>
      </c>
      <c r="I50" s="9">
        <v>1.544</v>
      </c>
      <c r="J50" s="9">
        <v>1.42</v>
      </c>
      <c r="K50" s="9">
        <v>3.5339999999999998</v>
      </c>
      <c r="L50" s="9">
        <v>2.355</v>
      </c>
      <c r="M50" s="9"/>
      <c r="N50" s="9"/>
      <c r="O50" s="9"/>
      <c r="P50" s="9"/>
      <c r="R50" s="4"/>
    </row>
    <row r="51" spans="1:18" x14ac:dyDescent="0.25">
      <c r="A51" t="s">
        <v>333</v>
      </c>
      <c r="B51" t="s">
        <v>334</v>
      </c>
      <c r="C51" s="7" t="s">
        <v>297</v>
      </c>
      <c r="D51" s="7" t="s">
        <v>298</v>
      </c>
      <c r="E51" s="4">
        <v>84</v>
      </c>
      <c r="F51" s="9">
        <v>81.81</v>
      </c>
      <c r="G51" s="9">
        <v>55.39</v>
      </c>
      <c r="H51" s="9">
        <v>1.857</v>
      </c>
      <c r="I51" s="9">
        <v>1.75</v>
      </c>
      <c r="J51" s="9">
        <v>1.534</v>
      </c>
      <c r="K51" s="9">
        <v>3.5609999999999999</v>
      </c>
      <c r="L51" s="9">
        <v>2.2160000000000002</v>
      </c>
      <c r="M51" s="9"/>
      <c r="N51" s="9"/>
      <c r="O51" s="9"/>
      <c r="P51" s="9"/>
      <c r="R51" s="4"/>
    </row>
    <row r="52" spans="1:18" x14ac:dyDescent="0.25">
      <c r="A52" t="s">
        <v>333</v>
      </c>
      <c r="B52" t="s">
        <v>334</v>
      </c>
      <c r="C52" s="7" t="s">
        <v>299</v>
      </c>
      <c r="D52" s="7" t="s">
        <v>300</v>
      </c>
      <c r="E52" s="4">
        <v>91</v>
      </c>
      <c r="F52" s="9">
        <v>82.66</v>
      </c>
      <c r="G52" s="9">
        <v>92.59</v>
      </c>
      <c r="H52" s="9">
        <v>1.6679999999999999</v>
      </c>
      <c r="I52" s="9">
        <v>1.675</v>
      </c>
      <c r="J52" s="9">
        <v>1.508</v>
      </c>
      <c r="K52" s="9">
        <v>3.5649999999999999</v>
      </c>
      <c r="L52" s="9">
        <v>2.343</v>
      </c>
      <c r="M52" s="9"/>
      <c r="N52" s="9"/>
      <c r="O52" s="9"/>
      <c r="P52" s="9"/>
      <c r="R52" s="4"/>
    </row>
    <row r="53" spans="1:18" x14ac:dyDescent="0.25">
      <c r="A53" t="s">
        <v>333</v>
      </c>
      <c r="B53" t="s">
        <v>334</v>
      </c>
      <c r="C53" s="7" t="s">
        <v>301</v>
      </c>
      <c r="D53" s="7" t="s">
        <v>302</v>
      </c>
      <c r="E53" s="4">
        <v>85</v>
      </c>
      <c r="F53" s="9">
        <v>83.31</v>
      </c>
      <c r="G53" s="9">
        <v>100</v>
      </c>
      <c r="H53" s="9">
        <v>1.6910000000000001</v>
      </c>
      <c r="I53" s="9">
        <v>1.69</v>
      </c>
      <c r="J53" s="9">
        <v>1.474</v>
      </c>
      <c r="K53" s="9">
        <v>3.2919999999999998</v>
      </c>
      <c r="L53" s="9">
        <v>2.3860000000000001</v>
      </c>
      <c r="M53" s="9"/>
      <c r="N53" s="9"/>
      <c r="O53" s="9"/>
      <c r="P53" s="9"/>
      <c r="R53" s="4"/>
    </row>
    <row r="54" spans="1:18" x14ac:dyDescent="0.25">
      <c r="A54" t="s">
        <v>333</v>
      </c>
      <c r="B54" t="s">
        <v>334</v>
      </c>
      <c r="C54" s="7" t="s">
        <v>303</v>
      </c>
      <c r="D54" s="7" t="s">
        <v>304</v>
      </c>
      <c r="E54" s="4">
        <v>90</v>
      </c>
      <c r="F54" s="9">
        <v>85.01</v>
      </c>
      <c r="G54" s="9">
        <v>100</v>
      </c>
      <c r="H54" s="9">
        <v>1.724</v>
      </c>
      <c r="I54" s="9">
        <v>1.7829999999999999</v>
      </c>
      <c r="J54" s="9">
        <v>1.4410000000000001</v>
      </c>
      <c r="K54" s="9">
        <v>3.589</v>
      </c>
      <c r="L54" s="9">
        <v>2.3450000000000002</v>
      </c>
      <c r="M54" s="9"/>
      <c r="N54" s="9"/>
      <c r="O54" s="9"/>
      <c r="P54" s="9"/>
      <c r="R54" s="4"/>
    </row>
    <row r="55" spans="1:18" x14ac:dyDescent="0.25">
      <c r="A55" t="s">
        <v>333</v>
      </c>
      <c r="B55" t="s">
        <v>334</v>
      </c>
      <c r="C55" s="7" t="s">
        <v>305</v>
      </c>
      <c r="D55" s="7" t="s">
        <v>306</v>
      </c>
      <c r="E55" s="4">
        <v>89</v>
      </c>
      <c r="F55" s="9">
        <v>80.510000000000005</v>
      </c>
      <c r="G55" s="9">
        <v>100</v>
      </c>
      <c r="H55" s="9">
        <v>1.7370000000000001</v>
      </c>
      <c r="I55" s="9">
        <v>1.9179999999999999</v>
      </c>
      <c r="J55" s="9">
        <v>1.524</v>
      </c>
      <c r="K55" s="9">
        <v>3.629</v>
      </c>
      <c r="L55" s="9">
        <v>2.202</v>
      </c>
      <c r="M55" s="9"/>
      <c r="N55" s="9"/>
      <c r="O55" s="9"/>
      <c r="P55" s="9"/>
      <c r="R55" s="4"/>
    </row>
    <row r="56" spans="1:18" x14ac:dyDescent="0.25">
      <c r="A56" t="s">
        <v>333</v>
      </c>
      <c r="B56" t="s">
        <v>334</v>
      </c>
      <c r="C56" s="7" t="s">
        <v>307</v>
      </c>
      <c r="D56" s="7" t="s">
        <v>308</v>
      </c>
      <c r="E56" s="4">
        <v>87</v>
      </c>
      <c r="F56" s="9">
        <v>74.3</v>
      </c>
      <c r="G56" s="9">
        <v>59.8</v>
      </c>
      <c r="H56" s="9">
        <v>1.8879999999999999</v>
      </c>
      <c r="I56" s="9">
        <v>2.052</v>
      </c>
      <c r="J56" s="9">
        <v>1.6160000000000001</v>
      </c>
      <c r="K56" s="9">
        <v>3.6930000000000001</v>
      </c>
      <c r="L56" s="9">
        <v>2.2989999999999999</v>
      </c>
      <c r="M56" s="9"/>
      <c r="N56" s="9"/>
      <c r="O56" s="9"/>
      <c r="P56" s="9"/>
      <c r="R56" s="4"/>
    </row>
    <row r="57" spans="1:18" x14ac:dyDescent="0.25">
      <c r="A57" t="s">
        <v>333</v>
      </c>
      <c r="B57" t="s">
        <v>334</v>
      </c>
      <c r="C57" s="7" t="s">
        <v>309</v>
      </c>
      <c r="D57" s="7" t="s">
        <v>310</v>
      </c>
      <c r="E57" s="4">
        <v>89</v>
      </c>
      <c r="F57" s="9">
        <v>78.92</v>
      </c>
      <c r="G57" s="9">
        <v>84.7</v>
      </c>
      <c r="H57" s="9">
        <v>1.677</v>
      </c>
      <c r="I57" s="9">
        <v>1.827</v>
      </c>
      <c r="J57" s="9">
        <v>1.5549999999999999</v>
      </c>
      <c r="K57" s="9">
        <v>3.004</v>
      </c>
      <c r="L57" s="9">
        <v>2.1760000000000002</v>
      </c>
      <c r="M57" s="9"/>
      <c r="N57" s="9"/>
      <c r="O57" s="9"/>
      <c r="P57" s="9"/>
      <c r="R57" s="4"/>
    </row>
    <row r="58" spans="1:18" x14ac:dyDescent="0.25">
      <c r="A58" t="s">
        <v>333</v>
      </c>
      <c r="B58" t="s">
        <v>334</v>
      </c>
      <c r="C58" s="7" t="s">
        <v>311</v>
      </c>
      <c r="D58" s="7" t="s">
        <v>312</v>
      </c>
      <c r="E58" s="4">
        <v>86</v>
      </c>
      <c r="F58" s="9">
        <v>80.319999999999993</v>
      </c>
      <c r="G58" s="9">
        <v>92.74</v>
      </c>
      <c r="H58" s="9">
        <v>1.903</v>
      </c>
      <c r="I58" s="9">
        <v>1.8720000000000001</v>
      </c>
      <c r="J58" s="9">
        <v>1.4450000000000001</v>
      </c>
      <c r="K58" s="9">
        <v>3.6269999999999998</v>
      </c>
      <c r="L58" s="9">
        <v>2.1960000000000002</v>
      </c>
      <c r="M58" s="9"/>
      <c r="N58" s="9"/>
      <c r="O58" s="9"/>
      <c r="P58" s="9"/>
      <c r="R58" s="4"/>
    </row>
    <row r="59" spans="1:18" x14ac:dyDescent="0.25">
      <c r="A59" t="s">
        <v>333</v>
      </c>
      <c r="B59" t="s">
        <v>334</v>
      </c>
      <c r="C59" s="7" t="s">
        <v>313</v>
      </c>
      <c r="D59" s="7" t="s">
        <v>314</v>
      </c>
      <c r="E59" s="4">
        <v>88</v>
      </c>
      <c r="F59" s="9">
        <v>80.8</v>
      </c>
      <c r="G59" s="9">
        <v>59.8</v>
      </c>
      <c r="H59" s="9">
        <v>1.736</v>
      </c>
      <c r="I59" s="9">
        <v>1.863</v>
      </c>
      <c r="J59" s="9">
        <v>1.4530000000000001</v>
      </c>
      <c r="K59" s="9">
        <v>3.2959999999999998</v>
      </c>
      <c r="L59" s="9">
        <v>2.0979999999999999</v>
      </c>
      <c r="M59" s="9"/>
      <c r="N59" s="9"/>
      <c r="O59" s="9"/>
      <c r="P59" s="9"/>
      <c r="R59" s="4"/>
    </row>
    <row r="60" spans="1:18" x14ac:dyDescent="0.25">
      <c r="A60" t="s">
        <v>333</v>
      </c>
      <c r="B60" t="s">
        <v>334</v>
      </c>
      <c r="C60" s="7" t="s">
        <v>315</v>
      </c>
      <c r="D60" s="7" t="s">
        <v>316</v>
      </c>
      <c r="E60" s="4">
        <v>86</v>
      </c>
      <c r="F60" s="9">
        <v>78.319999999999993</v>
      </c>
      <c r="G60" s="9">
        <v>60.58</v>
      </c>
      <c r="H60" s="9">
        <v>1.74</v>
      </c>
      <c r="I60" s="9">
        <v>1.8720000000000001</v>
      </c>
      <c r="J60" s="9">
        <v>1.6180000000000001</v>
      </c>
      <c r="K60" s="9">
        <v>3.3490000000000002</v>
      </c>
      <c r="L60" s="9">
        <v>2.1509999999999998</v>
      </c>
      <c r="M60" s="9"/>
      <c r="N60" s="9"/>
      <c r="O60" s="9"/>
      <c r="P60" s="9"/>
      <c r="R60" s="4"/>
    </row>
    <row r="61" spans="1:18" x14ac:dyDescent="0.25">
      <c r="A61" t="s">
        <v>333</v>
      </c>
      <c r="B61" t="s">
        <v>334</v>
      </c>
      <c r="C61" s="7" t="s">
        <v>317</v>
      </c>
      <c r="D61" s="7" t="s">
        <v>318</v>
      </c>
      <c r="E61" s="4">
        <v>85</v>
      </c>
      <c r="F61" s="9">
        <v>78.47</v>
      </c>
      <c r="G61" s="9">
        <v>100</v>
      </c>
      <c r="H61" s="9">
        <v>1.657</v>
      </c>
      <c r="I61" s="9">
        <v>1.8560000000000001</v>
      </c>
      <c r="J61" s="9">
        <v>1.7609999999999999</v>
      </c>
      <c r="K61" s="9">
        <v>3.3519999999999999</v>
      </c>
      <c r="L61" s="9">
        <v>2.1459999999999999</v>
      </c>
      <c r="M61" s="9"/>
      <c r="N61" s="9"/>
      <c r="O61" s="9"/>
      <c r="P61" s="9"/>
      <c r="R61" s="4"/>
    </row>
    <row r="62" spans="1:18" x14ac:dyDescent="0.25">
      <c r="A62" t="s">
        <v>333</v>
      </c>
      <c r="B62" t="s">
        <v>334</v>
      </c>
      <c r="C62" s="7" t="s">
        <v>319</v>
      </c>
      <c r="D62" s="7" t="s">
        <v>320</v>
      </c>
      <c r="E62" s="4">
        <v>87</v>
      </c>
      <c r="F62" s="9">
        <v>74.52</v>
      </c>
      <c r="G62" s="9">
        <v>59.01</v>
      </c>
      <c r="H62" s="9">
        <v>1.9590000000000001</v>
      </c>
      <c r="I62" s="9">
        <v>1.93</v>
      </c>
      <c r="J62" s="9">
        <v>1.43</v>
      </c>
      <c r="K62" s="9">
        <v>3.4159999999999999</v>
      </c>
      <c r="L62" s="9">
        <v>2.2519999999999998</v>
      </c>
      <c r="M62" s="9"/>
      <c r="N62" s="9"/>
      <c r="O62" s="9"/>
      <c r="P62" s="9"/>
      <c r="R62" s="4"/>
    </row>
    <row r="63" spans="1:18" x14ac:dyDescent="0.25">
      <c r="A63" t="s">
        <v>333</v>
      </c>
      <c r="B63" t="s">
        <v>334</v>
      </c>
      <c r="C63" s="7" t="s">
        <v>321</v>
      </c>
      <c r="D63" s="7" t="s">
        <v>322</v>
      </c>
      <c r="E63" s="4">
        <v>86</v>
      </c>
      <c r="F63" s="9">
        <v>79.27</v>
      </c>
      <c r="G63" s="9">
        <v>67.45</v>
      </c>
      <c r="H63" s="9">
        <v>1.573</v>
      </c>
      <c r="I63" s="9">
        <v>1.849</v>
      </c>
      <c r="J63" s="9">
        <v>1.593</v>
      </c>
      <c r="K63" s="9">
        <v>3.3290000000000002</v>
      </c>
      <c r="L63" s="9">
        <v>2.097</v>
      </c>
      <c r="M63" s="9"/>
      <c r="N63" s="9"/>
      <c r="O63" s="9"/>
      <c r="P63" s="9"/>
      <c r="R63" s="4"/>
    </row>
    <row r="64" spans="1:18" x14ac:dyDescent="0.25">
      <c r="A64" t="s">
        <v>333</v>
      </c>
      <c r="B64" t="s">
        <v>334</v>
      </c>
      <c r="C64" s="7" t="s">
        <v>323</v>
      </c>
      <c r="D64" s="7" t="s">
        <v>324</v>
      </c>
      <c r="E64" s="4">
        <v>89</v>
      </c>
      <c r="F64" s="9">
        <v>78.290000000000006</v>
      </c>
      <c r="G64" s="9">
        <v>100</v>
      </c>
      <c r="H64" s="9">
        <v>1.66</v>
      </c>
      <c r="I64" s="9">
        <v>1.7529999999999999</v>
      </c>
      <c r="J64" s="9">
        <v>1.746</v>
      </c>
      <c r="K64" s="9">
        <v>3.3460000000000001</v>
      </c>
      <c r="L64" s="9">
        <v>2.1360000000000001</v>
      </c>
      <c r="M64" s="9"/>
      <c r="N64" s="9"/>
      <c r="O64" s="9"/>
      <c r="P64" s="9"/>
      <c r="R64" s="4"/>
    </row>
    <row r="65" spans="1:18" x14ac:dyDescent="0.25">
      <c r="A65" t="s">
        <v>333</v>
      </c>
      <c r="B65" t="s">
        <v>334</v>
      </c>
      <c r="C65" s="7" t="s">
        <v>325</v>
      </c>
      <c r="D65" s="7" t="s">
        <v>326</v>
      </c>
      <c r="E65" s="4">
        <v>87</v>
      </c>
      <c r="F65" s="9">
        <v>81.14</v>
      </c>
      <c r="G65" s="9">
        <v>91.96</v>
      </c>
      <c r="H65" s="9">
        <v>1.677</v>
      </c>
      <c r="I65" s="9">
        <v>1.8260000000000001</v>
      </c>
      <c r="J65" s="9">
        <v>1.407</v>
      </c>
      <c r="K65" s="9">
        <v>3.391</v>
      </c>
      <c r="L65" s="9">
        <v>2.1339999999999999</v>
      </c>
      <c r="M65" s="9"/>
      <c r="N65" s="9"/>
      <c r="O65" s="9"/>
      <c r="P65" s="9"/>
      <c r="R65" s="4"/>
    </row>
    <row r="66" spans="1:18" x14ac:dyDescent="0.25">
      <c r="A66" t="s">
        <v>333</v>
      </c>
      <c r="B66" t="s">
        <v>334</v>
      </c>
      <c r="C66" s="7" t="s">
        <v>327</v>
      </c>
      <c r="D66" s="7" t="s">
        <v>328</v>
      </c>
      <c r="E66" s="4">
        <v>82</v>
      </c>
      <c r="F66" s="9">
        <v>78.12</v>
      </c>
      <c r="G66" s="9">
        <v>60.19</v>
      </c>
      <c r="H66" s="9">
        <v>1.8109999999999999</v>
      </c>
      <c r="I66" s="9">
        <v>1.9019999999999999</v>
      </c>
      <c r="J66" s="9">
        <v>1.639</v>
      </c>
      <c r="K66" s="9">
        <v>3.2690000000000001</v>
      </c>
      <c r="L66" s="9">
        <v>2.0169999999999999</v>
      </c>
      <c r="M66" s="9"/>
      <c r="N66" s="9"/>
      <c r="O66" s="9"/>
      <c r="P66" s="9"/>
      <c r="R66" s="4"/>
    </row>
    <row r="67" spans="1:18" x14ac:dyDescent="0.25">
      <c r="R67" s="4"/>
    </row>
    <row r="68" spans="1:18" x14ac:dyDescent="0.25"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R68" s="4"/>
    </row>
    <row r="69" spans="1:18" x14ac:dyDescent="0.25">
      <c r="A69" t="s">
        <v>335</v>
      </c>
      <c r="B69" t="s">
        <v>336</v>
      </c>
      <c r="C69" s="7" t="s">
        <v>289</v>
      </c>
      <c r="D69" s="7" t="s">
        <v>290</v>
      </c>
      <c r="E69" s="4">
        <v>90</v>
      </c>
      <c r="F69" s="9">
        <v>79.88</v>
      </c>
      <c r="G69" s="9">
        <v>100</v>
      </c>
      <c r="H69" s="9">
        <v>1.546</v>
      </c>
      <c r="I69" s="9">
        <v>1.756</v>
      </c>
      <c r="J69" s="9">
        <v>1.3540000000000001</v>
      </c>
      <c r="K69" s="9">
        <v>3.04</v>
      </c>
      <c r="L69" s="9">
        <v>2.0339999999999998</v>
      </c>
      <c r="M69" s="9"/>
      <c r="N69" s="9"/>
      <c r="O69" s="9"/>
      <c r="P69" s="9"/>
      <c r="R69" s="4"/>
    </row>
    <row r="70" spans="1:18" x14ac:dyDescent="0.25">
      <c r="A70" t="s">
        <v>335</v>
      </c>
      <c r="B70" t="s">
        <v>336</v>
      </c>
      <c r="C70" s="7" t="s">
        <v>291</v>
      </c>
      <c r="D70" s="7" t="s">
        <v>292</v>
      </c>
      <c r="E70" s="4">
        <v>88</v>
      </c>
      <c r="F70" s="9">
        <v>82.14</v>
      </c>
      <c r="G70" s="9">
        <v>100</v>
      </c>
      <c r="H70" s="9">
        <v>1.772</v>
      </c>
      <c r="I70" s="9">
        <v>1.78</v>
      </c>
      <c r="J70" s="9">
        <v>1.5489999999999999</v>
      </c>
      <c r="K70" s="9">
        <v>3.3490000000000002</v>
      </c>
      <c r="L70" s="9">
        <v>2.1909999999999998</v>
      </c>
      <c r="M70" s="9"/>
      <c r="N70" s="9"/>
      <c r="O70" s="9"/>
      <c r="P70" s="9"/>
      <c r="R70" s="4"/>
    </row>
    <row r="71" spans="1:18" x14ac:dyDescent="0.25">
      <c r="A71" t="s">
        <v>335</v>
      </c>
      <c r="B71" t="s">
        <v>336</v>
      </c>
      <c r="C71" s="7" t="s">
        <v>293</v>
      </c>
      <c r="D71" s="7" t="s">
        <v>294</v>
      </c>
      <c r="E71" s="4">
        <v>91</v>
      </c>
      <c r="F71" s="9">
        <v>81.73</v>
      </c>
      <c r="G71" s="9">
        <v>67.64</v>
      </c>
      <c r="H71" s="9">
        <v>1.6579999999999999</v>
      </c>
      <c r="I71" s="9">
        <v>1.837</v>
      </c>
      <c r="J71" s="9">
        <v>1.585</v>
      </c>
      <c r="K71" s="9">
        <v>3.4420000000000002</v>
      </c>
      <c r="L71" s="9">
        <v>2.161</v>
      </c>
      <c r="M71" s="9"/>
      <c r="N71" s="9"/>
      <c r="O71" s="9"/>
      <c r="P71" s="9"/>
      <c r="R71" s="4"/>
    </row>
    <row r="72" spans="1:18" x14ac:dyDescent="0.25">
      <c r="A72" t="s">
        <v>335</v>
      </c>
      <c r="B72" t="s">
        <v>336</v>
      </c>
      <c r="C72" s="7" t="s">
        <v>295</v>
      </c>
      <c r="D72" s="7" t="s">
        <v>296</v>
      </c>
      <c r="E72" s="4">
        <v>91</v>
      </c>
      <c r="F72" s="9">
        <v>76.599999999999994</v>
      </c>
      <c r="G72" s="9">
        <v>59.6</v>
      </c>
      <c r="H72" s="9">
        <v>1.762</v>
      </c>
      <c r="I72" s="9">
        <v>1.925</v>
      </c>
      <c r="J72" s="9">
        <v>1.4990000000000001</v>
      </c>
      <c r="K72" s="9">
        <v>3.214</v>
      </c>
      <c r="L72" s="9">
        <v>2.2610000000000001</v>
      </c>
      <c r="M72" s="9"/>
      <c r="N72" s="9"/>
      <c r="O72" s="9"/>
      <c r="P72" s="9"/>
      <c r="R72" s="4"/>
    </row>
    <row r="73" spans="1:18" x14ac:dyDescent="0.25">
      <c r="A73" t="s">
        <v>335</v>
      </c>
      <c r="B73" t="s">
        <v>336</v>
      </c>
      <c r="C73" s="7" t="s">
        <v>297</v>
      </c>
      <c r="D73" s="7" t="s">
        <v>298</v>
      </c>
      <c r="E73" s="4">
        <v>83</v>
      </c>
      <c r="F73" s="9">
        <v>80.900000000000006</v>
      </c>
      <c r="G73" s="9">
        <v>100</v>
      </c>
      <c r="H73" s="9">
        <v>1.492</v>
      </c>
      <c r="I73" s="9">
        <v>1.7669999999999999</v>
      </c>
      <c r="J73" s="9">
        <v>1.57</v>
      </c>
      <c r="K73" s="9">
        <v>2.923</v>
      </c>
      <c r="L73" s="9">
        <v>1.881</v>
      </c>
      <c r="M73" s="9"/>
      <c r="N73" s="9"/>
      <c r="O73" s="9"/>
      <c r="P73" s="9"/>
      <c r="R73" s="4"/>
    </row>
    <row r="74" spans="1:18" x14ac:dyDescent="0.25">
      <c r="A74" t="s">
        <v>335</v>
      </c>
      <c r="B74" t="s">
        <v>336</v>
      </c>
      <c r="C74" s="7" t="s">
        <v>299</v>
      </c>
      <c r="D74" s="7" t="s">
        <v>300</v>
      </c>
      <c r="E74" s="4">
        <v>73</v>
      </c>
      <c r="F74" s="9">
        <v>81.67</v>
      </c>
      <c r="G74" s="9">
        <v>100</v>
      </c>
      <c r="H74" s="9">
        <v>1.6020000000000001</v>
      </c>
      <c r="I74" s="9">
        <v>1.804</v>
      </c>
      <c r="J74" s="9">
        <v>1.379</v>
      </c>
      <c r="K74" s="9">
        <v>3.2709999999999999</v>
      </c>
      <c r="L74" s="9">
        <v>2.1230000000000002</v>
      </c>
      <c r="M74" s="9"/>
      <c r="N74" s="9"/>
      <c r="O74" s="9"/>
      <c r="P74" s="9"/>
      <c r="R74" s="4"/>
    </row>
    <row r="75" spans="1:18" x14ac:dyDescent="0.25">
      <c r="A75" t="s">
        <v>335</v>
      </c>
      <c r="B75" t="s">
        <v>336</v>
      </c>
      <c r="C75" s="7" t="s">
        <v>301</v>
      </c>
      <c r="D75" s="7" t="s">
        <v>302</v>
      </c>
      <c r="E75" s="4">
        <v>90</v>
      </c>
      <c r="F75" s="9">
        <v>81.62</v>
      </c>
      <c r="G75" s="9">
        <v>100</v>
      </c>
      <c r="H75" s="9">
        <v>1.579</v>
      </c>
      <c r="I75" s="9">
        <v>1.8620000000000001</v>
      </c>
      <c r="J75" s="9">
        <v>1.5249999999999999</v>
      </c>
      <c r="K75" s="9">
        <v>3.117</v>
      </c>
      <c r="L75" s="9">
        <v>2.2130000000000001</v>
      </c>
      <c r="M75" s="9"/>
      <c r="N75" s="9"/>
      <c r="O75" s="9"/>
      <c r="P75" s="9"/>
      <c r="R75" s="4"/>
    </row>
    <row r="76" spans="1:18" x14ac:dyDescent="0.25">
      <c r="A76" t="s">
        <v>335</v>
      </c>
      <c r="B76" t="s">
        <v>336</v>
      </c>
      <c r="C76" s="7" t="s">
        <v>303</v>
      </c>
      <c r="D76" s="7" t="s">
        <v>304</v>
      </c>
      <c r="E76" s="4">
        <v>89</v>
      </c>
      <c r="F76" s="9">
        <v>80.39</v>
      </c>
      <c r="G76" s="9">
        <v>100</v>
      </c>
      <c r="H76" s="9">
        <v>1.6910000000000001</v>
      </c>
      <c r="I76" s="9">
        <v>1.619</v>
      </c>
      <c r="J76" s="9">
        <v>1.4550000000000001</v>
      </c>
      <c r="K76" s="9">
        <v>3.319</v>
      </c>
      <c r="L76" s="9">
        <v>2.1579999999999999</v>
      </c>
      <c r="M76" s="9"/>
      <c r="N76" s="9"/>
      <c r="O76" s="9"/>
      <c r="P76" s="9"/>
      <c r="R76" s="4"/>
    </row>
    <row r="77" spans="1:18" x14ac:dyDescent="0.25">
      <c r="A77" t="s">
        <v>335</v>
      </c>
      <c r="B77" t="s">
        <v>336</v>
      </c>
      <c r="C77" s="7" t="s">
        <v>305</v>
      </c>
      <c r="D77" s="7" t="s">
        <v>306</v>
      </c>
      <c r="E77" s="4">
        <v>86</v>
      </c>
      <c r="F77" s="9">
        <v>81.08</v>
      </c>
      <c r="G77" s="9">
        <v>59.01</v>
      </c>
      <c r="H77" s="9">
        <v>1.7829999999999999</v>
      </c>
      <c r="I77" s="9">
        <v>1.974</v>
      </c>
      <c r="J77" s="9">
        <v>1.4690000000000001</v>
      </c>
      <c r="K77" s="9">
        <v>3.4929999999999999</v>
      </c>
      <c r="L77" s="9">
        <v>2.0489999999999999</v>
      </c>
      <c r="M77" s="9"/>
      <c r="N77" s="9"/>
      <c r="O77" s="9"/>
      <c r="P77" s="9"/>
      <c r="R77" s="4"/>
    </row>
    <row r="78" spans="1:18" x14ac:dyDescent="0.25">
      <c r="A78" t="s">
        <v>335</v>
      </c>
      <c r="B78" t="s">
        <v>336</v>
      </c>
      <c r="C78" s="7" t="s">
        <v>307</v>
      </c>
      <c r="D78" s="7" t="s">
        <v>308</v>
      </c>
      <c r="E78" s="4">
        <v>87</v>
      </c>
      <c r="F78" s="9">
        <v>81.3</v>
      </c>
      <c r="G78" s="9">
        <v>100</v>
      </c>
      <c r="H78" s="9">
        <v>1.5580000000000001</v>
      </c>
      <c r="I78" s="9">
        <v>1.722</v>
      </c>
      <c r="J78" s="9">
        <v>1.4790000000000001</v>
      </c>
      <c r="K78" s="9">
        <v>3.3980000000000001</v>
      </c>
      <c r="L78" s="9">
        <v>2.1509999999999998</v>
      </c>
      <c r="M78" s="9"/>
      <c r="N78" s="9"/>
      <c r="O78" s="9"/>
      <c r="P78" s="9"/>
      <c r="R78" s="4"/>
    </row>
    <row r="79" spans="1:18" x14ac:dyDescent="0.25">
      <c r="A79" t="s">
        <v>335</v>
      </c>
      <c r="B79" t="s">
        <v>336</v>
      </c>
      <c r="C79" s="7" t="s">
        <v>309</v>
      </c>
      <c r="D79" s="7" t="s">
        <v>310</v>
      </c>
      <c r="E79" s="4">
        <v>88</v>
      </c>
      <c r="F79" s="9">
        <v>80.849999999999994</v>
      </c>
      <c r="G79" s="9">
        <v>68.430000000000007</v>
      </c>
      <c r="H79" s="9">
        <v>1.6859999999999999</v>
      </c>
      <c r="I79" s="9">
        <v>1.7</v>
      </c>
      <c r="J79" s="9">
        <v>1.3979999999999999</v>
      </c>
      <c r="K79" s="9">
        <v>3.2370000000000001</v>
      </c>
      <c r="L79" s="9">
        <v>2.1429999999999998</v>
      </c>
      <c r="M79" s="9"/>
      <c r="N79" s="9"/>
      <c r="O79" s="9"/>
      <c r="P79" s="9"/>
      <c r="R79" s="4"/>
    </row>
    <row r="80" spans="1:18" x14ac:dyDescent="0.25">
      <c r="A80" t="s">
        <v>335</v>
      </c>
      <c r="B80" t="s">
        <v>336</v>
      </c>
      <c r="C80" s="7" t="s">
        <v>311</v>
      </c>
      <c r="D80" s="7" t="s">
        <v>312</v>
      </c>
      <c r="E80" s="4">
        <v>87</v>
      </c>
      <c r="F80" s="9">
        <v>76</v>
      </c>
      <c r="G80" s="9">
        <v>91.96</v>
      </c>
      <c r="H80" s="9">
        <v>1.796</v>
      </c>
      <c r="I80" s="9">
        <v>1.9410000000000001</v>
      </c>
      <c r="J80" s="9">
        <v>1.647</v>
      </c>
      <c r="K80" s="9">
        <v>3.5910000000000002</v>
      </c>
      <c r="L80" s="9">
        <v>2.298</v>
      </c>
      <c r="M80" s="9"/>
      <c r="N80" s="9"/>
      <c r="O80" s="9"/>
      <c r="P80" s="9"/>
      <c r="R80" s="4"/>
    </row>
    <row r="81" spans="1:18" x14ac:dyDescent="0.25">
      <c r="A81" t="s">
        <v>335</v>
      </c>
      <c r="B81" t="s">
        <v>336</v>
      </c>
      <c r="C81" s="7" t="s">
        <v>313</v>
      </c>
      <c r="D81" s="7" t="s">
        <v>314</v>
      </c>
      <c r="E81" s="4">
        <v>89</v>
      </c>
      <c r="F81" s="9">
        <v>84.01</v>
      </c>
      <c r="G81" s="9">
        <v>100</v>
      </c>
      <c r="H81" s="9">
        <v>1.774</v>
      </c>
      <c r="I81" s="9">
        <v>1.883</v>
      </c>
      <c r="J81" s="9">
        <v>1.5820000000000001</v>
      </c>
      <c r="K81" s="9">
        <v>3.8290000000000002</v>
      </c>
      <c r="L81" s="9">
        <v>2.399</v>
      </c>
      <c r="M81" s="9"/>
      <c r="N81" s="9"/>
      <c r="O81" s="9"/>
      <c r="P81" s="9"/>
      <c r="R81" s="4"/>
    </row>
    <row r="82" spans="1:18" x14ac:dyDescent="0.25">
      <c r="A82" t="s">
        <v>335</v>
      </c>
      <c r="B82" t="s">
        <v>336</v>
      </c>
      <c r="C82" s="7" t="s">
        <v>315</v>
      </c>
      <c r="D82" s="7" t="s">
        <v>316</v>
      </c>
      <c r="E82" s="4">
        <v>85</v>
      </c>
      <c r="F82" s="9">
        <v>76.099999999999994</v>
      </c>
      <c r="G82" s="9">
        <v>70.36</v>
      </c>
      <c r="H82" s="9">
        <v>1.911</v>
      </c>
      <c r="I82" s="9">
        <v>1.9950000000000001</v>
      </c>
      <c r="J82" s="9">
        <v>1.752</v>
      </c>
      <c r="K82" s="9">
        <v>3.8919999999999999</v>
      </c>
      <c r="L82" s="9">
        <v>2.4940000000000002</v>
      </c>
      <c r="M82" s="9"/>
      <c r="N82" s="9"/>
      <c r="O82" s="9"/>
      <c r="P82" s="9"/>
      <c r="R82" s="4"/>
    </row>
    <row r="83" spans="1:18" x14ac:dyDescent="0.25">
      <c r="A83" t="s">
        <v>335</v>
      </c>
      <c r="B83" t="s">
        <v>336</v>
      </c>
      <c r="C83" s="7" t="s">
        <v>317</v>
      </c>
      <c r="D83" s="7" t="s">
        <v>318</v>
      </c>
      <c r="E83" s="4">
        <v>89</v>
      </c>
      <c r="F83" s="9">
        <v>86.81</v>
      </c>
      <c r="G83" s="9">
        <v>100</v>
      </c>
      <c r="H83" s="9">
        <v>1.702</v>
      </c>
      <c r="I83" s="9">
        <v>1.7929999999999999</v>
      </c>
      <c r="J83" s="9">
        <v>1.554</v>
      </c>
      <c r="K83" s="9">
        <v>3.1970000000000001</v>
      </c>
      <c r="L83" s="9">
        <v>2.3730000000000002</v>
      </c>
      <c r="M83" s="9"/>
      <c r="N83" s="9"/>
      <c r="O83" s="9"/>
      <c r="P83" s="9"/>
      <c r="R83" s="4"/>
    </row>
    <row r="84" spans="1:18" x14ac:dyDescent="0.25">
      <c r="A84" t="s">
        <v>335</v>
      </c>
      <c r="B84" t="s">
        <v>336</v>
      </c>
      <c r="C84" s="7" t="s">
        <v>319</v>
      </c>
      <c r="D84" s="7" t="s">
        <v>320</v>
      </c>
      <c r="E84" s="4">
        <v>86</v>
      </c>
      <c r="F84" s="9">
        <v>83.15</v>
      </c>
      <c r="G84" s="9">
        <v>63.1</v>
      </c>
      <c r="H84" s="9">
        <v>1.9319999999999999</v>
      </c>
      <c r="I84" s="9">
        <v>1.8380000000000001</v>
      </c>
      <c r="J84" s="9">
        <v>1.514</v>
      </c>
      <c r="K84" s="9">
        <v>3.8210000000000002</v>
      </c>
      <c r="L84" s="9">
        <v>2.391</v>
      </c>
      <c r="M84" s="9"/>
      <c r="N84" s="9"/>
      <c r="O84" s="9"/>
      <c r="P84" s="9"/>
      <c r="R84" s="4"/>
    </row>
    <row r="85" spans="1:18" x14ac:dyDescent="0.25">
      <c r="A85" t="s">
        <v>335</v>
      </c>
      <c r="B85" t="s">
        <v>336</v>
      </c>
      <c r="C85" s="7" t="s">
        <v>321</v>
      </c>
      <c r="D85" s="7" t="s">
        <v>322</v>
      </c>
      <c r="E85" s="4">
        <v>85</v>
      </c>
      <c r="F85" s="9">
        <v>82.08</v>
      </c>
      <c r="G85" s="9">
        <v>70.36</v>
      </c>
      <c r="H85" s="9">
        <v>1.764</v>
      </c>
      <c r="I85" s="9">
        <v>1.8109999999999999</v>
      </c>
      <c r="J85" s="9">
        <v>1.619</v>
      </c>
      <c r="K85" s="9">
        <v>3.4929999999999999</v>
      </c>
      <c r="L85" s="9">
        <v>2.29</v>
      </c>
      <c r="M85" s="9"/>
      <c r="N85" s="9"/>
      <c r="O85" s="9"/>
      <c r="P85" s="9"/>
      <c r="R85" s="4"/>
    </row>
    <row r="86" spans="1:18" x14ac:dyDescent="0.25">
      <c r="A86" t="s">
        <v>335</v>
      </c>
      <c r="B86" t="s">
        <v>336</v>
      </c>
      <c r="C86" s="7" t="s">
        <v>323</v>
      </c>
      <c r="D86" s="7" t="s">
        <v>324</v>
      </c>
      <c r="E86" s="4">
        <v>88</v>
      </c>
      <c r="F86" s="9">
        <v>77.88</v>
      </c>
      <c r="G86" s="9">
        <v>55.83</v>
      </c>
      <c r="H86" s="9">
        <v>1.7649999999999999</v>
      </c>
      <c r="I86" s="9">
        <v>1.825</v>
      </c>
      <c r="J86" s="9">
        <v>1.756</v>
      </c>
      <c r="K86" s="9">
        <v>3.5409999999999999</v>
      </c>
      <c r="L86" s="9">
        <v>2.34</v>
      </c>
      <c r="M86" s="9"/>
      <c r="N86" s="9"/>
      <c r="O86" s="9"/>
      <c r="P86" s="9"/>
      <c r="R86" s="4"/>
    </row>
    <row r="87" spans="1:18" x14ac:dyDescent="0.25">
      <c r="A87" t="s">
        <v>335</v>
      </c>
      <c r="B87" t="s">
        <v>336</v>
      </c>
      <c r="C87" s="7" t="s">
        <v>325</v>
      </c>
      <c r="D87" s="7" t="s">
        <v>326</v>
      </c>
      <c r="E87" s="4">
        <v>87</v>
      </c>
      <c r="F87" s="9">
        <v>83.93</v>
      </c>
      <c r="G87" s="9">
        <v>70.36</v>
      </c>
      <c r="H87" s="9">
        <v>1.696</v>
      </c>
      <c r="I87" s="9">
        <v>1.8240000000000001</v>
      </c>
      <c r="J87" s="9">
        <v>1.768</v>
      </c>
      <c r="K87" s="9">
        <v>3.5470000000000002</v>
      </c>
      <c r="L87" s="9">
        <v>2.343</v>
      </c>
      <c r="M87" s="9"/>
      <c r="N87" s="9"/>
      <c r="O87" s="9"/>
      <c r="P87" s="9"/>
      <c r="R87" s="4"/>
    </row>
    <row r="88" spans="1:18" x14ac:dyDescent="0.25">
      <c r="A88" t="s">
        <v>335</v>
      </c>
      <c r="B88" t="s">
        <v>336</v>
      </c>
      <c r="C88" s="7" t="s">
        <v>327</v>
      </c>
      <c r="D88" s="7" t="s">
        <v>328</v>
      </c>
      <c r="E88" s="4">
        <v>85</v>
      </c>
      <c r="F88" s="9">
        <v>79.680000000000007</v>
      </c>
      <c r="G88" s="9">
        <v>100</v>
      </c>
      <c r="H88" s="9">
        <v>1.978</v>
      </c>
      <c r="I88" s="9">
        <v>1.883</v>
      </c>
      <c r="J88" s="9">
        <v>1.538</v>
      </c>
      <c r="K88" s="9">
        <v>3.6110000000000002</v>
      </c>
      <c r="L88" s="9">
        <v>2.4449999999999998</v>
      </c>
      <c r="M88" s="9"/>
      <c r="N88" s="9"/>
      <c r="O88" s="9"/>
      <c r="P88" s="9"/>
      <c r="R88" s="4"/>
    </row>
    <row r="89" spans="1:18" x14ac:dyDescent="0.25">
      <c r="R89" s="4"/>
    </row>
    <row r="90" spans="1:18" x14ac:dyDescent="0.25"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R90" s="4"/>
    </row>
    <row r="91" spans="1:18" x14ac:dyDescent="0.25">
      <c r="A91" t="s">
        <v>337</v>
      </c>
      <c r="B91" t="s">
        <v>338</v>
      </c>
      <c r="C91" s="7" t="s">
        <v>289</v>
      </c>
      <c r="D91" s="7" t="s">
        <v>290</v>
      </c>
      <c r="E91" s="4">
        <v>86</v>
      </c>
      <c r="F91" s="9">
        <v>82.53</v>
      </c>
      <c r="G91" s="9">
        <v>63.1</v>
      </c>
      <c r="H91" s="9">
        <v>1.712</v>
      </c>
      <c r="I91" s="9">
        <v>1.7929999999999999</v>
      </c>
      <c r="J91" s="9">
        <v>1.4650000000000001</v>
      </c>
      <c r="K91" s="9">
        <v>3.5870000000000002</v>
      </c>
      <c r="L91" s="9">
        <v>2.3250000000000002</v>
      </c>
      <c r="M91" s="9"/>
      <c r="N91" s="9"/>
      <c r="O91" s="9"/>
      <c r="P91" s="9"/>
      <c r="R91" s="4"/>
    </row>
    <row r="92" spans="1:18" x14ac:dyDescent="0.25">
      <c r="A92" t="s">
        <v>337</v>
      </c>
      <c r="B92" t="s">
        <v>338</v>
      </c>
      <c r="C92" s="7" t="s">
        <v>291</v>
      </c>
      <c r="D92" s="7" t="s">
        <v>292</v>
      </c>
      <c r="E92" s="4">
        <v>90</v>
      </c>
      <c r="F92" s="9">
        <v>77.7</v>
      </c>
      <c r="G92" s="9">
        <v>45.24</v>
      </c>
      <c r="H92" s="9">
        <v>1.849</v>
      </c>
      <c r="I92" s="9">
        <v>1.861</v>
      </c>
      <c r="J92" s="9">
        <v>1.8140000000000001</v>
      </c>
      <c r="K92" s="9">
        <v>3.4670000000000001</v>
      </c>
      <c r="L92" s="9">
        <v>2.214</v>
      </c>
      <c r="M92" s="9"/>
      <c r="N92" s="9"/>
      <c r="O92" s="9"/>
      <c r="P92" s="9"/>
      <c r="R92" s="4"/>
    </row>
    <row r="93" spans="1:18" x14ac:dyDescent="0.25">
      <c r="A93" t="s">
        <v>337</v>
      </c>
      <c r="B93" t="s">
        <v>338</v>
      </c>
      <c r="C93" s="7" t="s">
        <v>293</v>
      </c>
      <c r="D93" s="7" t="s">
        <v>294</v>
      </c>
      <c r="E93" s="4">
        <v>90</v>
      </c>
      <c r="F93" s="9">
        <v>78.34</v>
      </c>
      <c r="G93" s="9">
        <v>100</v>
      </c>
      <c r="H93" s="9">
        <v>1.821</v>
      </c>
      <c r="I93" s="9">
        <v>1.887</v>
      </c>
      <c r="J93" s="9">
        <v>1.726</v>
      </c>
      <c r="K93" s="9">
        <v>3.7919999999999998</v>
      </c>
      <c r="L93" s="9">
        <v>2.488</v>
      </c>
      <c r="M93" s="9"/>
      <c r="N93" s="9"/>
      <c r="O93" s="9"/>
      <c r="P93" s="9"/>
      <c r="R93" s="4"/>
    </row>
    <row r="94" spans="1:18" x14ac:dyDescent="0.25">
      <c r="A94" t="s">
        <v>337</v>
      </c>
      <c r="B94" t="s">
        <v>338</v>
      </c>
      <c r="C94" s="7" t="s">
        <v>295</v>
      </c>
      <c r="D94" s="7" t="s">
        <v>296</v>
      </c>
      <c r="E94" s="4">
        <v>91</v>
      </c>
      <c r="F94" s="9">
        <v>83.35</v>
      </c>
      <c r="G94" s="9">
        <v>100</v>
      </c>
      <c r="H94" s="9">
        <v>1.665</v>
      </c>
      <c r="I94" s="9">
        <v>1.7969999999999999</v>
      </c>
      <c r="J94" s="9">
        <v>1.65</v>
      </c>
      <c r="K94" s="9">
        <v>3.593</v>
      </c>
      <c r="L94" s="9">
        <v>2.3860000000000001</v>
      </c>
      <c r="M94" s="9"/>
      <c r="N94" s="9"/>
      <c r="O94" s="9"/>
      <c r="P94" s="9"/>
      <c r="R94" s="4"/>
    </row>
    <row r="95" spans="1:18" x14ac:dyDescent="0.25">
      <c r="A95" t="s">
        <v>337</v>
      </c>
      <c r="B95" t="s">
        <v>338</v>
      </c>
      <c r="C95" s="7" t="s">
        <v>297</v>
      </c>
      <c r="D95" s="7" t="s">
        <v>298</v>
      </c>
      <c r="E95" s="4">
        <v>85</v>
      </c>
      <c r="F95" s="9">
        <v>81.11</v>
      </c>
      <c r="G95" s="9">
        <v>70.75</v>
      </c>
      <c r="H95" s="9">
        <v>1.5880000000000001</v>
      </c>
      <c r="I95" s="9">
        <v>1.7350000000000001</v>
      </c>
      <c r="J95" s="9">
        <v>1.4950000000000001</v>
      </c>
      <c r="K95" s="9">
        <v>3.2330000000000001</v>
      </c>
      <c r="L95" s="9">
        <v>2.226</v>
      </c>
      <c r="M95" s="9"/>
      <c r="N95" s="9"/>
      <c r="O95" s="9"/>
      <c r="P95" s="9"/>
      <c r="R95" s="4"/>
    </row>
    <row r="96" spans="1:18" x14ac:dyDescent="0.25">
      <c r="A96" t="s">
        <v>337</v>
      </c>
      <c r="B96" t="s">
        <v>338</v>
      </c>
      <c r="C96" s="7" t="s">
        <v>299</v>
      </c>
      <c r="D96" s="7" t="s">
        <v>300</v>
      </c>
      <c r="E96" s="4">
        <v>89</v>
      </c>
      <c r="F96" s="9">
        <v>85.5</v>
      </c>
      <c r="G96" s="9">
        <v>100</v>
      </c>
      <c r="H96" s="9">
        <v>1.7909999999999999</v>
      </c>
      <c r="I96" s="9">
        <v>1.7330000000000001</v>
      </c>
      <c r="J96" s="9">
        <v>1.5569999999999999</v>
      </c>
      <c r="K96" s="9">
        <v>3.5409999999999999</v>
      </c>
      <c r="L96" s="9">
        <v>2.3860000000000001</v>
      </c>
      <c r="M96" s="9"/>
      <c r="N96" s="9"/>
      <c r="O96" s="9"/>
      <c r="P96" s="9"/>
      <c r="R96" s="4"/>
    </row>
    <row r="97" spans="1:18" x14ac:dyDescent="0.25">
      <c r="A97" t="s">
        <v>337</v>
      </c>
      <c r="B97" t="s">
        <v>338</v>
      </c>
      <c r="C97" s="7" t="s">
        <v>301</v>
      </c>
      <c r="D97" s="7" t="s">
        <v>302</v>
      </c>
      <c r="E97" s="4">
        <v>87</v>
      </c>
      <c r="F97" s="9">
        <v>86.59</v>
      </c>
      <c r="G97" s="9">
        <v>100</v>
      </c>
      <c r="H97" s="9">
        <v>1.6879999999999999</v>
      </c>
      <c r="I97" s="9">
        <v>1.804</v>
      </c>
      <c r="J97" s="9">
        <v>1.5720000000000001</v>
      </c>
      <c r="K97" s="9">
        <v>3.6349999999999998</v>
      </c>
      <c r="L97" s="9">
        <v>2.355</v>
      </c>
      <c r="M97" s="9"/>
      <c r="N97" s="9"/>
      <c r="O97" s="9"/>
      <c r="P97" s="9"/>
      <c r="R97" s="4"/>
    </row>
    <row r="98" spans="1:18" x14ac:dyDescent="0.25">
      <c r="A98" t="s">
        <v>337</v>
      </c>
      <c r="B98" t="s">
        <v>338</v>
      </c>
      <c r="C98" s="7" t="s">
        <v>303</v>
      </c>
      <c r="D98" s="7" t="s">
        <v>304</v>
      </c>
      <c r="E98" s="4">
        <v>88</v>
      </c>
      <c r="F98" s="9">
        <v>81.45</v>
      </c>
      <c r="G98" s="9">
        <v>63.1</v>
      </c>
      <c r="H98" s="9">
        <v>1.7849999999999999</v>
      </c>
      <c r="I98" s="9">
        <v>1.8819999999999999</v>
      </c>
      <c r="J98" s="9">
        <v>1.5820000000000001</v>
      </c>
      <c r="K98" s="9">
        <v>3.41</v>
      </c>
      <c r="L98" s="9">
        <v>2.456</v>
      </c>
      <c r="M98" s="9"/>
      <c r="N98" s="9"/>
      <c r="O98" s="9"/>
      <c r="P98" s="9"/>
      <c r="R98" s="4"/>
    </row>
    <row r="99" spans="1:18" x14ac:dyDescent="0.25">
      <c r="A99" t="s">
        <v>337</v>
      </c>
      <c r="B99" t="s">
        <v>338</v>
      </c>
      <c r="C99" s="7" t="s">
        <v>305</v>
      </c>
      <c r="D99" s="7" t="s">
        <v>306</v>
      </c>
      <c r="E99" s="4">
        <v>92</v>
      </c>
      <c r="F99" s="9">
        <v>84.23</v>
      </c>
      <c r="G99" s="9">
        <v>70.36</v>
      </c>
      <c r="H99" s="9">
        <v>1.5409999999999999</v>
      </c>
      <c r="I99" s="9">
        <v>1.7509999999999999</v>
      </c>
      <c r="J99" s="9">
        <v>1.669</v>
      </c>
      <c r="K99" s="9">
        <v>3.1230000000000002</v>
      </c>
      <c r="L99" s="9">
        <v>2.08</v>
      </c>
      <c r="M99" s="9"/>
      <c r="N99" s="9"/>
      <c r="O99" s="9"/>
      <c r="P99" s="9"/>
      <c r="R99" s="4"/>
    </row>
    <row r="100" spans="1:18" x14ac:dyDescent="0.25">
      <c r="A100" t="s">
        <v>337</v>
      </c>
      <c r="B100" t="s">
        <v>338</v>
      </c>
      <c r="C100" s="7" t="s">
        <v>307</v>
      </c>
      <c r="D100" s="7" t="s">
        <v>308</v>
      </c>
      <c r="E100" s="4">
        <v>87</v>
      </c>
      <c r="F100" s="9">
        <v>83.53</v>
      </c>
      <c r="G100" s="9">
        <v>100</v>
      </c>
      <c r="H100" s="9">
        <v>1.639</v>
      </c>
      <c r="I100" s="9">
        <v>1.772</v>
      </c>
      <c r="J100" s="9">
        <v>1.4950000000000001</v>
      </c>
      <c r="K100" s="9">
        <v>3.468</v>
      </c>
      <c r="L100" s="9">
        <v>2.323</v>
      </c>
      <c r="M100" s="9"/>
      <c r="N100" s="9"/>
      <c r="O100" s="9"/>
      <c r="P100" s="9"/>
      <c r="R100" s="4"/>
    </row>
    <row r="101" spans="1:18" x14ac:dyDescent="0.25">
      <c r="A101" t="s">
        <v>337</v>
      </c>
      <c r="B101" t="s">
        <v>338</v>
      </c>
      <c r="C101" s="7" t="s">
        <v>309</v>
      </c>
      <c r="D101" s="7" t="s">
        <v>310</v>
      </c>
      <c r="E101" s="4">
        <v>86</v>
      </c>
      <c r="F101" s="9">
        <v>80.94</v>
      </c>
      <c r="G101" s="9">
        <v>100</v>
      </c>
      <c r="H101" s="9">
        <v>1.619</v>
      </c>
      <c r="I101" s="9">
        <v>1.835</v>
      </c>
      <c r="J101" s="9">
        <v>1.538</v>
      </c>
      <c r="K101" s="9">
        <v>3.2970000000000002</v>
      </c>
      <c r="L101" s="9">
        <v>2.4060000000000001</v>
      </c>
      <c r="M101" s="9"/>
      <c r="N101" s="9"/>
      <c r="O101" s="9"/>
      <c r="P101" s="9"/>
      <c r="R101" s="4"/>
    </row>
    <row r="102" spans="1:18" x14ac:dyDescent="0.25">
      <c r="A102" t="s">
        <v>337</v>
      </c>
      <c r="B102" t="s">
        <v>338</v>
      </c>
      <c r="C102" s="7" t="s">
        <v>311</v>
      </c>
      <c r="D102" s="7" t="s">
        <v>312</v>
      </c>
      <c r="E102" s="4">
        <v>85</v>
      </c>
      <c r="F102" s="9">
        <v>83.26</v>
      </c>
      <c r="G102" s="9">
        <v>100</v>
      </c>
      <c r="H102" s="9">
        <v>1.72</v>
      </c>
      <c r="I102" s="9">
        <v>1.5740000000000001</v>
      </c>
      <c r="J102" s="9">
        <v>1.508</v>
      </c>
      <c r="K102" s="9">
        <v>3.5150000000000001</v>
      </c>
      <c r="L102" s="9">
        <v>2.3530000000000002</v>
      </c>
      <c r="M102" s="9"/>
      <c r="N102" s="9"/>
      <c r="O102" s="9"/>
      <c r="P102" s="9"/>
      <c r="R102" s="4"/>
    </row>
    <row r="103" spans="1:18" x14ac:dyDescent="0.25">
      <c r="A103" t="s">
        <v>337</v>
      </c>
      <c r="B103" t="s">
        <v>338</v>
      </c>
      <c r="C103" s="7" t="s">
        <v>313</v>
      </c>
      <c r="D103" s="7" t="s">
        <v>314</v>
      </c>
      <c r="E103" s="4">
        <v>87</v>
      </c>
      <c r="F103" s="9">
        <v>81.84</v>
      </c>
      <c r="G103" s="9">
        <v>100</v>
      </c>
      <c r="H103" s="9">
        <v>1.82</v>
      </c>
      <c r="I103" s="9">
        <v>1.95</v>
      </c>
      <c r="J103" s="9">
        <v>1.526</v>
      </c>
      <c r="K103" s="9">
        <v>3.6850000000000001</v>
      </c>
      <c r="L103" s="9">
        <v>2.242</v>
      </c>
      <c r="M103" s="9"/>
      <c r="N103" s="9"/>
      <c r="O103" s="9"/>
      <c r="P103" s="9"/>
      <c r="R103" s="4"/>
    </row>
    <row r="104" spans="1:18" x14ac:dyDescent="0.25">
      <c r="A104" t="s">
        <v>337</v>
      </c>
      <c r="B104" t="s">
        <v>338</v>
      </c>
      <c r="C104" s="7" t="s">
        <v>315</v>
      </c>
      <c r="D104" s="7" t="s">
        <v>316</v>
      </c>
      <c r="E104" s="4">
        <v>85</v>
      </c>
      <c r="F104" s="9">
        <v>83.7</v>
      </c>
      <c r="G104" s="9">
        <v>100</v>
      </c>
      <c r="H104" s="9">
        <v>1.6020000000000001</v>
      </c>
      <c r="I104" s="9">
        <v>1.704</v>
      </c>
      <c r="J104" s="9">
        <v>1.5920000000000001</v>
      </c>
      <c r="K104" s="9">
        <v>3.5750000000000002</v>
      </c>
      <c r="L104" s="9">
        <v>2.35</v>
      </c>
      <c r="M104" s="9"/>
      <c r="N104" s="9"/>
      <c r="O104" s="9"/>
      <c r="P104" s="9"/>
      <c r="R104" s="4"/>
    </row>
    <row r="105" spans="1:18" x14ac:dyDescent="0.25">
      <c r="A105" t="s">
        <v>337</v>
      </c>
      <c r="B105" t="s">
        <v>338</v>
      </c>
      <c r="C105" s="7" t="s">
        <v>317</v>
      </c>
      <c r="D105" s="7" t="s">
        <v>318</v>
      </c>
      <c r="E105" s="4">
        <v>86</v>
      </c>
      <c r="F105" s="9">
        <v>82.97</v>
      </c>
      <c r="G105" s="9">
        <v>100</v>
      </c>
      <c r="H105" s="9">
        <v>1.718</v>
      </c>
      <c r="I105" s="9">
        <v>1.667</v>
      </c>
      <c r="J105" s="9">
        <v>1.4410000000000001</v>
      </c>
      <c r="K105" s="9">
        <v>3.4319999999999999</v>
      </c>
      <c r="L105" s="9">
        <v>2.3380000000000001</v>
      </c>
      <c r="M105" s="9"/>
      <c r="N105" s="9"/>
      <c r="O105" s="9"/>
      <c r="P105" s="9"/>
      <c r="R105" s="4"/>
    </row>
    <row r="106" spans="1:18" x14ac:dyDescent="0.25">
      <c r="A106" t="s">
        <v>337</v>
      </c>
      <c r="B106" t="s">
        <v>338</v>
      </c>
      <c r="C106" s="7" t="s">
        <v>319</v>
      </c>
      <c r="D106" s="7" t="s">
        <v>320</v>
      </c>
      <c r="E106" s="4">
        <v>87</v>
      </c>
      <c r="F106" s="9">
        <v>84.79</v>
      </c>
      <c r="G106" s="9">
        <v>70.36</v>
      </c>
      <c r="H106" s="9">
        <v>1.6160000000000001</v>
      </c>
      <c r="I106" s="9">
        <v>1.8169999999999999</v>
      </c>
      <c r="J106" s="9">
        <v>1.59</v>
      </c>
      <c r="K106" s="9">
        <v>3.5230000000000001</v>
      </c>
      <c r="L106" s="9">
        <v>2.294</v>
      </c>
      <c r="M106" s="9"/>
      <c r="N106" s="9"/>
      <c r="O106" s="9"/>
      <c r="P106" s="9"/>
      <c r="R106" s="4"/>
    </row>
    <row r="107" spans="1:18" x14ac:dyDescent="0.25">
      <c r="A107" t="s">
        <v>337</v>
      </c>
      <c r="B107" t="s">
        <v>338</v>
      </c>
      <c r="C107" s="7" t="s">
        <v>321</v>
      </c>
      <c r="D107" s="7" t="s">
        <v>322</v>
      </c>
      <c r="E107" s="4">
        <v>86</v>
      </c>
      <c r="F107" s="9">
        <v>85.15</v>
      </c>
      <c r="G107" s="9">
        <v>100</v>
      </c>
      <c r="H107" s="9">
        <v>1.917</v>
      </c>
      <c r="I107" s="9">
        <v>1.9990000000000001</v>
      </c>
      <c r="J107" s="9">
        <v>1.4219999999999999</v>
      </c>
      <c r="K107" s="9">
        <v>3.6520000000000001</v>
      </c>
      <c r="L107" s="9">
        <v>2.4849999999999999</v>
      </c>
      <c r="M107" s="9"/>
      <c r="N107" s="9"/>
      <c r="O107" s="9"/>
      <c r="P107" s="9"/>
      <c r="R107" s="4"/>
    </row>
    <row r="108" spans="1:18" x14ac:dyDescent="0.25">
      <c r="A108" t="s">
        <v>337</v>
      </c>
      <c r="B108" t="s">
        <v>338</v>
      </c>
      <c r="C108" s="7" t="s">
        <v>323</v>
      </c>
      <c r="D108" s="7" t="s">
        <v>324</v>
      </c>
      <c r="E108" s="4">
        <v>92</v>
      </c>
      <c r="F108" s="9">
        <v>79.790000000000006</v>
      </c>
      <c r="G108" s="9">
        <v>69.010000000000005</v>
      </c>
      <c r="H108" s="9">
        <v>2.044</v>
      </c>
      <c r="I108" s="9">
        <v>2.0870000000000002</v>
      </c>
      <c r="J108" s="9">
        <v>1.6</v>
      </c>
      <c r="K108" s="9">
        <v>3.7120000000000002</v>
      </c>
      <c r="L108" s="9">
        <v>2.5779999999999998</v>
      </c>
      <c r="M108" s="9"/>
      <c r="N108" s="9"/>
      <c r="O108" s="9"/>
      <c r="P108" s="9"/>
      <c r="R108" s="4"/>
    </row>
    <row r="109" spans="1:18" x14ac:dyDescent="0.25">
      <c r="A109" t="s">
        <v>337</v>
      </c>
      <c r="B109" t="s">
        <v>338</v>
      </c>
      <c r="C109" s="7" t="s">
        <v>325</v>
      </c>
      <c r="D109" s="7" t="s">
        <v>326</v>
      </c>
      <c r="E109" s="4">
        <v>87</v>
      </c>
      <c r="F109" s="9">
        <v>82.7</v>
      </c>
      <c r="G109" s="9">
        <v>100</v>
      </c>
      <c r="H109" s="9">
        <v>1.75</v>
      </c>
      <c r="I109" s="9">
        <v>1.921</v>
      </c>
      <c r="J109" s="9">
        <v>1.522</v>
      </c>
      <c r="K109" s="9">
        <v>3.24</v>
      </c>
      <c r="L109" s="9">
        <v>2.4580000000000002</v>
      </c>
      <c r="M109" s="9"/>
      <c r="N109" s="9"/>
      <c r="O109" s="9"/>
      <c r="P109" s="9"/>
      <c r="R109" s="4"/>
    </row>
    <row r="110" spans="1:18" x14ac:dyDescent="0.25">
      <c r="A110" t="s">
        <v>337</v>
      </c>
      <c r="B110" t="s">
        <v>338</v>
      </c>
      <c r="C110" s="7" t="s">
        <v>327</v>
      </c>
      <c r="D110" s="7" t="s">
        <v>328</v>
      </c>
      <c r="E110" s="4">
        <v>88</v>
      </c>
      <c r="F110" s="9">
        <v>84.24</v>
      </c>
      <c r="G110" s="9">
        <v>60.58</v>
      </c>
      <c r="H110" s="9">
        <v>2.06</v>
      </c>
      <c r="I110" s="9">
        <v>1.9450000000000001</v>
      </c>
      <c r="J110" s="9">
        <v>1.3580000000000001</v>
      </c>
      <c r="K110" s="9">
        <v>3.645</v>
      </c>
      <c r="L110" s="9">
        <v>2.4700000000000002</v>
      </c>
      <c r="M110" s="9"/>
      <c r="N110" s="9"/>
      <c r="O110" s="9"/>
      <c r="P110" s="9"/>
      <c r="R110" s="4"/>
    </row>
    <row r="111" spans="1:18" x14ac:dyDescent="0.25">
      <c r="R111" s="4"/>
    </row>
    <row r="112" spans="1:18" x14ac:dyDescent="0.25"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R112" s="4"/>
    </row>
    <row r="113" spans="1:18" x14ac:dyDescent="0.25">
      <c r="A113" t="s">
        <v>339</v>
      </c>
      <c r="B113" t="s">
        <v>340</v>
      </c>
      <c r="C113" s="7" t="s">
        <v>289</v>
      </c>
      <c r="D113" s="7" t="s">
        <v>290</v>
      </c>
      <c r="E113" s="4">
        <v>86</v>
      </c>
      <c r="F113" s="9">
        <v>82.15</v>
      </c>
      <c r="G113" s="9">
        <v>100</v>
      </c>
      <c r="H113" s="9">
        <v>1.75</v>
      </c>
      <c r="I113" s="9">
        <v>1.8919999999999999</v>
      </c>
      <c r="J113" s="9">
        <v>1.5449999999999999</v>
      </c>
      <c r="K113" s="9">
        <v>3.2850000000000001</v>
      </c>
      <c r="L113" s="9">
        <v>2.3839999999999999</v>
      </c>
      <c r="M113" s="9"/>
      <c r="N113" s="9"/>
      <c r="O113" s="9"/>
      <c r="P113" s="9"/>
      <c r="R113" s="4"/>
    </row>
    <row r="114" spans="1:18" x14ac:dyDescent="0.25">
      <c r="A114" t="s">
        <v>339</v>
      </c>
      <c r="B114" t="s">
        <v>340</v>
      </c>
      <c r="C114" s="7" t="s">
        <v>291</v>
      </c>
      <c r="D114" s="7" t="s">
        <v>292</v>
      </c>
      <c r="E114" s="4">
        <v>93</v>
      </c>
      <c r="F114" s="9">
        <v>79.86</v>
      </c>
      <c r="G114" s="9">
        <v>59.8</v>
      </c>
      <c r="H114" s="9">
        <v>2.032</v>
      </c>
      <c r="I114" s="9">
        <v>2.0099999999999998</v>
      </c>
      <c r="J114" s="9">
        <v>1.597</v>
      </c>
      <c r="K114" s="9">
        <v>3.7850000000000001</v>
      </c>
      <c r="L114" s="9">
        <v>2.58</v>
      </c>
      <c r="M114" s="9"/>
      <c r="N114" s="9"/>
      <c r="O114" s="9"/>
      <c r="P114" s="9"/>
      <c r="R114" s="4"/>
    </row>
    <row r="115" spans="1:18" x14ac:dyDescent="0.25">
      <c r="A115" t="s">
        <v>339</v>
      </c>
      <c r="B115" t="s">
        <v>340</v>
      </c>
      <c r="C115" s="7" t="s">
        <v>293</v>
      </c>
      <c r="D115" s="7" t="s">
        <v>294</v>
      </c>
      <c r="E115" s="4">
        <v>85</v>
      </c>
      <c r="F115" s="9">
        <v>83.17</v>
      </c>
      <c r="G115" s="9">
        <v>100</v>
      </c>
      <c r="H115" s="9">
        <v>1.768</v>
      </c>
      <c r="I115" s="9">
        <v>1.9359999999999999</v>
      </c>
      <c r="J115" s="9">
        <v>1.4330000000000001</v>
      </c>
      <c r="K115" s="9">
        <v>3.3639999999999999</v>
      </c>
      <c r="L115" s="9">
        <v>2.3780000000000001</v>
      </c>
      <c r="M115" s="9"/>
      <c r="N115" s="9"/>
      <c r="O115" s="9"/>
      <c r="P115" s="9"/>
      <c r="R115" s="4"/>
    </row>
    <row r="116" spans="1:18" x14ac:dyDescent="0.25">
      <c r="A116" t="s">
        <v>339</v>
      </c>
      <c r="B116" t="s">
        <v>340</v>
      </c>
      <c r="C116" s="7" t="s">
        <v>295</v>
      </c>
      <c r="D116" s="7" t="s">
        <v>296</v>
      </c>
      <c r="E116" s="4">
        <v>86</v>
      </c>
      <c r="F116" s="9">
        <v>80.78</v>
      </c>
      <c r="G116" s="9">
        <v>100</v>
      </c>
      <c r="H116" s="9">
        <v>1.8320000000000001</v>
      </c>
      <c r="I116" s="9">
        <v>1.8440000000000001</v>
      </c>
      <c r="J116" s="9">
        <v>1.516</v>
      </c>
      <c r="K116" s="9">
        <v>3.387</v>
      </c>
      <c r="L116" s="9">
        <v>2.4129999999999998</v>
      </c>
      <c r="M116" s="9"/>
      <c r="N116" s="9"/>
      <c r="O116" s="9"/>
      <c r="P116" s="9"/>
      <c r="R116" s="4"/>
    </row>
    <row r="117" spans="1:18" x14ac:dyDescent="0.25">
      <c r="A117" t="s">
        <v>339</v>
      </c>
      <c r="B117" t="s">
        <v>340</v>
      </c>
      <c r="C117" s="7" t="s">
        <v>297</v>
      </c>
      <c r="D117" s="7" t="s">
        <v>298</v>
      </c>
      <c r="E117" s="4">
        <v>86</v>
      </c>
      <c r="F117" s="9">
        <v>84.33</v>
      </c>
      <c r="G117" s="9">
        <v>91.56</v>
      </c>
      <c r="H117" s="9">
        <v>1.859</v>
      </c>
      <c r="I117" s="9">
        <v>1.9119999999999999</v>
      </c>
      <c r="J117" s="9">
        <v>1.3080000000000001</v>
      </c>
      <c r="K117" s="9">
        <v>3.4169999999999998</v>
      </c>
      <c r="L117" s="9">
        <v>2.41</v>
      </c>
      <c r="M117" s="9"/>
      <c r="N117" s="9"/>
      <c r="O117" s="9"/>
      <c r="P117" s="9"/>
      <c r="R117" s="4"/>
    </row>
    <row r="118" spans="1:18" x14ac:dyDescent="0.25">
      <c r="A118" t="s">
        <v>339</v>
      </c>
      <c r="B118" t="s">
        <v>340</v>
      </c>
      <c r="C118" s="7" t="s">
        <v>299</v>
      </c>
      <c r="D118" s="7" t="s">
        <v>300</v>
      </c>
      <c r="E118" s="4">
        <v>92</v>
      </c>
      <c r="F118" s="9">
        <v>78.930000000000007</v>
      </c>
      <c r="G118" s="9">
        <v>45.68</v>
      </c>
      <c r="H118" s="9">
        <v>1.9930000000000001</v>
      </c>
      <c r="I118" s="9">
        <v>1.968</v>
      </c>
      <c r="J118" s="9">
        <v>1.6619999999999999</v>
      </c>
      <c r="K118" s="9">
        <v>3.2930000000000001</v>
      </c>
      <c r="L118" s="9">
        <v>2.2970000000000002</v>
      </c>
      <c r="M118" s="9"/>
      <c r="N118" s="9"/>
      <c r="O118" s="9"/>
      <c r="P118" s="9"/>
      <c r="R118" s="4"/>
    </row>
    <row r="119" spans="1:18" x14ac:dyDescent="0.25">
      <c r="A119" t="s">
        <v>339</v>
      </c>
      <c r="B119" t="s">
        <v>340</v>
      </c>
      <c r="C119" s="7" t="s">
        <v>301</v>
      </c>
      <c r="D119" s="7" t="s">
        <v>302</v>
      </c>
      <c r="E119" s="4">
        <v>86</v>
      </c>
      <c r="F119" s="9">
        <v>81.83</v>
      </c>
      <c r="G119" s="9">
        <v>100</v>
      </c>
      <c r="H119" s="9">
        <v>1.9590000000000001</v>
      </c>
      <c r="I119" s="9">
        <v>1.986</v>
      </c>
      <c r="J119" s="9">
        <v>1.5740000000000001</v>
      </c>
      <c r="K119" s="9">
        <v>3.6019999999999999</v>
      </c>
      <c r="L119" s="9">
        <v>2.5750000000000002</v>
      </c>
      <c r="M119" s="9"/>
      <c r="N119" s="9"/>
      <c r="O119" s="9"/>
      <c r="P119" s="9"/>
      <c r="R119" s="4"/>
    </row>
    <row r="120" spans="1:18" x14ac:dyDescent="0.25">
      <c r="A120" t="s">
        <v>339</v>
      </c>
      <c r="B120" t="s">
        <v>340</v>
      </c>
      <c r="C120" s="7" t="s">
        <v>303</v>
      </c>
      <c r="D120" s="7" t="s">
        <v>304</v>
      </c>
      <c r="E120" s="4">
        <v>86</v>
      </c>
      <c r="F120" s="9">
        <v>80.86</v>
      </c>
      <c r="G120" s="9">
        <v>68.62</v>
      </c>
      <c r="H120" s="9">
        <v>1.802</v>
      </c>
      <c r="I120" s="9">
        <v>1.921</v>
      </c>
      <c r="J120" s="9">
        <v>1.4910000000000001</v>
      </c>
      <c r="K120" s="9">
        <v>3.4380000000000002</v>
      </c>
      <c r="L120" s="9">
        <v>2.468</v>
      </c>
      <c r="M120" s="9"/>
      <c r="N120" s="9"/>
      <c r="O120" s="9"/>
      <c r="P120" s="9"/>
      <c r="R120" s="4"/>
    </row>
    <row r="121" spans="1:18" x14ac:dyDescent="0.25">
      <c r="A121" t="s">
        <v>339</v>
      </c>
      <c r="B121" t="s">
        <v>340</v>
      </c>
      <c r="C121" s="7" t="s">
        <v>305</v>
      </c>
      <c r="D121" s="7" t="s">
        <v>306</v>
      </c>
      <c r="E121" s="4">
        <v>90</v>
      </c>
      <c r="F121" s="9">
        <v>81.03</v>
      </c>
      <c r="G121" s="9">
        <v>100</v>
      </c>
      <c r="H121" s="9">
        <v>1.5920000000000001</v>
      </c>
      <c r="I121" s="9">
        <v>1.895</v>
      </c>
      <c r="J121" s="9">
        <v>1.49</v>
      </c>
      <c r="K121" s="9">
        <v>3.141</v>
      </c>
      <c r="L121" s="9">
        <v>2.2050000000000001</v>
      </c>
      <c r="M121" s="9"/>
      <c r="N121" s="9"/>
      <c r="O121" s="9"/>
      <c r="P121" s="9"/>
      <c r="R121" s="4"/>
    </row>
    <row r="122" spans="1:18" x14ac:dyDescent="0.25">
      <c r="A122" t="s">
        <v>339</v>
      </c>
      <c r="B122" t="s">
        <v>340</v>
      </c>
      <c r="C122" s="7" t="s">
        <v>307</v>
      </c>
      <c r="D122" s="7" t="s">
        <v>308</v>
      </c>
      <c r="E122" s="4">
        <v>88</v>
      </c>
      <c r="F122" s="9">
        <v>83.41</v>
      </c>
      <c r="G122" s="9">
        <v>100</v>
      </c>
      <c r="H122" s="9">
        <v>1.82</v>
      </c>
      <c r="I122" s="9">
        <v>1.9059999999999999</v>
      </c>
      <c r="J122" s="9">
        <v>1.397</v>
      </c>
      <c r="K122" s="9">
        <v>3.6829999999999998</v>
      </c>
      <c r="L122" s="9">
        <v>2.347</v>
      </c>
      <c r="M122" s="9"/>
      <c r="N122" s="9"/>
      <c r="O122" s="9"/>
      <c r="P122" s="9"/>
      <c r="R122" s="4"/>
    </row>
    <row r="123" spans="1:18" x14ac:dyDescent="0.25">
      <c r="A123" t="s">
        <v>339</v>
      </c>
      <c r="B123" t="s">
        <v>340</v>
      </c>
      <c r="C123" s="7" t="s">
        <v>309</v>
      </c>
      <c r="D123" s="7" t="s">
        <v>310</v>
      </c>
      <c r="E123" s="4">
        <v>90</v>
      </c>
      <c r="F123" s="9">
        <v>84.83</v>
      </c>
      <c r="G123" s="9">
        <v>100</v>
      </c>
      <c r="H123" s="9">
        <v>1.8109999999999999</v>
      </c>
      <c r="I123" s="9">
        <v>1.9239999999999999</v>
      </c>
      <c r="J123" s="9">
        <v>1.3680000000000001</v>
      </c>
      <c r="K123" s="9">
        <v>3.3980000000000001</v>
      </c>
      <c r="L123" s="9">
        <v>2.431</v>
      </c>
      <c r="M123" s="9"/>
      <c r="N123" s="9"/>
      <c r="O123" s="9"/>
      <c r="P123" s="9"/>
      <c r="R123" s="4"/>
    </row>
    <row r="124" spans="1:18" x14ac:dyDescent="0.25">
      <c r="A124" t="s">
        <v>339</v>
      </c>
      <c r="B124" t="s">
        <v>340</v>
      </c>
      <c r="C124" s="7" t="s">
        <v>311</v>
      </c>
      <c r="D124" s="7" t="s">
        <v>312</v>
      </c>
      <c r="E124" s="4">
        <v>90</v>
      </c>
      <c r="F124" s="9">
        <v>81.96</v>
      </c>
      <c r="G124" s="9">
        <v>91.56</v>
      </c>
      <c r="H124" s="9">
        <v>1.917</v>
      </c>
      <c r="I124" s="9">
        <v>1.988</v>
      </c>
      <c r="J124" s="9">
        <v>1.427</v>
      </c>
      <c r="K124" s="9">
        <v>3.2360000000000002</v>
      </c>
      <c r="L124" s="9">
        <v>2.5390000000000001</v>
      </c>
      <c r="M124" s="9"/>
      <c r="N124" s="9"/>
      <c r="O124" s="9"/>
      <c r="P124" s="9"/>
      <c r="R124" s="4"/>
    </row>
    <row r="125" spans="1:18" x14ac:dyDescent="0.25">
      <c r="A125" t="s">
        <v>339</v>
      </c>
      <c r="B125" t="s">
        <v>340</v>
      </c>
      <c r="C125" s="7" t="s">
        <v>313</v>
      </c>
      <c r="D125" s="7" t="s">
        <v>314</v>
      </c>
      <c r="E125" s="4">
        <v>88</v>
      </c>
      <c r="F125" s="9">
        <v>82.87</v>
      </c>
      <c r="G125" s="9">
        <v>100</v>
      </c>
      <c r="H125" s="9">
        <v>1.704</v>
      </c>
      <c r="I125" s="9">
        <v>1.8080000000000001</v>
      </c>
      <c r="J125" s="9">
        <v>1.3859999999999999</v>
      </c>
      <c r="K125" s="9">
        <v>3.1619999999999999</v>
      </c>
      <c r="L125" s="9">
        <v>2.3969999999999998</v>
      </c>
      <c r="M125" s="9"/>
      <c r="N125" s="9"/>
      <c r="O125" s="9"/>
      <c r="P125" s="9"/>
      <c r="R125" s="4"/>
    </row>
    <row r="126" spans="1:18" x14ac:dyDescent="0.25">
      <c r="A126" t="s">
        <v>339</v>
      </c>
      <c r="B126" t="s">
        <v>340</v>
      </c>
      <c r="C126" s="7" t="s">
        <v>315</v>
      </c>
      <c r="D126" s="7" t="s">
        <v>316</v>
      </c>
      <c r="E126" s="4">
        <v>83</v>
      </c>
      <c r="F126" s="9">
        <v>81.89</v>
      </c>
      <c r="G126" s="9">
        <v>100</v>
      </c>
      <c r="H126" s="9">
        <v>1.7450000000000001</v>
      </c>
      <c r="I126" s="9">
        <v>1.891</v>
      </c>
      <c r="J126" s="9">
        <v>1.3580000000000001</v>
      </c>
      <c r="K126" s="9">
        <v>3.2869999999999999</v>
      </c>
      <c r="L126" s="9">
        <v>2.4159999999999999</v>
      </c>
      <c r="M126" s="9"/>
      <c r="N126" s="9"/>
      <c r="O126" s="9"/>
      <c r="P126" s="9"/>
      <c r="R126" s="4"/>
    </row>
    <row r="127" spans="1:18" x14ac:dyDescent="0.25">
      <c r="A127" t="s">
        <v>339</v>
      </c>
      <c r="B127" t="s">
        <v>340</v>
      </c>
      <c r="C127" s="7" t="s">
        <v>317</v>
      </c>
      <c r="D127" s="7" t="s">
        <v>318</v>
      </c>
      <c r="E127" s="4">
        <v>88</v>
      </c>
      <c r="F127" s="9">
        <v>79.260000000000005</v>
      </c>
      <c r="G127" s="9">
        <v>100</v>
      </c>
      <c r="H127" s="9">
        <v>1.764</v>
      </c>
      <c r="I127" s="9">
        <v>1.96</v>
      </c>
      <c r="J127" s="9">
        <v>1.385</v>
      </c>
      <c r="K127" s="9">
        <v>3.15</v>
      </c>
      <c r="L127" s="9">
        <v>2.4910000000000001</v>
      </c>
      <c r="M127" s="9"/>
      <c r="N127" s="9"/>
      <c r="O127" s="9"/>
      <c r="P127" s="9"/>
      <c r="R127" s="4"/>
    </row>
    <row r="128" spans="1:18" x14ac:dyDescent="0.25">
      <c r="A128" t="s">
        <v>339</v>
      </c>
      <c r="B128" t="s">
        <v>340</v>
      </c>
      <c r="C128" s="7" t="s">
        <v>319</v>
      </c>
      <c r="D128" s="7" t="s">
        <v>320</v>
      </c>
      <c r="E128" s="4">
        <v>88</v>
      </c>
      <c r="F128" s="9">
        <v>79.03</v>
      </c>
      <c r="G128" s="9">
        <v>100</v>
      </c>
      <c r="H128" s="9">
        <v>1.8580000000000001</v>
      </c>
      <c r="I128" s="9">
        <v>1.679</v>
      </c>
      <c r="J128" s="9">
        <v>1.35</v>
      </c>
      <c r="K128" s="9">
        <v>3.3519999999999999</v>
      </c>
      <c r="L128" s="9">
        <v>2.4390000000000001</v>
      </c>
      <c r="M128" s="9"/>
      <c r="N128" s="9"/>
      <c r="O128" s="9"/>
      <c r="P128" s="9"/>
      <c r="R128" s="4"/>
    </row>
    <row r="129" spans="1:18" x14ac:dyDescent="0.25">
      <c r="A129" t="s">
        <v>339</v>
      </c>
      <c r="B129" t="s">
        <v>340</v>
      </c>
      <c r="C129" s="7" t="s">
        <v>321</v>
      </c>
      <c r="D129" s="7" t="s">
        <v>322</v>
      </c>
      <c r="E129" s="4">
        <v>88</v>
      </c>
      <c r="F129" s="9">
        <v>81.27</v>
      </c>
      <c r="G129" s="9">
        <v>45.88</v>
      </c>
      <c r="H129" s="9">
        <v>1.944</v>
      </c>
      <c r="I129" s="9">
        <v>1.9</v>
      </c>
      <c r="J129" s="9">
        <v>1.472</v>
      </c>
      <c r="K129" s="9">
        <v>3.3420000000000001</v>
      </c>
      <c r="L129" s="9">
        <v>2.2970000000000002</v>
      </c>
      <c r="M129" s="9"/>
      <c r="N129" s="9"/>
      <c r="O129" s="9"/>
      <c r="P129" s="9"/>
      <c r="R129" s="4"/>
    </row>
    <row r="130" spans="1:18" x14ac:dyDescent="0.25">
      <c r="A130" t="s">
        <v>339</v>
      </c>
      <c r="B130" t="s">
        <v>340</v>
      </c>
      <c r="C130" s="7" t="s">
        <v>323</v>
      </c>
      <c r="D130" s="7" t="s">
        <v>324</v>
      </c>
      <c r="E130" s="4">
        <v>83</v>
      </c>
      <c r="F130" s="9">
        <v>81.650000000000006</v>
      </c>
      <c r="G130" s="9">
        <v>100</v>
      </c>
      <c r="H130" s="9">
        <v>1.7549999999999999</v>
      </c>
      <c r="I130" s="9">
        <v>1.841</v>
      </c>
      <c r="J130" s="9">
        <v>1.4419999999999999</v>
      </c>
      <c r="K130" s="9">
        <v>3.419</v>
      </c>
      <c r="L130" s="9">
        <v>2.4260000000000002</v>
      </c>
      <c r="M130" s="9"/>
      <c r="N130" s="9"/>
      <c r="O130" s="9"/>
      <c r="P130" s="9"/>
      <c r="R130" s="4"/>
    </row>
    <row r="131" spans="1:18" x14ac:dyDescent="0.25">
      <c r="A131" t="s">
        <v>339</v>
      </c>
      <c r="B131" t="s">
        <v>340</v>
      </c>
      <c r="C131" s="7" t="s">
        <v>325</v>
      </c>
      <c r="D131" s="7" t="s">
        <v>326</v>
      </c>
      <c r="E131" s="4">
        <v>89</v>
      </c>
      <c r="F131" s="9">
        <v>83.32</v>
      </c>
      <c r="G131" s="9">
        <v>100</v>
      </c>
      <c r="H131" s="9">
        <v>1.7749999999999999</v>
      </c>
      <c r="I131" s="9">
        <v>1.837</v>
      </c>
      <c r="J131" s="9">
        <v>1.3979999999999999</v>
      </c>
      <c r="K131" s="9">
        <v>3.1080000000000001</v>
      </c>
      <c r="L131" s="9">
        <v>2.4660000000000002</v>
      </c>
      <c r="M131" s="9"/>
      <c r="N131" s="9"/>
      <c r="O131" s="9"/>
      <c r="P131" s="9"/>
      <c r="R131" s="4"/>
    </row>
    <row r="132" spans="1:18" x14ac:dyDescent="0.25">
      <c r="A132" t="s">
        <v>339</v>
      </c>
      <c r="B132" t="s">
        <v>340</v>
      </c>
      <c r="C132" s="7" t="s">
        <v>327</v>
      </c>
      <c r="D132" s="7" t="s">
        <v>328</v>
      </c>
      <c r="E132" s="4">
        <v>92</v>
      </c>
      <c r="F132" s="9">
        <v>82.35</v>
      </c>
      <c r="G132" s="9">
        <v>68.23</v>
      </c>
      <c r="H132" s="9">
        <v>1.899</v>
      </c>
      <c r="I132" s="9">
        <v>1.903</v>
      </c>
      <c r="J132" s="9">
        <v>1.472</v>
      </c>
      <c r="K132" s="9">
        <v>3.3010000000000002</v>
      </c>
      <c r="L132" s="9">
        <v>2.3679999999999999</v>
      </c>
      <c r="M132" s="9"/>
      <c r="N132" s="9"/>
      <c r="O132" s="9"/>
      <c r="P132" s="9"/>
      <c r="R132" s="4"/>
    </row>
    <row r="133" spans="1:18" x14ac:dyDescent="0.25"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R133" s="4"/>
    </row>
    <row r="134" spans="1:18" x14ac:dyDescent="0.25"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R134" s="4"/>
    </row>
    <row r="135" spans="1:18" x14ac:dyDescent="0.25">
      <c r="A135" t="s">
        <v>341</v>
      </c>
      <c r="B135" t="s">
        <v>342</v>
      </c>
      <c r="C135" s="7" t="s">
        <v>289</v>
      </c>
      <c r="D135" s="7" t="s">
        <v>290</v>
      </c>
      <c r="E135" s="4">
        <v>92</v>
      </c>
      <c r="F135" s="9">
        <v>82.3</v>
      </c>
      <c r="G135" s="9">
        <v>100</v>
      </c>
      <c r="H135" s="9">
        <v>1.589</v>
      </c>
      <c r="I135" s="9">
        <v>1.9379999999999999</v>
      </c>
      <c r="J135" s="9">
        <v>1.647</v>
      </c>
      <c r="K135" s="9">
        <v>3.41</v>
      </c>
      <c r="L135" s="9">
        <v>2.3119999999999998</v>
      </c>
      <c r="M135" s="9"/>
      <c r="N135" s="9"/>
      <c r="O135" s="9"/>
      <c r="P135" s="9"/>
      <c r="R135" s="4"/>
    </row>
    <row r="136" spans="1:18" x14ac:dyDescent="0.25">
      <c r="A136" t="s">
        <v>341</v>
      </c>
      <c r="B136" t="s">
        <v>342</v>
      </c>
      <c r="C136" s="7" t="s">
        <v>291</v>
      </c>
      <c r="D136" s="7" t="s">
        <v>292</v>
      </c>
      <c r="E136" s="4">
        <v>85</v>
      </c>
      <c r="F136" s="9">
        <v>84.92</v>
      </c>
      <c r="G136" s="9">
        <v>91.83</v>
      </c>
      <c r="H136" s="9">
        <v>1.9339999999999999</v>
      </c>
      <c r="I136" s="9">
        <v>1.998</v>
      </c>
      <c r="J136" s="9">
        <v>1.464</v>
      </c>
      <c r="K136" s="9">
        <v>3.8290000000000002</v>
      </c>
      <c r="L136" s="9">
        <v>2.3290000000000002</v>
      </c>
      <c r="M136" s="9"/>
      <c r="N136" s="9"/>
      <c r="O136" s="9"/>
      <c r="P136" s="9"/>
      <c r="R136" s="4"/>
    </row>
    <row r="137" spans="1:18" x14ac:dyDescent="0.25">
      <c r="A137" t="s">
        <v>341</v>
      </c>
      <c r="B137" t="s">
        <v>342</v>
      </c>
      <c r="C137" s="7" t="s">
        <v>293</v>
      </c>
      <c r="D137" s="7" t="s">
        <v>294</v>
      </c>
      <c r="E137" s="4">
        <v>88</v>
      </c>
      <c r="F137" s="9">
        <v>83.95</v>
      </c>
      <c r="G137" s="9">
        <v>91.83</v>
      </c>
      <c r="H137" s="9">
        <v>1.7529999999999999</v>
      </c>
      <c r="I137" s="9">
        <v>1.998</v>
      </c>
      <c r="J137" s="9">
        <v>1.548</v>
      </c>
      <c r="K137" s="9">
        <v>3.4980000000000002</v>
      </c>
      <c r="L137" s="9">
        <v>2.2280000000000002</v>
      </c>
      <c r="M137" s="9"/>
      <c r="N137" s="9"/>
      <c r="O137" s="9"/>
      <c r="P137" s="9"/>
      <c r="R137" s="4"/>
    </row>
    <row r="138" spans="1:18" x14ac:dyDescent="0.25">
      <c r="A138" t="s">
        <v>341</v>
      </c>
      <c r="B138" t="s">
        <v>342</v>
      </c>
      <c r="C138" s="7" t="s">
        <v>295</v>
      </c>
      <c r="D138" s="7" t="s">
        <v>296</v>
      </c>
      <c r="E138" s="4">
        <v>91</v>
      </c>
      <c r="F138" s="9">
        <v>83.46</v>
      </c>
      <c r="G138" s="9">
        <v>100</v>
      </c>
      <c r="H138" s="9">
        <v>1.82</v>
      </c>
      <c r="I138" s="9">
        <v>2</v>
      </c>
      <c r="J138" s="9">
        <v>1.5249999999999999</v>
      </c>
      <c r="K138" s="9">
        <v>3.5110000000000001</v>
      </c>
      <c r="L138" s="9">
        <v>2.3290000000000002</v>
      </c>
      <c r="M138" s="9"/>
      <c r="N138" s="9"/>
      <c r="O138" s="9"/>
      <c r="P138" s="9"/>
      <c r="R138" s="4"/>
    </row>
    <row r="139" spans="1:18" x14ac:dyDescent="0.25">
      <c r="A139" t="s">
        <v>341</v>
      </c>
      <c r="B139" t="s">
        <v>342</v>
      </c>
      <c r="C139" s="7" t="s">
        <v>297</v>
      </c>
      <c r="D139" s="7" t="s">
        <v>298</v>
      </c>
      <c r="E139" s="4">
        <v>86</v>
      </c>
      <c r="F139" s="9">
        <v>82.87</v>
      </c>
      <c r="G139" s="9">
        <v>100</v>
      </c>
      <c r="H139" s="9">
        <v>1.587</v>
      </c>
      <c r="I139" s="9">
        <v>1.9</v>
      </c>
      <c r="J139" s="9">
        <v>1.651</v>
      </c>
      <c r="K139" s="9">
        <v>3.444</v>
      </c>
      <c r="L139" s="9">
        <v>2.2410000000000001</v>
      </c>
      <c r="M139" s="9"/>
      <c r="N139" s="9"/>
      <c r="O139" s="9"/>
      <c r="P139" s="9"/>
      <c r="R139" s="4"/>
    </row>
    <row r="140" spans="1:18" x14ac:dyDescent="0.25">
      <c r="A140" t="s">
        <v>341</v>
      </c>
      <c r="B140" t="s">
        <v>342</v>
      </c>
      <c r="C140" s="7" t="s">
        <v>299</v>
      </c>
      <c r="D140" s="7" t="s">
        <v>300</v>
      </c>
      <c r="E140" s="4">
        <v>91</v>
      </c>
      <c r="F140" s="9">
        <v>79.97</v>
      </c>
      <c r="G140" s="9">
        <v>91.83</v>
      </c>
      <c r="H140" s="9">
        <v>1.8839999999999999</v>
      </c>
      <c r="I140" s="9">
        <v>2.069</v>
      </c>
      <c r="J140" s="9">
        <v>1.694</v>
      </c>
      <c r="K140" s="9">
        <v>3.9740000000000002</v>
      </c>
      <c r="L140" s="9">
        <v>2.4350000000000001</v>
      </c>
      <c r="M140" s="9"/>
      <c r="N140" s="9"/>
      <c r="O140" s="9"/>
      <c r="P140" s="9"/>
      <c r="R140" s="4"/>
    </row>
    <row r="141" spans="1:18" x14ac:dyDescent="0.25">
      <c r="A141" t="s">
        <v>341</v>
      </c>
      <c r="B141" t="s">
        <v>342</v>
      </c>
      <c r="C141" s="7" t="s">
        <v>301</v>
      </c>
      <c r="D141" s="7" t="s">
        <v>302</v>
      </c>
      <c r="E141" s="4">
        <v>83</v>
      </c>
      <c r="F141" s="9">
        <v>82.98</v>
      </c>
      <c r="G141" s="9">
        <v>100</v>
      </c>
      <c r="H141" s="9">
        <v>1.5720000000000001</v>
      </c>
      <c r="I141" s="9">
        <v>1.966</v>
      </c>
      <c r="J141" s="9">
        <v>1.556</v>
      </c>
      <c r="K141" s="9">
        <v>3.532</v>
      </c>
      <c r="L141" s="9">
        <v>2.2320000000000002</v>
      </c>
      <c r="M141" s="9"/>
      <c r="N141" s="9"/>
      <c r="O141" s="9"/>
      <c r="P141" s="9"/>
      <c r="R141" s="4"/>
    </row>
    <row r="142" spans="1:18" x14ac:dyDescent="0.25">
      <c r="A142" t="s">
        <v>341</v>
      </c>
      <c r="B142" t="s">
        <v>342</v>
      </c>
      <c r="C142" s="7" t="s">
        <v>303</v>
      </c>
      <c r="D142" s="7" t="s">
        <v>304</v>
      </c>
      <c r="E142" s="4">
        <v>84</v>
      </c>
      <c r="F142" s="9">
        <v>81.48</v>
      </c>
      <c r="G142" s="9">
        <v>100</v>
      </c>
      <c r="H142" s="9">
        <v>1.675</v>
      </c>
      <c r="I142" s="9">
        <v>1.8640000000000001</v>
      </c>
      <c r="J142" s="9">
        <v>1.653</v>
      </c>
      <c r="K142" s="9">
        <v>3.548</v>
      </c>
      <c r="L142" s="9">
        <v>2.2709999999999999</v>
      </c>
      <c r="M142" s="9"/>
      <c r="N142" s="9"/>
      <c r="O142" s="9"/>
      <c r="P142" s="9"/>
      <c r="R142" s="4"/>
    </row>
    <row r="143" spans="1:18" x14ac:dyDescent="0.25">
      <c r="A143" t="s">
        <v>341</v>
      </c>
      <c r="B143" t="s">
        <v>342</v>
      </c>
      <c r="C143" s="7" t="s">
        <v>305</v>
      </c>
      <c r="D143" s="7" t="s">
        <v>306</v>
      </c>
      <c r="E143" s="4">
        <v>87</v>
      </c>
      <c r="F143" s="9">
        <v>85.09</v>
      </c>
      <c r="G143" s="9">
        <v>91.83</v>
      </c>
      <c r="H143" s="9">
        <v>1.6819999999999999</v>
      </c>
      <c r="I143" s="9">
        <v>1.9359999999999999</v>
      </c>
      <c r="J143" s="9">
        <v>1.417</v>
      </c>
      <c r="K143" s="9">
        <v>3.5960000000000001</v>
      </c>
      <c r="L143" s="9">
        <v>2.262</v>
      </c>
      <c r="M143" s="9"/>
      <c r="N143" s="9"/>
      <c r="O143" s="9"/>
      <c r="P143" s="9"/>
      <c r="R143" s="4"/>
    </row>
    <row r="144" spans="1:18" x14ac:dyDescent="0.25">
      <c r="A144" t="s">
        <v>341</v>
      </c>
      <c r="B144" t="s">
        <v>342</v>
      </c>
      <c r="C144" s="7" t="s">
        <v>307</v>
      </c>
      <c r="D144" s="7" t="s">
        <v>308</v>
      </c>
      <c r="E144" s="4">
        <v>85</v>
      </c>
      <c r="F144" s="9">
        <v>80.91</v>
      </c>
      <c r="G144" s="9">
        <v>91.83</v>
      </c>
      <c r="H144" s="9">
        <v>1.8220000000000001</v>
      </c>
      <c r="I144" s="9">
        <v>2.0289999999999999</v>
      </c>
      <c r="J144" s="9">
        <v>1.742</v>
      </c>
      <c r="K144" s="9">
        <v>3.4740000000000002</v>
      </c>
      <c r="L144" s="9">
        <v>2.1520000000000001</v>
      </c>
      <c r="M144" s="9"/>
      <c r="N144" s="9"/>
      <c r="O144" s="9"/>
      <c r="P144" s="9"/>
      <c r="R144" s="4"/>
    </row>
    <row r="145" spans="1:18" x14ac:dyDescent="0.25">
      <c r="A145" t="s">
        <v>341</v>
      </c>
      <c r="B145" t="s">
        <v>342</v>
      </c>
      <c r="C145" s="7" t="s">
        <v>309</v>
      </c>
      <c r="D145" s="7" t="s">
        <v>310</v>
      </c>
      <c r="E145" s="4">
        <v>93</v>
      </c>
      <c r="F145" s="9">
        <v>78.58</v>
      </c>
      <c r="G145" s="9">
        <v>100</v>
      </c>
      <c r="H145" s="9">
        <v>1.8129999999999999</v>
      </c>
      <c r="I145" s="9">
        <v>2.0739999999999998</v>
      </c>
      <c r="J145" s="9">
        <v>1.673</v>
      </c>
      <c r="K145" s="9">
        <v>3.7989999999999999</v>
      </c>
      <c r="L145" s="9">
        <v>2.427</v>
      </c>
      <c r="M145" s="9"/>
      <c r="N145" s="9"/>
      <c r="O145" s="9"/>
      <c r="P145" s="9"/>
      <c r="R145" s="4"/>
    </row>
    <row r="146" spans="1:18" x14ac:dyDescent="0.25">
      <c r="A146" t="s">
        <v>341</v>
      </c>
      <c r="B146" t="s">
        <v>342</v>
      </c>
      <c r="C146" s="7" t="s">
        <v>311</v>
      </c>
      <c r="D146" s="7" t="s">
        <v>312</v>
      </c>
      <c r="E146" s="4">
        <v>90</v>
      </c>
      <c r="F146" s="9">
        <v>83.56</v>
      </c>
      <c r="G146" s="9">
        <v>100</v>
      </c>
      <c r="H146" s="9">
        <v>1.651</v>
      </c>
      <c r="I146" s="9">
        <v>1.927</v>
      </c>
      <c r="J146" s="9">
        <v>1.633</v>
      </c>
      <c r="K146" s="9">
        <v>3.6040000000000001</v>
      </c>
      <c r="L146" s="9">
        <v>2.3199999999999998</v>
      </c>
      <c r="M146" s="9"/>
      <c r="N146" s="9"/>
      <c r="O146" s="9"/>
      <c r="P146" s="9"/>
      <c r="R146" s="4"/>
    </row>
    <row r="147" spans="1:18" x14ac:dyDescent="0.25">
      <c r="A147" t="s">
        <v>341</v>
      </c>
      <c r="B147" t="s">
        <v>342</v>
      </c>
      <c r="C147" s="7" t="s">
        <v>313</v>
      </c>
      <c r="D147" s="7" t="s">
        <v>314</v>
      </c>
      <c r="E147" s="4">
        <v>90</v>
      </c>
      <c r="F147" s="9">
        <v>80.77</v>
      </c>
      <c r="G147" s="9">
        <v>100</v>
      </c>
      <c r="H147" s="9">
        <v>1.339</v>
      </c>
      <c r="I147" s="9">
        <v>1.8680000000000001</v>
      </c>
      <c r="J147" s="9">
        <v>1.5660000000000001</v>
      </c>
      <c r="K147" s="9">
        <v>3.3050000000000002</v>
      </c>
      <c r="L147" s="9">
        <v>2.06</v>
      </c>
      <c r="M147" s="9"/>
      <c r="N147" s="9"/>
      <c r="O147" s="9"/>
      <c r="P147" s="9"/>
      <c r="R147" s="4"/>
    </row>
    <row r="148" spans="1:18" x14ac:dyDescent="0.25">
      <c r="A148" t="s">
        <v>341</v>
      </c>
      <c r="B148" t="s">
        <v>342</v>
      </c>
      <c r="C148" s="7" t="s">
        <v>315</v>
      </c>
      <c r="D148" s="7" t="s">
        <v>316</v>
      </c>
      <c r="E148" s="4">
        <v>86</v>
      </c>
      <c r="F148" s="9">
        <v>82.31</v>
      </c>
      <c r="G148" s="9">
        <v>100</v>
      </c>
      <c r="H148" s="9">
        <v>1.663</v>
      </c>
      <c r="I148" s="9">
        <v>1.9370000000000001</v>
      </c>
      <c r="J148" s="9">
        <v>1.506</v>
      </c>
      <c r="K148" s="9">
        <v>3.8519999999999999</v>
      </c>
      <c r="L148" s="9">
        <v>2.206</v>
      </c>
      <c r="M148" s="9"/>
      <c r="N148" s="9"/>
      <c r="O148" s="9"/>
      <c r="P148" s="9"/>
      <c r="R148" s="4"/>
    </row>
    <row r="149" spans="1:18" x14ac:dyDescent="0.25">
      <c r="A149" t="s">
        <v>341</v>
      </c>
      <c r="B149" t="s">
        <v>342</v>
      </c>
      <c r="C149" s="7" t="s">
        <v>317</v>
      </c>
      <c r="D149" s="7" t="s">
        <v>318</v>
      </c>
      <c r="E149" s="4">
        <v>91</v>
      </c>
      <c r="F149" s="9">
        <v>84.13</v>
      </c>
      <c r="G149" s="9">
        <v>100</v>
      </c>
      <c r="H149" s="9">
        <v>1.6559999999999999</v>
      </c>
      <c r="I149" s="9">
        <v>1.984</v>
      </c>
      <c r="J149" s="9">
        <v>1.492</v>
      </c>
      <c r="K149" s="9">
        <v>3.569</v>
      </c>
      <c r="L149" s="9">
        <v>2.2850000000000001</v>
      </c>
      <c r="M149" s="9"/>
      <c r="N149" s="9"/>
      <c r="O149" s="9"/>
      <c r="P149" s="9"/>
      <c r="R149" s="4"/>
    </row>
    <row r="150" spans="1:18" x14ac:dyDescent="0.25">
      <c r="A150" t="s">
        <v>341</v>
      </c>
      <c r="B150" t="s">
        <v>342</v>
      </c>
      <c r="C150" s="7" t="s">
        <v>319</v>
      </c>
      <c r="D150" s="7" t="s">
        <v>320</v>
      </c>
      <c r="E150" s="4">
        <v>87</v>
      </c>
      <c r="F150" s="9">
        <v>80.47</v>
      </c>
      <c r="G150" s="9">
        <v>91.83</v>
      </c>
      <c r="H150" s="9">
        <v>1.784</v>
      </c>
      <c r="I150" s="9">
        <v>2.0529999999999999</v>
      </c>
      <c r="J150" s="9">
        <v>1.5289999999999999</v>
      </c>
      <c r="K150" s="9">
        <v>3.42</v>
      </c>
      <c r="L150" s="9">
        <v>2.395</v>
      </c>
      <c r="M150" s="9"/>
      <c r="N150" s="9"/>
      <c r="O150" s="9"/>
      <c r="P150" s="9"/>
      <c r="R150" s="4"/>
    </row>
    <row r="151" spans="1:18" x14ac:dyDescent="0.25">
      <c r="A151" t="s">
        <v>341</v>
      </c>
      <c r="B151" t="s">
        <v>342</v>
      </c>
      <c r="C151" s="7" t="s">
        <v>321</v>
      </c>
      <c r="D151" s="7" t="s">
        <v>322</v>
      </c>
      <c r="E151" s="4">
        <v>86</v>
      </c>
      <c r="F151" s="9">
        <v>83.12</v>
      </c>
      <c r="G151" s="9">
        <v>100</v>
      </c>
      <c r="H151" s="9">
        <v>1.4990000000000001</v>
      </c>
      <c r="I151" s="9">
        <v>1.8260000000000001</v>
      </c>
      <c r="J151" s="9">
        <v>1.4990000000000001</v>
      </c>
      <c r="K151" s="9">
        <v>3.3159999999999998</v>
      </c>
      <c r="L151" s="9">
        <v>2.246</v>
      </c>
      <c r="M151" s="9"/>
      <c r="N151" s="9"/>
      <c r="O151" s="9"/>
      <c r="P151" s="9"/>
      <c r="R151" s="4"/>
    </row>
    <row r="152" spans="1:18" x14ac:dyDescent="0.25">
      <c r="A152" t="s">
        <v>341</v>
      </c>
      <c r="B152" t="s">
        <v>342</v>
      </c>
      <c r="C152" s="7" t="s">
        <v>323</v>
      </c>
      <c r="D152" s="7" t="s">
        <v>324</v>
      </c>
      <c r="E152" s="4">
        <v>85</v>
      </c>
      <c r="F152" s="9">
        <v>83.39</v>
      </c>
      <c r="G152" s="9">
        <v>100</v>
      </c>
      <c r="H152" s="9">
        <v>1.5680000000000001</v>
      </c>
      <c r="I152" s="9">
        <v>1.9079999999999999</v>
      </c>
      <c r="J152" s="9">
        <v>1.4530000000000001</v>
      </c>
      <c r="K152" s="9">
        <v>3.45</v>
      </c>
      <c r="L152" s="9">
        <v>2.2719999999999998</v>
      </c>
      <c r="M152" s="9"/>
      <c r="N152" s="9"/>
      <c r="O152" s="9"/>
      <c r="P152" s="9"/>
      <c r="R152" s="4"/>
    </row>
    <row r="153" spans="1:18" x14ac:dyDescent="0.25">
      <c r="A153" t="s">
        <v>341</v>
      </c>
      <c r="B153" t="s">
        <v>342</v>
      </c>
      <c r="C153" s="7" t="s">
        <v>325</v>
      </c>
      <c r="D153" s="7" t="s">
        <v>326</v>
      </c>
      <c r="E153" s="4">
        <v>86</v>
      </c>
      <c r="F153" s="9">
        <v>80.7</v>
      </c>
      <c r="G153" s="9">
        <v>100</v>
      </c>
      <c r="H153" s="9">
        <v>1.589</v>
      </c>
      <c r="I153" s="9">
        <v>1.972</v>
      </c>
      <c r="J153" s="9">
        <v>1.5009999999999999</v>
      </c>
      <c r="K153" s="9">
        <v>3.306</v>
      </c>
      <c r="L153" s="9">
        <v>2.347</v>
      </c>
      <c r="M153" s="9"/>
      <c r="N153" s="9"/>
      <c r="O153" s="9"/>
      <c r="P153" s="9"/>
      <c r="R153" s="4"/>
    </row>
    <row r="154" spans="1:18" x14ac:dyDescent="0.25">
      <c r="A154" t="s">
        <v>341</v>
      </c>
      <c r="B154" t="s">
        <v>342</v>
      </c>
      <c r="C154" s="7" t="s">
        <v>327</v>
      </c>
      <c r="D154" s="7" t="s">
        <v>328</v>
      </c>
      <c r="E154" s="4">
        <v>88</v>
      </c>
      <c r="F154" s="9">
        <v>79.599999999999994</v>
      </c>
      <c r="G154" s="9">
        <v>100</v>
      </c>
      <c r="H154" s="9">
        <v>1.708</v>
      </c>
      <c r="I154" s="9">
        <v>1.7470000000000001</v>
      </c>
      <c r="J154" s="9">
        <v>1.4590000000000001</v>
      </c>
      <c r="K154" s="9">
        <v>3.5209999999999999</v>
      </c>
      <c r="L154" s="9">
        <v>2.2919999999999998</v>
      </c>
      <c r="M154" s="9"/>
      <c r="N154" s="9"/>
      <c r="O154" s="9"/>
      <c r="P154" s="9"/>
      <c r="R154" s="4"/>
    </row>
    <row r="155" spans="1:18" x14ac:dyDescent="0.25"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R155" s="4"/>
    </row>
    <row r="156" spans="1:18" x14ac:dyDescent="0.25">
      <c r="R156" s="4"/>
    </row>
    <row r="157" spans="1:18" x14ac:dyDescent="0.25">
      <c r="A157" t="s">
        <v>343</v>
      </c>
      <c r="B157" t="s">
        <v>344</v>
      </c>
      <c r="C157" s="7" t="s">
        <v>289</v>
      </c>
      <c r="D157" s="7" t="s">
        <v>290</v>
      </c>
      <c r="E157" s="4">
        <v>85</v>
      </c>
      <c r="F157" s="9">
        <v>83.46</v>
      </c>
      <c r="G157" s="9">
        <v>100</v>
      </c>
      <c r="H157" s="9">
        <v>1.5780000000000001</v>
      </c>
      <c r="I157" s="9">
        <v>1.8580000000000001</v>
      </c>
      <c r="J157" s="9">
        <v>1.5189999999999999</v>
      </c>
      <c r="K157" s="9">
        <v>3.2759999999999998</v>
      </c>
      <c r="L157" s="9">
        <v>2.3199999999999998</v>
      </c>
      <c r="M157" s="9"/>
      <c r="N157" s="9"/>
      <c r="O157" s="9"/>
      <c r="P157" s="9"/>
      <c r="R157" s="4"/>
    </row>
    <row r="158" spans="1:18" x14ac:dyDescent="0.25">
      <c r="A158" t="s">
        <v>343</v>
      </c>
      <c r="B158" t="s">
        <v>344</v>
      </c>
      <c r="C158" s="7" t="s">
        <v>291</v>
      </c>
      <c r="D158" s="7" t="s">
        <v>292</v>
      </c>
      <c r="E158" s="4">
        <v>92</v>
      </c>
      <c r="F158" s="9">
        <v>82.71</v>
      </c>
      <c r="G158" s="9">
        <v>100</v>
      </c>
      <c r="H158" s="9">
        <v>1.5620000000000001</v>
      </c>
      <c r="I158" s="9">
        <v>1.819</v>
      </c>
      <c r="J158" s="9">
        <v>1.5329999999999999</v>
      </c>
      <c r="K158" s="9">
        <v>3.5870000000000002</v>
      </c>
      <c r="L158" s="9">
        <v>2.2850000000000001</v>
      </c>
      <c r="M158" s="9"/>
      <c r="N158" s="9"/>
      <c r="O158" s="9"/>
      <c r="P158" s="9"/>
      <c r="R158" s="4"/>
    </row>
    <row r="159" spans="1:18" x14ac:dyDescent="0.25">
      <c r="A159" t="s">
        <v>343</v>
      </c>
      <c r="B159" t="s">
        <v>344</v>
      </c>
      <c r="C159" s="7" t="s">
        <v>293</v>
      </c>
      <c r="D159" s="7" t="s">
        <v>294</v>
      </c>
      <c r="E159" s="4">
        <v>93</v>
      </c>
      <c r="F159" s="9">
        <v>84.24</v>
      </c>
      <c r="G159" s="9">
        <v>89.55</v>
      </c>
      <c r="H159" s="9">
        <v>0.75900000000000001</v>
      </c>
      <c r="I159" s="9">
        <v>1.5169999999999999</v>
      </c>
      <c r="J159" s="9">
        <v>4.181</v>
      </c>
      <c r="K159" s="9">
        <v>1.877</v>
      </c>
      <c r="L159" s="9">
        <v>0.95</v>
      </c>
      <c r="M159" s="9"/>
      <c r="N159" s="9"/>
      <c r="O159" s="9"/>
      <c r="P159" s="9"/>
      <c r="R159" s="4"/>
    </row>
    <row r="160" spans="1:18" x14ac:dyDescent="0.25">
      <c r="A160" t="s">
        <v>343</v>
      </c>
      <c r="B160" t="s">
        <v>344</v>
      </c>
      <c r="C160" s="7" t="s">
        <v>295</v>
      </c>
      <c r="D160" s="7" t="s">
        <v>296</v>
      </c>
      <c r="E160" s="4">
        <v>91</v>
      </c>
      <c r="F160" s="9">
        <v>78.8</v>
      </c>
      <c r="G160" s="9">
        <v>82.45</v>
      </c>
      <c r="H160" s="9">
        <v>0.755</v>
      </c>
      <c r="I160" s="9">
        <v>1.609</v>
      </c>
      <c r="J160" s="9">
        <v>5.1059999999999999</v>
      </c>
      <c r="K160" s="9">
        <v>2.6259999999999999</v>
      </c>
      <c r="L160" s="9">
        <v>1.0449999999999999</v>
      </c>
      <c r="M160" s="9"/>
      <c r="N160" s="9"/>
      <c r="O160" s="9"/>
      <c r="P160" s="9"/>
      <c r="R160" s="4"/>
    </row>
    <row r="161" spans="1:18" x14ac:dyDescent="0.25">
      <c r="A161" t="s">
        <v>343</v>
      </c>
      <c r="B161" t="s">
        <v>344</v>
      </c>
      <c r="C161" s="7" t="s">
        <v>297</v>
      </c>
      <c r="D161" s="7" t="s">
        <v>298</v>
      </c>
      <c r="E161" s="4">
        <v>93</v>
      </c>
      <c r="F161" s="9">
        <v>81.87</v>
      </c>
      <c r="G161" s="9">
        <v>85.1</v>
      </c>
      <c r="H161" s="9">
        <v>0.76200000000000001</v>
      </c>
      <c r="I161" s="9">
        <v>1.446</v>
      </c>
      <c r="J161" s="9">
        <v>3.8039999999999998</v>
      </c>
      <c r="K161" s="9">
        <v>1.921</v>
      </c>
      <c r="L161" s="9">
        <v>0.92700000000000005</v>
      </c>
      <c r="M161" s="9"/>
      <c r="N161" s="9"/>
      <c r="O161" s="9"/>
      <c r="P161" s="9"/>
      <c r="R161" s="4"/>
    </row>
    <row r="162" spans="1:18" x14ac:dyDescent="0.25">
      <c r="A162" t="s">
        <v>343</v>
      </c>
      <c r="B162" t="s">
        <v>344</v>
      </c>
      <c r="C162" s="7" t="s">
        <v>299</v>
      </c>
      <c r="D162" s="7" t="s">
        <v>300</v>
      </c>
      <c r="E162" s="4">
        <v>91</v>
      </c>
      <c r="F162" s="9">
        <v>85.81</v>
      </c>
      <c r="G162" s="9">
        <v>82.2</v>
      </c>
      <c r="H162" s="9">
        <v>0.79500000000000004</v>
      </c>
      <c r="I162" s="9">
        <v>1.49</v>
      </c>
      <c r="J162" s="9">
        <v>4.2619999999999996</v>
      </c>
      <c r="K162" s="9">
        <v>1.9690000000000001</v>
      </c>
      <c r="L162" s="9">
        <v>0.96699999999999997</v>
      </c>
      <c r="M162" s="9"/>
      <c r="N162" s="9"/>
      <c r="O162" s="9"/>
      <c r="P162" s="9"/>
      <c r="R162" s="4"/>
    </row>
    <row r="163" spans="1:18" x14ac:dyDescent="0.25">
      <c r="A163" t="s">
        <v>343</v>
      </c>
      <c r="B163" t="s">
        <v>344</v>
      </c>
      <c r="C163" s="7" t="s">
        <v>301</v>
      </c>
      <c r="D163" s="7" t="s">
        <v>302</v>
      </c>
      <c r="E163" s="4">
        <v>85</v>
      </c>
      <c r="F163" s="9">
        <v>83.34</v>
      </c>
      <c r="G163" s="9">
        <v>84.52</v>
      </c>
      <c r="H163" s="9">
        <v>0.76100000000000001</v>
      </c>
      <c r="I163" s="9">
        <v>1.4930000000000001</v>
      </c>
      <c r="J163" s="9">
        <v>4.6879999999999997</v>
      </c>
      <c r="K163" s="9">
        <v>2.0960000000000001</v>
      </c>
      <c r="L163" s="9">
        <v>0.91200000000000003</v>
      </c>
      <c r="M163" s="9"/>
      <c r="N163" s="9"/>
      <c r="O163" s="9"/>
      <c r="P163" s="9"/>
      <c r="R163" s="4"/>
    </row>
    <row r="164" spans="1:18" x14ac:dyDescent="0.25">
      <c r="A164" t="s">
        <v>343</v>
      </c>
      <c r="B164" t="s">
        <v>344</v>
      </c>
      <c r="C164" s="7" t="s">
        <v>303</v>
      </c>
      <c r="D164" s="7" t="s">
        <v>304</v>
      </c>
      <c r="E164" s="4">
        <v>85</v>
      </c>
      <c r="F164" s="9">
        <v>82.33</v>
      </c>
      <c r="G164" s="9">
        <v>73.69</v>
      </c>
      <c r="H164" s="9">
        <v>0.78800000000000003</v>
      </c>
      <c r="I164" s="9">
        <v>1.516</v>
      </c>
      <c r="J164" s="9">
        <v>5.0949999999999998</v>
      </c>
      <c r="K164" s="9">
        <v>2.1709999999999998</v>
      </c>
      <c r="L164" s="9">
        <v>0.95299999999999996</v>
      </c>
      <c r="M164" s="9"/>
      <c r="N164" s="9"/>
      <c r="O164" s="9"/>
      <c r="P164" s="9"/>
      <c r="R164" s="4"/>
    </row>
    <row r="165" spans="1:18" x14ac:dyDescent="0.25">
      <c r="A165" t="s">
        <v>343</v>
      </c>
      <c r="B165" t="s">
        <v>344</v>
      </c>
      <c r="C165" s="7" t="s">
        <v>305</v>
      </c>
      <c r="D165" s="7" t="s">
        <v>306</v>
      </c>
      <c r="E165" s="4">
        <v>89</v>
      </c>
      <c r="F165" s="9">
        <v>80.510000000000005</v>
      </c>
      <c r="G165" s="9">
        <v>79.489999999999995</v>
      </c>
      <c r="H165" s="9">
        <v>0.80100000000000005</v>
      </c>
      <c r="I165" s="9">
        <v>1.4710000000000001</v>
      </c>
      <c r="J165" s="9">
        <v>4.0609999999999999</v>
      </c>
      <c r="K165" s="9">
        <v>1.76</v>
      </c>
      <c r="L165" s="9">
        <v>0.90700000000000003</v>
      </c>
      <c r="M165" s="9"/>
      <c r="N165" s="9"/>
      <c r="O165" s="9"/>
      <c r="P165" s="9"/>
      <c r="R165" s="4"/>
    </row>
    <row r="166" spans="1:18" x14ac:dyDescent="0.25">
      <c r="A166" t="s">
        <v>343</v>
      </c>
      <c r="B166" t="s">
        <v>344</v>
      </c>
      <c r="C166" s="7" t="s">
        <v>307</v>
      </c>
      <c r="D166" s="7" t="s">
        <v>308</v>
      </c>
      <c r="E166" s="4">
        <v>86</v>
      </c>
      <c r="F166" s="9">
        <v>78.87</v>
      </c>
      <c r="G166" s="9">
        <v>89.55</v>
      </c>
      <c r="H166" s="9">
        <v>0.78600000000000003</v>
      </c>
      <c r="I166" s="9">
        <v>1.5089999999999999</v>
      </c>
      <c r="J166" s="9">
        <v>4.4539999999999997</v>
      </c>
      <c r="K166" s="9">
        <v>2.093</v>
      </c>
      <c r="L166" s="9">
        <v>1.004</v>
      </c>
      <c r="M166" s="9"/>
      <c r="N166" s="9"/>
      <c r="O166" s="9"/>
      <c r="P166" s="9"/>
      <c r="R166" s="4"/>
    </row>
    <row r="167" spans="1:18" x14ac:dyDescent="0.25">
      <c r="A167" t="s">
        <v>343</v>
      </c>
      <c r="B167" t="s">
        <v>344</v>
      </c>
      <c r="C167" s="7" t="s">
        <v>309</v>
      </c>
      <c r="D167" s="7" t="s">
        <v>310</v>
      </c>
      <c r="E167" s="4">
        <v>85</v>
      </c>
      <c r="F167" s="9">
        <v>83.65</v>
      </c>
      <c r="G167" s="9">
        <v>100</v>
      </c>
      <c r="H167" s="9">
        <v>0.75800000000000001</v>
      </c>
      <c r="I167" s="9">
        <v>1.4279999999999999</v>
      </c>
      <c r="J167" s="9">
        <v>3.97</v>
      </c>
      <c r="K167" s="9">
        <v>1.8320000000000001</v>
      </c>
      <c r="L167" s="9">
        <v>0.90700000000000003</v>
      </c>
      <c r="M167" s="9"/>
      <c r="N167" s="9"/>
      <c r="O167" s="9"/>
      <c r="P167" s="9"/>
      <c r="R167" s="4"/>
    </row>
    <row r="168" spans="1:18" x14ac:dyDescent="0.25">
      <c r="A168" t="s">
        <v>343</v>
      </c>
      <c r="B168" t="s">
        <v>344</v>
      </c>
      <c r="C168" s="7" t="s">
        <v>311</v>
      </c>
      <c r="D168" s="7" t="s">
        <v>312</v>
      </c>
      <c r="E168" s="4">
        <v>93</v>
      </c>
      <c r="F168" s="9">
        <v>85.17</v>
      </c>
      <c r="G168" s="9">
        <v>100</v>
      </c>
      <c r="H168" s="9">
        <v>0.76900000000000002</v>
      </c>
      <c r="I168" s="9">
        <v>1.395</v>
      </c>
      <c r="J168" s="9">
        <v>4.1680000000000001</v>
      </c>
      <c r="K168" s="9">
        <v>1.7030000000000001</v>
      </c>
      <c r="L168" s="9">
        <v>0.93200000000000005</v>
      </c>
      <c r="M168" s="9"/>
      <c r="N168" s="9"/>
      <c r="O168" s="9"/>
      <c r="P168" s="9"/>
      <c r="R168" s="4"/>
    </row>
    <row r="169" spans="1:18" x14ac:dyDescent="0.25">
      <c r="A169" t="s">
        <v>343</v>
      </c>
      <c r="B169" t="s">
        <v>344</v>
      </c>
      <c r="C169" s="7" t="s">
        <v>313</v>
      </c>
      <c r="D169" s="7" t="s">
        <v>314</v>
      </c>
      <c r="E169" s="4">
        <v>90</v>
      </c>
      <c r="F169" s="9">
        <v>83.78</v>
      </c>
      <c r="G169" s="9">
        <v>89.55</v>
      </c>
      <c r="H169" s="9">
        <v>0.76400000000000001</v>
      </c>
      <c r="I169" s="9">
        <v>1.526</v>
      </c>
      <c r="J169" s="9">
        <v>4.25</v>
      </c>
      <c r="K169" s="9">
        <v>1.865</v>
      </c>
      <c r="L169" s="9">
        <v>0.93899999999999995</v>
      </c>
      <c r="M169" s="9"/>
      <c r="N169" s="9"/>
      <c r="O169" s="9"/>
      <c r="P169" s="9"/>
      <c r="R169" s="4"/>
    </row>
    <row r="170" spans="1:18" x14ac:dyDescent="0.25">
      <c r="A170" t="s">
        <v>343</v>
      </c>
      <c r="B170" t="s">
        <v>344</v>
      </c>
      <c r="C170" s="7" t="s">
        <v>315</v>
      </c>
      <c r="D170" s="7" t="s">
        <v>316</v>
      </c>
      <c r="E170" s="4">
        <v>83</v>
      </c>
      <c r="F170" s="9">
        <v>77.180000000000007</v>
      </c>
      <c r="G170" s="9">
        <v>60.73</v>
      </c>
      <c r="H170" s="9">
        <v>0.85599999999999998</v>
      </c>
      <c r="I170" s="9">
        <v>1.5449999999999999</v>
      </c>
      <c r="J170" s="9">
        <v>5.085</v>
      </c>
      <c r="K170" s="9">
        <v>2.3650000000000002</v>
      </c>
      <c r="L170" s="9">
        <v>0.89100000000000001</v>
      </c>
      <c r="M170" s="9"/>
      <c r="N170" s="9"/>
      <c r="O170" s="9"/>
      <c r="P170" s="9"/>
      <c r="R170" s="4"/>
    </row>
    <row r="171" spans="1:18" x14ac:dyDescent="0.25">
      <c r="A171" t="s">
        <v>343</v>
      </c>
      <c r="B171" t="s">
        <v>344</v>
      </c>
      <c r="C171" s="7" t="s">
        <v>317</v>
      </c>
      <c r="D171" s="7" t="s">
        <v>318</v>
      </c>
      <c r="E171" s="4">
        <v>88</v>
      </c>
      <c r="F171" s="9">
        <v>78.819999999999993</v>
      </c>
      <c r="G171" s="9">
        <v>89.55</v>
      </c>
      <c r="H171" s="9">
        <v>0.71399999999999997</v>
      </c>
      <c r="I171" s="9">
        <v>1.5660000000000001</v>
      </c>
      <c r="J171" s="9">
        <v>4.8140000000000001</v>
      </c>
      <c r="K171" s="9">
        <v>2.181</v>
      </c>
      <c r="L171" s="9">
        <v>1.0549999999999999</v>
      </c>
      <c r="M171" s="9"/>
      <c r="N171" s="9"/>
      <c r="O171" s="9"/>
      <c r="P171" s="9"/>
      <c r="R171" s="4"/>
    </row>
    <row r="172" spans="1:18" x14ac:dyDescent="0.25">
      <c r="A172" t="s">
        <v>343</v>
      </c>
      <c r="B172" t="s">
        <v>344</v>
      </c>
      <c r="C172" s="7" t="s">
        <v>319</v>
      </c>
      <c r="D172" s="7" t="s">
        <v>320</v>
      </c>
      <c r="E172" s="4">
        <v>88</v>
      </c>
      <c r="F172" s="9">
        <v>85.43</v>
      </c>
      <c r="G172" s="9">
        <v>69.63</v>
      </c>
      <c r="H172" s="9">
        <v>0.77700000000000002</v>
      </c>
      <c r="I172" s="9">
        <v>1.4410000000000001</v>
      </c>
      <c r="J172" s="9">
        <v>4.0590000000000002</v>
      </c>
      <c r="K172" s="9">
        <v>1.782</v>
      </c>
      <c r="L172" s="9">
        <v>0.94799999999999995</v>
      </c>
      <c r="M172" s="9"/>
      <c r="N172" s="9"/>
      <c r="O172" s="9"/>
      <c r="P172" s="9"/>
      <c r="R172" s="4"/>
    </row>
    <row r="173" spans="1:18" x14ac:dyDescent="0.25">
      <c r="A173" t="s">
        <v>343</v>
      </c>
      <c r="B173" t="s">
        <v>344</v>
      </c>
      <c r="C173" s="7" t="s">
        <v>321</v>
      </c>
      <c r="D173" s="7" t="s">
        <v>322</v>
      </c>
      <c r="E173" s="4">
        <v>93</v>
      </c>
      <c r="F173" s="9">
        <v>82.73</v>
      </c>
      <c r="G173" s="9">
        <v>89.55</v>
      </c>
      <c r="H173" s="9">
        <v>0.78600000000000003</v>
      </c>
      <c r="I173" s="9">
        <v>1.3560000000000001</v>
      </c>
      <c r="J173" s="9">
        <v>3.9780000000000002</v>
      </c>
      <c r="K173" s="9">
        <v>1.647</v>
      </c>
      <c r="L173" s="9">
        <v>0.88100000000000001</v>
      </c>
      <c r="M173" s="9"/>
      <c r="N173" s="9"/>
      <c r="O173" s="9"/>
      <c r="P173" s="9"/>
      <c r="R173" s="4"/>
    </row>
    <row r="174" spans="1:18" x14ac:dyDescent="0.25">
      <c r="A174" t="s">
        <v>343</v>
      </c>
      <c r="B174" t="s">
        <v>344</v>
      </c>
      <c r="C174" s="7" t="s">
        <v>323</v>
      </c>
      <c r="D174" s="7" t="s">
        <v>324</v>
      </c>
      <c r="E174" s="4">
        <v>85</v>
      </c>
      <c r="F174" s="9">
        <v>83.28</v>
      </c>
      <c r="G174" s="9">
        <v>67.5</v>
      </c>
      <c r="H174" s="9">
        <v>0.755</v>
      </c>
      <c r="I174" s="9">
        <v>1.3859999999999999</v>
      </c>
      <c r="J174" s="9">
        <v>4.133</v>
      </c>
      <c r="K174" s="9">
        <v>1.784</v>
      </c>
      <c r="L174" s="9">
        <v>0.95499999999999996</v>
      </c>
      <c r="M174" s="9"/>
      <c r="N174" s="9"/>
      <c r="O174" s="9"/>
      <c r="P174" s="9"/>
      <c r="R174" s="4"/>
    </row>
    <row r="175" spans="1:18" x14ac:dyDescent="0.25">
      <c r="A175" t="s">
        <v>343</v>
      </c>
      <c r="B175" t="s">
        <v>344</v>
      </c>
      <c r="C175" s="7" t="s">
        <v>325</v>
      </c>
      <c r="D175" s="7" t="s">
        <v>326</v>
      </c>
      <c r="E175" s="4">
        <v>92</v>
      </c>
      <c r="F175" s="9">
        <v>86.37</v>
      </c>
      <c r="G175" s="9">
        <v>89.74</v>
      </c>
      <c r="H175" s="9">
        <v>0.78600000000000003</v>
      </c>
      <c r="I175" s="9">
        <v>1.4390000000000001</v>
      </c>
      <c r="J175" s="9">
        <v>4.0869999999999997</v>
      </c>
      <c r="K175" s="9">
        <v>1.8260000000000001</v>
      </c>
      <c r="L175" s="9">
        <v>0.94499999999999995</v>
      </c>
      <c r="M175" s="9"/>
      <c r="N175" s="9"/>
      <c r="O175" s="9"/>
      <c r="P175" s="9"/>
      <c r="R175" s="4"/>
    </row>
    <row r="176" spans="1:18" x14ac:dyDescent="0.25">
      <c r="A176" t="s">
        <v>343</v>
      </c>
      <c r="B176" t="s">
        <v>344</v>
      </c>
      <c r="C176" s="7" t="s">
        <v>327</v>
      </c>
      <c r="D176" s="7" t="s">
        <v>328</v>
      </c>
      <c r="E176" s="4">
        <v>91</v>
      </c>
      <c r="F176" s="9">
        <v>78.180000000000007</v>
      </c>
      <c r="G176" s="9">
        <v>92.45</v>
      </c>
      <c r="H176" s="9">
        <v>0.76300000000000001</v>
      </c>
      <c r="I176" s="9">
        <v>1.4650000000000001</v>
      </c>
      <c r="J176" s="9">
        <v>4.38</v>
      </c>
      <c r="K176" s="9">
        <v>2.1469999999999998</v>
      </c>
      <c r="L176" s="9">
        <v>1.0229999999999999</v>
      </c>
      <c r="M176" s="9"/>
      <c r="N176" s="9"/>
      <c r="O176" s="9"/>
      <c r="P176" s="9"/>
      <c r="R176" s="4"/>
    </row>
    <row r="177" spans="1:18" x14ac:dyDescent="0.25"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R177" s="4"/>
    </row>
    <row r="178" spans="1:18" x14ac:dyDescent="0.25">
      <c r="R178" s="4"/>
    </row>
    <row r="179" spans="1:18" x14ac:dyDescent="0.25">
      <c r="A179" t="s">
        <v>345</v>
      </c>
      <c r="B179" t="s">
        <v>346</v>
      </c>
      <c r="C179" s="7" t="s">
        <v>289</v>
      </c>
      <c r="D179" s="7" t="s">
        <v>290</v>
      </c>
      <c r="E179" s="4">
        <v>93</v>
      </c>
      <c r="F179" s="9">
        <v>82.83</v>
      </c>
      <c r="G179" s="9">
        <v>70.400000000000006</v>
      </c>
      <c r="H179" s="9">
        <v>0.76700000000000002</v>
      </c>
      <c r="I179" s="9">
        <v>1.4370000000000001</v>
      </c>
      <c r="J179" s="9">
        <v>4.0570000000000004</v>
      </c>
      <c r="K179" s="9">
        <v>1.8069999999999999</v>
      </c>
      <c r="L179" s="9">
        <v>0.91200000000000003</v>
      </c>
      <c r="M179" s="9"/>
      <c r="N179" s="9"/>
      <c r="O179" s="9"/>
      <c r="P179" s="9"/>
      <c r="R179" s="4"/>
    </row>
    <row r="180" spans="1:18" x14ac:dyDescent="0.25">
      <c r="A180" t="s">
        <v>345</v>
      </c>
      <c r="B180" t="s">
        <v>346</v>
      </c>
      <c r="C180" s="7" t="s">
        <v>291</v>
      </c>
      <c r="D180" s="7" t="s">
        <v>292</v>
      </c>
      <c r="E180" s="4">
        <v>88</v>
      </c>
      <c r="F180" s="9">
        <v>81.83</v>
      </c>
      <c r="G180" s="9">
        <v>57.83</v>
      </c>
      <c r="H180" s="9">
        <v>0.74299999999999999</v>
      </c>
      <c r="I180" s="9">
        <v>1.355</v>
      </c>
      <c r="J180" s="9">
        <v>3.7669999999999999</v>
      </c>
      <c r="K180" s="9">
        <v>1.7210000000000001</v>
      </c>
      <c r="L180" s="9">
        <v>0.93899999999999995</v>
      </c>
      <c r="M180" s="9"/>
      <c r="N180" s="9"/>
      <c r="O180" s="9"/>
      <c r="P180" s="9"/>
      <c r="R180" s="4"/>
    </row>
    <row r="181" spans="1:18" x14ac:dyDescent="0.25">
      <c r="A181" t="s">
        <v>345</v>
      </c>
      <c r="B181" t="s">
        <v>346</v>
      </c>
      <c r="C181" s="7" t="s">
        <v>293</v>
      </c>
      <c r="D181" s="7" t="s">
        <v>294</v>
      </c>
      <c r="E181" s="4">
        <v>88</v>
      </c>
      <c r="F181" s="9">
        <v>83.2</v>
      </c>
      <c r="G181" s="9">
        <v>89.55</v>
      </c>
      <c r="H181" s="9">
        <v>0.748</v>
      </c>
      <c r="I181" s="9">
        <v>1.49</v>
      </c>
      <c r="J181" s="9">
        <v>4.0609999999999999</v>
      </c>
      <c r="K181" s="9">
        <v>2.1080000000000001</v>
      </c>
      <c r="L181" s="9">
        <v>0.91500000000000004</v>
      </c>
      <c r="M181" s="9"/>
      <c r="N181" s="9"/>
      <c r="O181" s="9"/>
      <c r="P181" s="9"/>
      <c r="R181" s="4"/>
    </row>
    <row r="182" spans="1:18" x14ac:dyDescent="0.25">
      <c r="A182" t="s">
        <v>345</v>
      </c>
      <c r="B182" t="s">
        <v>346</v>
      </c>
      <c r="C182" s="7" t="s">
        <v>295</v>
      </c>
      <c r="D182" s="7" t="s">
        <v>296</v>
      </c>
      <c r="E182" s="4">
        <v>86</v>
      </c>
      <c r="F182" s="9">
        <v>81.55</v>
      </c>
      <c r="G182" s="9">
        <v>73.11</v>
      </c>
      <c r="H182" s="9">
        <v>0.75800000000000001</v>
      </c>
      <c r="I182" s="9">
        <v>1.4339999999999999</v>
      </c>
      <c r="J182" s="9">
        <v>4.109</v>
      </c>
      <c r="K182" s="9">
        <v>1.8520000000000001</v>
      </c>
      <c r="L182" s="9">
        <v>0.91400000000000003</v>
      </c>
      <c r="M182" s="9"/>
      <c r="N182" s="9"/>
      <c r="O182" s="9"/>
      <c r="P182" s="9"/>
      <c r="R182" s="4"/>
    </row>
    <row r="183" spans="1:18" x14ac:dyDescent="0.25">
      <c r="A183" t="s">
        <v>345</v>
      </c>
      <c r="B183" t="s">
        <v>346</v>
      </c>
      <c r="C183" s="7" t="s">
        <v>297</v>
      </c>
      <c r="D183" s="7" t="s">
        <v>298</v>
      </c>
      <c r="E183" s="4">
        <v>87</v>
      </c>
      <c r="F183" s="9">
        <v>84.99</v>
      </c>
      <c r="G183" s="9">
        <v>89.55</v>
      </c>
      <c r="H183" s="9">
        <v>0.73399999999999999</v>
      </c>
      <c r="I183" s="9">
        <v>1.389</v>
      </c>
      <c r="J183" s="9">
        <v>4.0990000000000002</v>
      </c>
      <c r="K183" s="9">
        <v>1.6439999999999999</v>
      </c>
      <c r="L183" s="9">
        <v>0.93500000000000005</v>
      </c>
      <c r="M183" s="9"/>
      <c r="N183" s="9"/>
      <c r="O183" s="9"/>
      <c r="P183" s="9"/>
      <c r="R183" s="4"/>
    </row>
    <row r="184" spans="1:18" x14ac:dyDescent="0.25">
      <c r="A184" t="s">
        <v>345</v>
      </c>
      <c r="B184" t="s">
        <v>346</v>
      </c>
      <c r="C184" s="7" t="s">
        <v>299</v>
      </c>
      <c r="D184" s="7" t="s">
        <v>300</v>
      </c>
      <c r="E184" s="4">
        <v>85</v>
      </c>
      <c r="F184" s="9">
        <v>80.989999999999995</v>
      </c>
      <c r="G184" s="9">
        <v>89.94</v>
      </c>
      <c r="H184" s="9">
        <v>0.77200000000000002</v>
      </c>
      <c r="I184" s="9">
        <v>1.4770000000000001</v>
      </c>
      <c r="J184" s="9">
        <v>4.1280000000000001</v>
      </c>
      <c r="K184" s="9">
        <v>1.76</v>
      </c>
      <c r="L184" s="9">
        <v>0.89900000000000002</v>
      </c>
      <c r="M184" s="9"/>
      <c r="N184" s="9"/>
      <c r="O184" s="9"/>
      <c r="P184" s="9"/>
      <c r="R184" s="4"/>
    </row>
    <row r="185" spans="1:18" x14ac:dyDescent="0.25">
      <c r="A185" t="s">
        <v>345</v>
      </c>
      <c r="B185" t="s">
        <v>346</v>
      </c>
      <c r="C185" s="7" t="s">
        <v>301</v>
      </c>
      <c r="D185" s="7" t="s">
        <v>302</v>
      </c>
      <c r="E185" s="4">
        <v>85</v>
      </c>
      <c r="F185" s="9">
        <v>82.74</v>
      </c>
      <c r="G185" s="9">
        <v>70.66</v>
      </c>
      <c r="H185" s="9">
        <v>0.7</v>
      </c>
      <c r="I185" s="9">
        <v>1.4119999999999999</v>
      </c>
      <c r="J185" s="9">
        <v>3.8620000000000001</v>
      </c>
      <c r="K185" s="9">
        <v>1.887</v>
      </c>
      <c r="L185" s="9">
        <v>0.876</v>
      </c>
      <c r="M185" s="9"/>
      <c r="N185" s="9"/>
      <c r="O185" s="9"/>
      <c r="P185" s="9"/>
      <c r="R185" s="4"/>
    </row>
    <row r="186" spans="1:18" x14ac:dyDescent="0.25">
      <c r="A186" t="s">
        <v>345</v>
      </c>
      <c r="B186" t="s">
        <v>346</v>
      </c>
      <c r="C186" s="7" t="s">
        <v>303</v>
      </c>
      <c r="D186" s="7" t="s">
        <v>304</v>
      </c>
      <c r="E186" s="4">
        <v>88</v>
      </c>
      <c r="F186" s="9">
        <v>71.62</v>
      </c>
      <c r="G186" s="9">
        <v>54.92</v>
      </c>
      <c r="H186" s="9">
        <v>0.70899999999999996</v>
      </c>
      <c r="I186" s="9">
        <v>1.5649999999999999</v>
      </c>
      <c r="J186" s="9">
        <v>4.657</v>
      </c>
      <c r="K186" s="9">
        <v>2.68</v>
      </c>
      <c r="L186" s="9">
        <v>0.96199999999999997</v>
      </c>
      <c r="M186" s="9"/>
      <c r="N186" s="9"/>
      <c r="O186" s="9"/>
      <c r="P186" s="9"/>
      <c r="R186" s="4"/>
    </row>
    <row r="187" spans="1:18" x14ac:dyDescent="0.25">
      <c r="A187" t="s">
        <v>345</v>
      </c>
      <c r="B187" t="s">
        <v>346</v>
      </c>
      <c r="C187" s="7" t="s">
        <v>305</v>
      </c>
      <c r="D187" s="7" t="s">
        <v>306</v>
      </c>
      <c r="E187" s="4">
        <v>90</v>
      </c>
      <c r="F187" s="9">
        <v>83.13</v>
      </c>
      <c r="G187" s="9">
        <v>100</v>
      </c>
      <c r="H187" s="9">
        <v>0.65900000000000003</v>
      </c>
      <c r="I187" s="9">
        <v>1.379</v>
      </c>
      <c r="J187" s="9">
        <v>3.5710000000000002</v>
      </c>
      <c r="K187" s="9">
        <v>1.952</v>
      </c>
      <c r="L187" s="9">
        <v>0.86199999999999999</v>
      </c>
      <c r="M187" s="9"/>
      <c r="N187" s="9"/>
      <c r="O187" s="9"/>
      <c r="P187" s="9"/>
      <c r="R187" s="4"/>
    </row>
    <row r="188" spans="1:18" x14ac:dyDescent="0.25">
      <c r="A188" t="s">
        <v>345</v>
      </c>
      <c r="B188" t="s">
        <v>346</v>
      </c>
      <c r="C188" s="7" t="s">
        <v>307</v>
      </c>
      <c r="D188" s="7" t="s">
        <v>308</v>
      </c>
      <c r="E188" s="4">
        <v>93</v>
      </c>
      <c r="F188" s="9">
        <v>78.08</v>
      </c>
      <c r="G188" s="9">
        <v>71.25</v>
      </c>
      <c r="H188" s="9">
        <v>0.75900000000000001</v>
      </c>
      <c r="I188" s="9">
        <v>1.3779999999999999</v>
      </c>
      <c r="J188" s="9">
        <v>3.903</v>
      </c>
      <c r="K188" s="9">
        <v>2</v>
      </c>
      <c r="L188" s="9">
        <v>0.90200000000000002</v>
      </c>
      <c r="M188" s="9"/>
      <c r="N188" s="9"/>
      <c r="O188" s="9"/>
      <c r="P188" s="9"/>
      <c r="R188" s="4"/>
    </row>
    <row r="189" spans="1:18" x14ac:dyDescent="0.25">
      <c r="A189" t="s">
        <v>345</v>
      </c>
      <c r="B189" t="s">
        <v>346</v>
      </c>
      <c r="C189" s="7" t="s">
        <v>309</v>
      </c>
      <c r="D189" s="7" t="s">
        <v>310</v>
      </c>
      <c r="E189" s="4">
        <v>89</v>
      </c>
      <c r="F189" s="9">
        <v>78.52</v>
      </c>
      <c r="G189" s="9">
        <v>71.849999999999994</v>
      </c>
      <c r="H189" s="9">
        <v>0.72299999999999998</v>
      </c>
      <c r="I189" s="9">
        <v>1.4179999999999999</v>
      </c>
      <c r="J189" s="9">
        <v>4.2450000000000001</v>
      </c>
      <c r="K189" s="9">
        <v>2.1459999999999999</v>
      </c>
      <c r="L189" s="9">
        <v>0.84499999999999997</v>
      </c>
      <c r="M189" s="9"/>
      <c r="N189" s="9"/>
      <c r="O189" s="9"/>
      <c r="P189" s="9"/>
      <c r="R189" s="4"/>
    </row>
    <row r="190" spans="1:18" x14ac:dyDescent="0.25">
      <c r="A190" t="s">
        <v>345</v>
      </c>
      <c r="B190" t="s">
        <v>346</v>
      </c>
      <c r="C190" s="7" t="s">
        <v>311</v>
      </c>
      <c r="D190" s="7" t="s">
        <v>312</v>
      </c>
      <c r="E190" s="4">
        <v>90</v>
      </c>
      <c r="F190" s="9">
        <v>78.02</v>
      </c>
      <c r="G190" s="9">
        <v>72.63</v>
      </c>
      <c r="H190" s="9">
        <v>0.70299999999999996</v>
      </c>
      <c r="I190" s="9">
        <v>1.474</v>
      </c>
      <c r="J190" s="9">
        <v>4.6340000000000003</v>
      </c>
      <c r="K190" s="9">
        <v>2.169</v>
      </c>
      <c r="L190" s="9">
        <v>0.88100000000000001</v>
      </c>
      <c r="M190" s="9"/>
      <c r="N190" s="9"/>
      <c r="O190" s="9"/>
      <c r="P190" s="9"/>
      <c r="R190" s="4"/>
    </row>
    <row r="191" spans="1:18" x14ac:dyDescent="0.25">
      <c r="A191" t="s">
        <v>345</v>
      </c>
      <c r="B191" t="s">
        <v>346</v>
      </c>
      <c r="C191" s="7" t="s">
        <v>313</v>
      </c>
      <c r="D191" s="7" t="s">
        <v>314</v>
      </c>
      <c r="E191" s="4">
        <v>88</v>
      </c>
      <c r="F191" s="9">
        <v>85.32</v>
      </c>
      <c r="G191" s="9">
        <v>77.95</v>
      </c>
      <c r="H191" s="9">
        <v>0.68100000000000005</v>
      </c>
      <c r="I191" s="9">
        <v>1.399</v>
      </c>
      <c r="J191" s="9">
        <v>3.798</v>
      </c>
      <c r="K191" s="9">
        <v>1.8320000000000001</v>
      </c>
      <c r="L191" s="9">
        <v>0.87</v>
      </c>
      <c r="M191" s="9"/>
      <c r="N191" s="9"/>
      <c r="O191" s="9"/>
      <c r="P191" s="9"/>
      <c r="R191" s="4"/>
    </row>
    <row r="192" spans="1:18" x14ac:dyDescent="0.25">
      <c r="A192" t="s">
        <v>345</v>
      </c>
      <c r="B192" t="s">
        <v>346</v>
      </c>
      <c r="C192" s="7" t="s">
        <v>315</v>
      </c>
      <c r="D192" s="7" t="s">
        <v>316</v>
      </c>
      <c r="E192" s="4">
        <v>89</v>
      </c>
      <c r="F192" s="9">
        <v>79.5</v>
      </c>
      <c r="G192" s="9">
        <v>62.79</v>
      </c>
      <c r="H192" s="9">
        <v>0.71699999999999997</v>
      </c>
      <c r="I192" s="9">
        <v>1.4710000000000001</v>
      </c>
      <c r="J192" s="9">
        <v>4.0529999999999999</v>
      </c>
      <c r="K192" s="9">
        <v>2.1619999999999999</v>
      </c>
      <c r="L192" s="9">
        <v>0.93400000000000005</v>
      </c>
      <c r="M192" s="9"/>
      <c r="N192" s="9"/>
      <c r="O192" s="9"/>
      <c r="P192" s="9"/>
      <c r="R192" s="4"/>
    </row>
    <row r="193" spans="1:18" x14ac:dyDescent="0.25">
      <c r="A193" t="s">
        <v>345</v>
      </c>
      <c r="B193" t="s">
        <v>346</v>
      </c>
      <c r="C193" s="7" t="s">
        <v>317</v>
      </c>
      <c r="D193" s="7" t="s">
        <v>318</v>
      </c>
      <c r="E193" s="4">
        <v>86</v>
      </c>
      <c r="F193" s="9">
        <v>84.21</v>
      </c>
      <c r="G193" s="9">
        <v>70.66</v>
      </c>
      <c r="H193" s="9">
        <v>0.68899999999999995</v>
      </c>
      <c r="I193" s="9">
        <v>1.379</v>
      </c>
      <c r="J193" s="9">
        <v>3.6629999999999998</v>
      </c>
      <c r="K193" s="9">
        <v>1.897</v>
      </c>
      <c r="L193" s="9">
        <v>0.84199999999999997</v>
      </c>
      <c r="M193" s="9"/>
      <c r="N193" s="9"/>
      <c r="O193" s="9"/>
      <c r="P193" s="9"/>
      <c r="R193" s="4"/>
    </row>
    <row r="194" spans="1:18" x14ac:dyDescent="0.25">
      <c r="A194" t="s">
        <v>345</v>
      </c>
      <c r="B194" t="s">
        <v>346</v>
      </c>
      <c r="C194" s="7" t="s">
        <v>319</v>
      </c>
      <c r="D194" s="7" t="s">
        <v>320</v>
      </c>
      <c r="E194" s="4">
        <v>93</v>
      </c>
      <c r="F194" s="9">
        <v>82.91</v>
      </c>
      <c r="G194" s="9">
        <v>70.66</v>
      </c>
      <c r="H194" s="9">
        <v>0.70899999999999996</v>
      </c>
      <c r="I194" s="9">
        <v>1.327</v>
      </c>
      <c r="J194" s="9">
        <v>3.9169999999999998</v>
      </c>
      <c r="K194" s="9">
        <v>1.7689999999999999</v>
      </c>
      <c r="L194" s="9">
        <v>0.86699999999999999</v>
      </c>
      <c r="M194" s="9"/>
      <c r="N194" s="9"/>
      <c r="O194" s="9"/>
      <c r="P194" s="9"/>
      <c r="R194" s="4"/>
    </row>
    <row r="195" spans="1:18" x14ac:dyDescent="0.25">
      <c r="A195" t="s">
        <v>345</v>
      </c>
      <c r="B195" t="s">
        <v>346</v>
      </c>
      <c r="C195" s="7" t="s">
        <v>321</v>
      </c>
      <c r="D195" s="7" t="s">
        <v>322</v>
      </c>
      <c r="E195" s="4">
        <v>91</v>
      </c>
      <c r="F195" s="9">
        <v>81.78</v>
      </c>
      <c r="G195" s="9">
        <v>70.66</v>
      </c>
      <c r="H195" s="9">
        <v>0.76100000000000001</v>
      </c>
      <c r="I195" s="9">
        <v>1.4059999999999999</v>
      </c>
      <c r="J195" s="9">
        <v>3.9009999999999998</v>
      </c>
      <c r="K195" s="9">
        <v>1.915</v>
      </c>
      <c r="L195" s="9">
        <v>0.86599999999999999</v>
      </c>
      <c r="M195" s="9"/>
      <c r="N195" s="9"/>
      <c r="O195" s="9"/>
      <c r="P195" s="9"/>
      <c r="R195" s="4"/>
    </row>
    <row r="196" spans="1:18" x14ac:dyDescent="0.25">
      <c r="A196" t="s">
        <v>345</v>
      </c>
      <c r="B196" t="s">
        <v>346</v>
      </c>
      <c r="C196" s="7" t="s">
        <v>323</v>
      </c>
      <c r="D196" s="7" t="s">
        <v>324</v>
      </c>
      <c r="E196" s="4">
        <v>92</v>
      </c>
      <c r="F196" s="9">
        <v>73.510000000000005</v>
      </c>
      <c r="G196" s="9">
        <v>51.57</v>
      </c>
      <c r="H196" s="9">
        <v>0.71399999999999997</v>
      </c>
      <c r="I196" s="9">
        <v>1.4790000000000001</v>
      </c>
      <c r="J196" s="9">
        <v>4.4969999999999999</v>
      </c>
      <c r="K196" s="9">
        <v>2.4649999999999999</v>
      </c>
      <c r="L196" s="9">
        <v>0.81599999999999995</v>
      </c>
      <c r="M196" s="9"/>
      <c r="N196" s="9"/>
      <c r="O196" s="9"/>
      <c r="P196" s="9"/>
      <c r="R196" s="4"/>
    </row>
    <row r="197" spans="1:18" x14ac:dyDescent="0.25">
      <c r="A197" t="s">
        <v>345</v>
      </c>
      <c r="B197" t="s">
        <v>346</v>
      </c>
      <c r="C197" s="7" t="s">
        <v>325</v>
      </c>
      <c r="D197" s="7" t="s">
        <v>326</v>
      </c>
      <c r="E197" s="4">
        <v>87</v>
      </c>
      <c r="F197" s="9">
        <v>76.86</v>
      </c>
      <c r="G197" s="9">
        <v>89.96</v>
      </c>
      <c r="H197" s="9">
        <v>0.67800000000000005</v>
      </c>
      <c r="I197" s="9">
        <v>1.4690000000000001</v>
      </c>
      <c r="J197" s="9">
        <v>4.4260000000000002</v>
      </c>
      <c r="K197" s="9">
        <v>2.246</v>
      </c>
      <c r="L197" s="9">
        <v>0.96399999999999997</v>
      </c>
      <c r="M197" s="9"/>
      <c r="N197" s="9"/>
      <c r="O197" s="9"/>
      <c r="P197" s="9"/>
      <c r="R197" s="4"/>
    </row>
    <row r="198" spans="1:18" x14ac:dyDescent="0.25">
      <c r="A198" t="s">
        <v>345</v>
      </c>
      <c r="B198" t="s">
        <v>346</v>
      </c>
      <c r="C198" s="7" t="s">
        <v>327</v>
      </c>
      <c r="D198" s="7" t="s">
        <v>328</v>
      </c>
      <c r="E198" s="4">
        <v>90</v>
      </c>
      <c r="F198" s="9">
        <v>82.36</v>
      </c>
      <c r="G198" s="9">
        <v>100</v>
      </c>
      <c r="H198" s="9">
        <v>0.68</v>
      </c>
      <c r="I198" s="9">
        <v>1.3480000000000001</v>
      </c>
      <c r="J198" s="9">
        <v>3.8340000000000001</v>
      </c>
      <c r="K198" s="9">
        <v>1.8440000000000001</v>
      </c>
      <c r="L198" s="9">
        <v>0.874</v>
      </c>
      <c r="M198" s="9"/>
      <c r="N198" s="9"/>
      <c r="O198" s="9"/>
      <c r="P198" s="9"/>
      <c r="R198" s="4"/>
    </row>
    <row r="199" spans="1:18" x14ac:dyDescent="0.25"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R199" s="4"/>
    </row>
    <row r="200" spans="1:18" x14ac:dyDescent="0.25"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R200" s="4"/>
    </row>
    <row r="201" spans="1:18" x14ac:dyDescent="0.25">
      <c r="A201" t="s">
        <v>347</v>
      </c>
      <c r="B201" t="s">
        <v>348</v>
      </c>
      <c r="C201" s="7" t="s">
        <v>289</v>
      </c>
      <c r="D201" s="7" t="s">
        <v>290</v>
      </c>
      <c r="E201" s="4">
        <v>88</v>
      </c>
      <c r="F201" s="9">
        <v>86.67</v>
      </c>
      <c r="G201" s="9">
        <v>100</v>
      </c>
      <c r="H201" s="9">
        <v>0.70899999999999996</v>
      </c>
      <c r="I201" s="9">
        <v>1.3620000000000001</v>
      </c>
      <c r="J201" s="9">
        <v>3.839</v>
      </c>
      <c r="K201" s="9">
        <v>1.8260000000000001</v>
      </c>
      <c r="L201" s="9">
        <v>0.88200000000000001</v>
      </c>
      <c r="M201" s="9"/>
      <c r="N201" s="9"/>
      <c r="O201" s="9"/>
      <c r="P201" s="9"/>
      <c r="R201" s="4"/>
    </row>
    <row r="202" spans="1:18" x14ac:dyDescent="0.25">
      <c r="A202" t="s">
        <v>347</v>
      </c>
      <c r="B202" t="s">
        <v>348</v>
      </c>
      <c r="C202" s="7" t="s">
        <v>291</v>
      </c>
      <c r="D202" s="7" t="s">
        <v>292</v>
      </c>
      <c r="E202" s="4">
        <v>91</v>
      </c>
      <c r="F202" s="9">
        <v>76.900000000000006</v>
      </c>
      <c r="G202" s="9">
        <v>92.12</v>
      </c>
      <c r="H202" s="9">
        <v>0.72699999999999998</v>
      </c>
      <c r="I202" s="9">
        <v>1.379</v>
      </c>
      <c r="J202" s="9">
        <v>4.04</v>
      </c>
      <c r="K202" s="9">
        <v>2.2549999999999999</v>
      </c>
      <c r="L202" s="9">
        <v>0.94299999999999995</v>
      </c>
      <c r="M202" s="9"/>
      <c r="N202" s="9"/>
      <c r="O202" s="9"/>
      <c r="P202" s="9"/>
      <c r="R202" s="4"/>
    </row>
    <row r="203" spans="1:18" x14ac:dyDescent="0.25">
      <c r="A203" t="s">
        <v>347</v>
      </c>
      <c r="B203" t="s">
        <v>348</v>
      </c>
      <c r="C203" s="7" t="s">
        <v>293</v>
      </c>
      <c r="D203" s="7" t="s">
        <v>294</v>
      </c>
      <c r="E203" s="4">
        <v>85</v>
      </c>
      <c r="F203" s="9">
        <v>83.69</v>
      </c>
      <c r="G203" s="9">
        <v>77.55</v>
      </c>
      <c r="H203" s="9">
        <v>0.69799999999999995</v>
      </c>
      <c r="I203" s="9">
        <v>1.3440000000000001</v>
      </c>
      <c r="J203" s="9">
        <v>3.5870000000000002</v>
      </c>
      <c r="K203" s="9">
        <v>1.7569999999999999</v>
      </c>
      <c r="L203" s="9">
        <v>0.75800000000000001</v>
      </c>
      <c r="M203" s="9"/>
      <c r="N203" s="9"/>
      <c r="O203" s="9"/>
      <c r="P203" s="9"/>
      <c r="R203" s="4"/>
    </row>
    <row r="204" spans="1:18" x14ac:dyDescent="0.25">
      <c r="A204" t="s">
        <v>347</v>
      </c>
      <c r="B204" t="s">
        <v>348</v>
      </c>
      <c r="C204" s="7" t="s">
        <v>295</v>
      </c>
      <c r="D204" s="7" t="s">
        <v>296</v>
      </c>
      <c r="E204" s="4">
        <v>90</v>
      </c>
      <c r="F204" s="9">
        <v>84.01</v>
      </c>
      <c r="G204" s="9">
        <v>100</v>
      </c>
      <c r="H204" s="9">
        <v>0.67100000000000004</v>
      </c>
      <c r="I204" s="9">
        <v>1.405</v>
      </c>
      <c r="J204" s="9">
        <v>3.6890000000000001</v>
      </c>
      <c r="K204" s="9">
        <v>1.8240000000000001</v>
      </c>
      <c r="L204" s="9">
        <v>0.86</v>
      </c>
      <c r="M204" s="9"/>
      <c r="N204" s="9"/>
      <c r="O204" s="9"/>
      <c r="P204" s="9"/>
      <c r="R204" s="4"/>
    </row>
    <row r="205" spans="1:18" x14ac:dyDescent="0.25">
      <c r="A205" t="s">
        <v>347</v>
      </c>
      <c r="B205" t="s">
        <v>348</v>
      </c>
      <c r="C205" s="7" t="s">
        <v>297</v>
      </c>
      <c r="D205" s="7" t="s">
        <v>298</v>
      </c>
      <c r="E205" s="4">
        <v>91</v>
      </c>
      <c r="F205" s="9">
        <v>81.06</v>
      </c>
      <c r="G205" s="9">
        <v>100</v>
      </c>
      <c r="H205" s="9">
        <v>0.68100000000000005</v>
      </c>
      <c r="I205" s="9">
        <v>1.3420000000000001</v>
      </c>
      <c r="J205" s="9">
        <v>3.7810000000000001</v>
      </c>
      <c r="K205" s="9">
        <v>1.8420000000000001</v>
      </c>
      <c r="L205" s="9">
        <v>0.88800000000000001</v>
      </c>
      <c r="M205" s="9"/>
      <c r="N205" s="9"/>
      <c r="O205" s="9"/>
      <c r="P205" s="9"/>
      <c r="R205" s="4"/>
    </row>
    <row r="206" spans="1:18" x14ac:dyDescent="0.25">
      <c r="A206" t="s">
        <v>347</v>
      </c>
      <c r="B206" t="s">
        <v>348</v>
      </c>
      <c r="C206" s="7" t="s">
        <v>299</v>
      </c>
      <c r="D206" s="7" t="s">
        <v>300</v>
      </c>
      <c r="E206" s="4">
        <v>89</v>
      </c>
      <c r="F206" s="9">
        <v>83.74</v>
      </c>
      <c r="G206" s="9">
        <v>85.03</v>
      </c>
      <c r="H206" s="9">
        <v>0.72199999999999998</v>
      </c>
      <c r="I206" s="9">
        <v>1.296</v>
      </c>
      <c r="J206" s="9">
        <v>3.5030000000000001</v>
      </c>
      <c r="K206" s="9">
        <v>1.7929999999999999</v>
      </c>
      <c r="L206" s="9">
        <v>0.85199999999999998</v>
      </c>
      <c r="M206" s="9"/>
      <c r="N206" s="9"/>
      <c r="O206" s="9"/>
      <c r="P206" s="9"/>
      <c r="R206" s="4"/>
    </row>
    <row r="207" spans="1:18" x14ac:dyDescent="0.25">
      <c r="A207" t="s">
        <v>347</v>
      </c>
      <c r="B207" t="s">
        <v>348</v>
      </c>
      <c r="C207" s="7" t="s">
        <v>301</v>
      </c>
      <c r="D207" s="7" t="s">
        <v>302</v>
      </c>
      <c r="E207" s="4">
        <v>88</v>
      </c>
      <c r="F207" s="9">
        <v>79.97</v>
      </c>
      <c r="G207" s="9">
        <v>100</v>
      </c>
      <c r="H207" s="9">
        <v>0.70499999999999996</v>
      </c>
      <c r="I207" s="9">
        <v>1.39</v>
      </c>
      <c r="J207" s="9">
        <v>3.78</v>
      </c>
      <c r="K207" s="9">
        <v>2.1539999999999999</v>
      </c>
      <c r="L207" s="9">
        <v>0.83899999999999997</v>
      </c>
      <c r="M207" s="9"/>
      <c r="N207" s="9"/>
      <c r="O207" s="9"/>
      <c r="P207" s="9"/>
      <c r="R207" s="4"/>
    </row>
    <row r="208" spans="1:18" x14ac:dyDescent="0.25">
      <c r="A208" t="s">
        <v>347</v>
      </c>
      <c r="B208" t="s">
        <v>348</v>
      </c>
      <c r="C208" s="7" t="s">
        <v>303</v>
      </c>
      <c r="D208" s="7" t="s">
        <v>304</v>
      </c>
      <c r="E208" s="4">
        <v>90</v>
      </c>
      <c r="F208" s="9">
        <v>86.86</v>
      </c>
      <c r="G208" s="9">
        <v>100</v>
      </c>
      <c r="H208" s="9">
        <v>0.68300000000000005</v>
      </c>
      <c r="I208" s="9">
        <v>1.353</v>
      </c>
      <c r="J208" s="9">
        <v>3.7490000000000001</v>
      </c>
      <c r="K208" s="9">
        <v>1.823</v>
      </c>
      <c r="L208" s="9">
        <v>0.875</v>
      </c>
      <c r="M208" s="9"/>
      <c r="N208" s="9"/>
      <c r="O208" s="9"/>
      <c r="P208" s="9"/>
      <c r="R208" s="4"/>
    </row>
    <row r="209" spans="1:18" x14ac:dyDescent="0.25">
      <c r="A209" t="s">
        <v>347</v>
      </c>
      <c r="B209" t="s">
        <v>348</v>
      </c>
      <c r="C209" s="7" t="s">
        <v>305</v>
      </c>
      <c r="D209" s="7" t="s">
        <v>306</v>
      </c>
      <c r="E209" s="4">
        <v>88</v>
      </c>
      <c r="F209" s="9">
        <v>84.02</v>
      </c>
      <c r="G209" s="9">
        <v>100</v>
      </c>
      <c r="H209" s="9">
        <v>0.72499999999999998</v>
      </c>
      <c r="I209" s="9">
        <v>1.3109999999999999</v>
      </c>
      <c r="J209" s="9">
        <v>3.78</v>
      </c>
      <c r="K209" s="9">
        <v>1.6830000000000001</v>
      </c>
      <c r="L209" s="9">
        <v>0.878</v>
      </c>
      <c r="M209" s="9"/>
      <c r="N209" s="9"/>
      <c r="O209" s="9"/>
      <c r="P209" s="9"/>
      <c r="R209" s="4"/>
    </row>
    <row r="210" spans="1:18" x14ac:dyDescent="0.25">
      <c r="A210" t="s">
        <v>347</v>
      </c>
      <c r="B210" t="s">
        <v>348</v>
      </c>
      <c r="C210" s="7" t="s">
        <v>307</v>
      </c>
      <c r="D210" s="7" t="s">
        <v>308</v>
      </c>
      <c r="E210" s="4">
        <v>85</v>
      </c>
      <c r="F210" s="9">
        <v>85.06</v>
      </c>
      <c r="G210" s="9">
        <v>79.69</v>
      </c>
      <c r="H210" s="9">
        <v>1.677</v>
      </c>
      <c r="I210" s="9">
        <v>1.853</v>
      </c>
      <c r="J210" s="9">
        <v>1.49</v>
      </c>
      <c r="K210" s="9">
        <v>3.8439999999999999</v>
      </c>
      <c r="L210" s="9">
        <v>2.2949999999999999</v>
      </c>
      <c r="M210" s="9"/>
      <c r="N210" s="9"/>
      <c r="O210" s="9"/>
      <c r="P210" s="9"/>
      <c r="R210" s="4"/>
    </row>
    <row r="211" spans="1:18" x14ac:dyDescent="0.25">
      <c r="A211" t="s">
        <v>347</v>
      </c>
      <c r="B211" t="s">
        <v>348</v>
      </c>
      <c r="C211" s="7" t="s">
        <v>309</v>
      </c>
      <c r="D211" s="7" t="s">
        <v>310</v>
      </c>
      <c r="E211" s="4">
        <v>91</v>
      </c>
      <c r="F211" s="9">
        <v>86.24</v>
      </c>
      <c r="G211" s="9">
        <v>100</v>
      </c>
      <c r="H211" s="9">
        <v>1.706</v>
      </c>
      <c r="I211" s="9">
        <v>1.94</v>
      </c>
      <c r="J211" s="9">
        <v>1.593</v>
      </c>
      <c r="K211" s="9">
        <v>4.0629999999999997</v>
      </c>
      <c r="L211" s="9">
        <v>2.3380000000000001</v>
      </c>
      <c r="M211" s="9"/>
      <c r="N211" s="9"/>
      <c r="O211" s="9"/>
      <c r="P211" s="9"/>
      <c r="R211" s="4"/>
    </row>
    <row r="212" spans="1:18" x14ac:dyDescent="0.25">
      <c r="A212" t="s">
        <v>347</v>
      </c>
      <c r="B212" t="s">
        <v>348</v>
      </c>
      <c r="C212" s="7" t="s">
        <v>311</v>
      </c>
      <c r="D212" s="7" t="s">
        <v>312</v>
      </c>
      <c r="E212" s="4">
        <v>88</v>
      </c>
      <c r="F212" s="9">
        <v>76.44</v>
      </c>
      <c r="G212" s="9">
        <v>38.96</v>
      </c>
      <c r="H212" s="9">
        <v>1.909</v>
      </c>
      <c r="I212" s="9">
        <v>2.04</v>
      </c>
      <c r="J212" s="9">
        <v>1.7789999999999999</v>
      </c>
      <c r="K212" s="9">
        <v>4.1550000000000002</v>
      </c>
      <c r="L212" s="9">
        <v>2.4340000000000002</v>
      </c>
      <c r="M212" s="9"/>
      <c r="N212" s="9"/>
      <c r="O212" s="9"/>
      <c r="P212" s="9"/>
      <c r="R212" s="4"/>
    </row>
    <row r="213" spans="1:18" x14ac:dyDescent="0.25">
      <c r="A213" t="s">
        <v>347</v>
      </c>
      <c r="B213" t="s">
        <v>348</v>
      </c>
      <c r="C213" s="7" t="s">
        <v>313</v>
      </c>
      <c r="D213" s="7" t="s">
        <v>314</v>
      </c>
      <c r="E213" s="4">
        <v>87</v>
      </c>
      <c r="F213" s="9">
        <v>85.77</v>
      </c>
      <c r="G213" s="9">
        <v>100</v>
      </c>
      <c r="H213" s="9">
        <v>1.579</v>
      </c>
      <c r="I213" s="9">
        <v>1.845</v>
      </c>
      <c r="J213" s="9">
        <v>1.708</v>
      </c>
      <c r="K213" s="9">
        <v>3.6259999999999999</v>
      </c>
      <c r="L213" s="9">
        <v>2.3220000000000001</v>
      </c>
      <c r="M213" s="9"/>
      <c r="N213" s="9"/>
      <c r="O213" s="9"/>
      <c r="P213" s="9"/>
      <c r="R213" s="4"/>
    </row>
    <row r="214" spans="1:18" x14ac:dyDescent="0.25">
      <c r="A214" t="s">
        <v>347</v>
      </c>
      <c r="B214" t="s">
        <v>348</v>
      </c>
      <c r="C214" s="7" t="s">
        <v>315</v>
      </c>
      <c r="D214" s="7" t="s">
        <v>316</v>
      </c>
      <c r="E214" s="4">
        <v>89</v>
      </c>
      <c r="F214" s="9">
        <v>83.67</v>
      </c>
      <c r="G214" s="9">
        <v>90.9</v>
      </c>
      <c r="H214" s="9">
        <v>1.9530000000000001</v>
      </c>
      <c r="I214" s="9">
        <v>1.8839999999999999</v>
      </c>
      <c r="J214" s="9">
        <v>1.5509999999999999</v>
      </c>
      <c r="K214" s="9">
        <v>4.0579999999999998</v>
      </c>
      <c r="L214" s="9">
        <v>2.3490000000000002</v>
      </c>
      <c r="M214" s="9"/>
      <c r="N214" s="9"/>
      <c r="O214" s="9"/>
      <c r="P214" s="9"/>
      <c r="R214" s="4"/>
    </row>
    <row r="215" spans="1:18" x14ac:dyDescent="0.25">
      <c r="A215" t="s">
        <v>347</v>
      </c>
      <c r="B215" t="s">
        <v>348</v>
      </c>
      <c r="C215" s="7" t="s">
        <v>317</v>
      </c>
      <c r="D215" s="7" t="s">
        <v>318</v>
      </c>
      <c r="E215" s="4">
        <v>88</v>
      </c>
      <c r="F215" s="9">
        <v>83.26</v>
      </c>
      <c r="G215" s="9">
        <v>86.07</v>
      </c>
      <c r="H215" s="9">
        <v>1.7609999999999999</v>
      </c>
      <c r="I215" s="9">
        <v>1.8520000000000001</v>
      </c>
      <c r="J215" s="9">
        <v>1.6890000000000001</v>
      </c>
      <c r="K215" s="9">
        <v>3.742</v>
      </c>
      <c r="L215" s="9">
        <v>2.2360000000000002</v>
      </c>
      <c r="M215" s="9"/>
      <c r="N215" s="9"/>
      <c r="O215" s="9"/>
      <c r="P215" s="9"/>
      <c r="R215" s="4"/>
    </row>
    <row r="216" spans="1:18" x14ac:dyDescent="0.25">
      <c r="A216" t="s">
        <v>347</v>
      </c>
      <c r="B216" t="s">
        <v>348</v>
      </c>
      <c r="C216" s="7" t="s">
        <v>319</v>
      </c>
      <c r="D216" s="7" t="s">
        <v>320</v>
      </c>
      <c r="E216" s="4">
        <v>88</v>
      </c>
      <c r="F216" s="9">
        <v>84.02</v>
      </c>
      <c r="G216" s="9">
        <v>100</v>
      </c>
      <c r="H216" s="9">
        <v>1.8129999999999999</v>
      </c>
      <c r="I216" s="9">
        <v>1.9039999999999999</v>
      </c>
      <c r="J216" s="9">
        <v>1.587</v>
      </c>
      <c r="K216" s="9">
        <v>3.734</v>
      </c>
      <c r="L216" s="9">
        <v>2.3540000000000001</v>
      </c>
      <c r="M216" s="9"/>
      <c r="N216" s="9"/>
      <c r="O216" s="9"/>
      <c r="P216" s="9"/>
      <c r="R216" s="4"/>
    </row>
    <row r="217" spans="1:18" x14ac:dyDescent="0.25">
      <c r="A217" t="s">
        <v>347</v>
      </c>
      <c r="B217" t="s">
        <v>348</v>
      </c>
      <c r="C217" s="7" t="s">
        <v>321</v>
      </c>
      <c r="D217" s="7" t="s">
        <v>322</v>
      </c>
      <c r="E217" s="4">
        <v>83</v>
      </c>
      <c r="F217" s="9">
        <v>84.45</v>
      </c>
      <c r="G217" s="9">
        <v>100</v>
      </c>
      <c r="H217" s="9">
        <v>1.552</v>
      </c>
      <c r="I217" s="9">
        <v>1.8120000000000001</v>
      </c>
      <c r="J217" s="9">
        <v>1.702</v>
      </c>
      <c r="K217" s="9">
        <v>3.6920000000000002</v>
      </c>
      <c r="L217" s="9">
        <v>2.2480000000000002</v>
      </c>
      <c r="M217" s="9"/>
      <c r="N217" s="9"/>
      <c r="O217" s="9"/>
      <c r="P217" s="9"/>
      <c r="R217" s="4"/>
    </row>
    <row r="218" spans="1:18" x14ac:dyDescent="0.25">
      <c r="A218" t="s">
        <v>347</v>
      </c>
      <c r="B218" t="s">
        <v>348</v>
      </c>
      <c r="C218" s="7" t="s">
        <v>323</v>
      </c>
      <c r="D218" s="7" t="s">
        <v>324</v>
      </c>
      <c r="E218" s="4">
        <v>89</v>
      </c>
      <c r="F218" s="9">
        <v>77.77</v>
      </c>
      <c r="G218" s="9">
        <v>61.7</v>
      </c>
      <c r="H218" s="9">
        <v>1.8959999999999999</v>
      </c>
      <c r="I218" s="9">
        <v>1.972</v>
      </c>
      <c r="J218" s="9">
        <v>1.7509999999999999</v>
      </c>
      <c r="K218" s="9">
        <v>4.2560000000000002</v>
      </c>
      <c r="L218" s="9">
        <v>2.4319999999999999</v>
      </c>
      <c r="M218" s="9"/>
      <c r="N218" s="9"/>
      <c r="O218" s="9"/>
      <c r="P218" s="9"/>
      <c r="R218" s="4"/>
    </row>
    <row r="219" spans="1:18" x14ac:dyDescent="0.25">
      <c r="A219" t="s">
        <v>347</v>
      </c>
      <c r="B219" t="s">
        <v>348</v>
      </c>
      <c r="C219" s="7" t="s">
        <v>325</v>
      </c>
      <c r="D219" s="7" t="s">
        <v>326</v>
      </c>
      <c r="E219" s="4">
        <v>93</v>
      </c>
      <c r="F219" s="9">
        <v>85.53</v>
      </c>
      <c r="G219" s="9">
        <v>100</v>
      </c>
      <c r="H219" s="9">
        <v>1.5649999999999999</v>
      </c>
      <c r="I219" s="9">
        <v>1.863</v>
      </c>
      <c r="J219" s="9">
        <v>1.5960000000000001</v>
      </c>
      <c r="K219" s="9">
        <v>3.77</v>
      </c>
      <c r="L219" s="9">
        <v>2.2410000000000001</v>
      </c>
      <c r="M219" s="9"/>
      <c r="N219" s="9"/>
      <c r="O219" s="9"/>
      <c r="P219" s="9"/>
      <c r="R219" s="4"/>
    </row>
    <row r="220" spans="1:18" x14ac:dyDescent="0.25">
      <c r="A220" t="s">
        <v>347</v>
      </c>
      <c r="B220" t="s">
        <v>348</v>
      </c>
      <c r="C220" s="7" t="s">
        <v>327</v>
      </c>
      <c r="D220" s="7" t="s">
        <v>328</v>
      </c>
      <c r="E220" s="4">
        <v>86</v>
      </c>
      <c r="F220" s="9">
        <v>85.4</v>
      </c>
      <c r="G220" s="9">
        <v>100</v>
      </c>
      <c r="H220" s="9">
        <v>1.63</v>
      </c>
      <c r="I220" s="9">
        <v>1.7490000000000001</v>
      </c>
      <c r="J220" s="9">
        <v>1.6639999999999999</v>
      </c>
      <c r="K220" s="9">
        <v>3.7759999999999998</v>
      </c>
      <c r="L220" s="9">
        <v>2.286</v>
      </c>
      <c r="M220" s="9"/>
      <c r="N220" s="9"/>
      <c r="O220" s="9"/>
      <c r="P220" s="9"/>
      <c r="R220" s="4"/>
    </row>
    <row r="222" spans="1:18" x14ac:dyDescent="0.25">
      <c r="E222" s="12">
        <f>AVERAGE(E3:E220)</f>
        <v>87.64</v>
      </c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</row>
    <row r="223" spans="1:18" x14ac:dyDescent="0.25">
      <c r="G223" s="9"/>
      <c r="H223" s="9"/>
      <c r="I223" s="9"/>
      <c r="J223" s="9"/>
      <c r="K223" s="9"/>
      <c r="L223" s="9"/>
      <c r="M223" s="9"/>
      <c r="N223" s="9"/>
      <c r="O223" s="9"/>
      <c r="P223" s="9"/>
    </row>
    <row r="224" spans="1:18" x14ac:dyDescent="0.25"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</row>
    <row r="225" spans="3:16" x14ac:dyDescent="0.25">
      <c r="D225" s="7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</row>
    <row r="226" spans="3:16" x14ac:dyDescent="0.25">
      <c r="D226" s="7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</row>
    <row r="227" spans="3:16" x14ac:dyDescent="0.25">
      <c r="D227" s="7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</row>
    <row r="228" spans="3:16" x14ac:dyDescent="0.25">
      <c r="D228" s="7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</row>
    <row r="229" spans="3:16" x14ac:dyDescent="0.25">
      <c r="D229" s="7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</row>
    <row r="230" spans="3:16" x14ac:dyDescent="0.25">
      <c r="D230" s="7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</row>
    <row r="231" spans="3:16" x14ac:dyDescent="0.25">
      <c r="D231" s="7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</row>
    <row r="232" spans="3:16" x14ac:dyDescent="0.25">
      <c r="D232" s="7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</row>
    <row r="233" spans="3:16" x14ac:dyDescent="0.25">
      <c r="D233" s="7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</row>
    <row r="234" spans="3:16" x14ac:dyDescent="0.25">
      <c r="C234" s="7"/>
      <c r="D234" s="7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</row>
    <row r="235" spans="3:16" x14ac:dyDescent="0.25">
      <c r="C235" s="7"/>
      <c r="D235" s="7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</row>
    <row r="236" spans="3:16" x14ac:dyDescent="0.25">
      <c r="C236" s="7"/>
      <c r="D236" s="7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</row>
    <row r="237" spans="3:16" x14ac:dyDescent="0.25">
      <c r="C237" s="7"/>
      <c r="D237" s="7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</row>
    <row r="238" spans="3:16" x14ac:dyDescent="0.25">
      <c r="C238" s="7"/>
      <c r="D238" s="7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</row>
    <row r="239" spans="3:16" x14ac:dyDescent="0.25">
      <c r="C239" s="7"/>
      <c r="D239" s="7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</row>
    <row r="240" spans="3:16" x14ac:dyDescent="0.25">
      <c r="C240" s="7"/>
      <c r="D240" s="7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</row>
    <row r="241" spans="3:16" x14ac:dyDescent="0.25">
      <c r="C241" s="7"/>
      <c r="D241" s="7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</row>
    <row r="242" spans="3:16" x14ac:dyDescent="0.25">
      <c r="C242" s="7"/>
      <c r="D242" s="7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</row>
    <row r="243" spans="3:16" x14ac:dyDescent="0.25">
      <c r="C243" s="7"/>
      <c r="D243" s="7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</row>
    <row r="244" spans="3:16" x14ac:dyDescent="0.25">
      <c r="C244" s="7"/>
      <c r="D244" s="7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</row>
    <row r="245" spans="3:16" x14ac:dyDescent="0.25"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</row>
    <row r="246" spans="3:16" x14ac:dyDescent="0.25"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</row>
    <row r="247" spans="3:16" x14ac:dyDescent="0.25"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</row>
    <row r="248" spans="3:16" x14ac:dyDescent="0.25"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5"/>
  <sheetViews>
    <sheetView topLeftCell="B1" workbookViewId="0">
      <selection activeCell="P14" sqref="P14"/>
    </sheetView>
  </sheetViews>
  <sheetFormatPr defaultRowHeight="15" x14ac:dyDescent="0.25"/>
  <cols>
    <col min="1" max="1" width="33.140625" customWidth="1"/>
    <col min="2" max="2" width="16.5703125" customWidth="1"/>
    <col min="3" max="3" width="19.140625" customWidth="1"/>
    <col min="5" max="5" width="9.140625" style="4"/>
    <col min="6" max="7" width="9.140625" style="1"/>
  </cols>
  <sheetData>
    <row r="1" spans="1:16" s="2" customFormat="1" x14ac:dyDescent="0.25">
      <c r="A1" s="2" t="s">
        <v>692</v>
      </c>
      <c r="B1" s="2" t="s">
        <v>154</v>
      </c>
      <c r="C1" s="2" t="s">
        <v>155</v>
      </c>
      <c r="D1" s="2" t="s">
        <v>156</v>
      </c>
      <c r="E1" s="6" t="s">
        <v>1</v>
      </c>
      <c r="F1" s="5" t="s">
        <v>2</v>
      </c>
      <c r="G1" s="5" t="s">
        <v>3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</row>
    <row r="3" spans="1:16" x14ac:dyDescent="0.25">
      <c r="A3" t="s">
        <v>369</v>
      </c>
      <c r="B3" t="s">
        <v>370</v>
      </c>
      <c r="C3" t="s">
        <v>535</v>
      </c>
      <c r="D3" t="s">
        <v>349</v>
      </c>
      <c r="E3" s="4">
        <v>74</v>
      </c>
      <c r="F3" s="1">
        <v>52.102499999999999</v>
      </c>
      <c r="G3" s="1">
        <v>49.56</v>
      </c>
      <c r="H3">
        <v>1.1719999999999999</v>
      </c>
      <c r="I3">
        <v>1.494</v>
      </c>
      <c r="J3">
        <v>2.8250000000000002</v>
      </c>
      <c r="K3">
        <v>4.7990000000000004</v>
      </c>
      <c r="L3">
        <v>0.88200000000000001</v>
      </c>
      <c r="M3" s="9"/>
      <c r="P3" s="9"/>
    </row>
    <row r="4" spans="1:16" x14ac:dyDescent="0.25">
      <c r="A4" t="s">
        <v>369</v>
      </c>
      <c r="B4" t="s">
        <v>370</v>
      </c>
      <c r="C4" t="s">
        <v>536</v>
      </c>
      <c r="D4" t="s">
        <v>350</v>
      </c>
      <c r="E4" s="4">
        <v>61</v>
      </c>
      <c r="F4" s="1">
        <v>55.724999999999994</v>
      </c>
      <c r="G4" s="1">
        <v>38.700000000000003</v>
      </c>
      <c r="H4">
        <v>1.5449999999999999</v>
      </c>
      <c r="I4">
        <v>1.4339999999999999</v>
      </c>
      <c r="J4">
        <v>4</v>
      </c>
      <c r="K4">
        <v>5.2569999999999997</v>
      </c>
      <c r="L4">
        <v>1.08</v>
      </c>
      <c r="M4" s="9"/>
      <c r="P4" s="9"/>
    </row>
    <row r="5" spans="1:16" x14ac:dyDescent="0.25">
      <c r="A5" t="s">
        <v>369</v>
      </c>
      <c r="B5" t="s">
        <v>370</v>
      </c>
      <c r="C5" t="s">
        <v>537</v>
      </c>
      <c r="D5" t="s">
        <v>351</v>
      </c>
      <c r="E5" s="4">
        <v>69</v>
      </c>
      <c r="F5" s="1">
        <v>54.300000000000004</v>
      </c>
      <c r="G5" s="1">
        <v>28.15</v>
      </c>
      <c r="H5">
        <v>1.5660000000000001</v>
      </c>
      <c r="I5">
        <v>1.548</v>
      </c>
      <c r="J5">
        <v>3.415</v>
      </c>
      <c r="K5">
        <v>5.34</v>
      </c>
      <c r="L5">
        <v>1.0580000000000001</v>
      </c>
      <c r="M5" s="9"/>
      <c r="P5" s="9"/>
    </row>
    <row r="6" spans="1:16" x14ac:dyDescent="0.25">
      <c r="A6" t="s">
        <v>369</v>
      </c>
      <c r="B6" t="s">
        <v>370</v>
      </c>
      <c r="C6" t="s">
        <v>538</v>
      </c>
      <c r="D6" t="s">
        <v>352</v>
      </c>
      <c r="E6" s="4">
        <v>72</v>
      </c>
      <c r="F6" s="1">
        <v>50.572500000000005</v>
      </c>
      <c r="G6" s="1">
        <v>50.14</v>
      </c>
      <c r="H6">
        <v>1.5549999999999999</v>
      </c>
      <c r="I6">
        <v>1.5960000000000001</v>
      </c>
      <c r="J6">
        <v>3.484</v>
      </c>
      <c r="K6">
        <v>5.1539999999999999</v>
      </c>
      <c r="L6">
        <v>1.109</v>
      </c>
      <c r="M6" s="9"/>
      <c r="P6" s="9"/>
    </row>
    <row r="7" spans="1:16" x14ac:dyDescent="0.25">
      <c r="A7" t="s">
        <v>369</v>
      </c>
      <c r="B7" t="s">
        <v>370</v>
      </c>
      <c r="C7" t="s">
        <v>539</v>
      </c>
      <c r="D7" t="s">
        <v>353</v>
      </c>
      <c r="E7" s="4">
        <v>77</v>
      </c>
      <c r="F7" s="1">
        <v>52.784999999999997</v>
      </c>
      <c r="G7" s="1">
        <v>72.14</v>
      </c>
      <c r="H7">
        <v>1.27</v>
      </c>
      <c r="I7">
        <v>1.341</v>
      </c>
      <c r="J7">
        <v>2.4129999999999998</v>
      </c>
      <c r="K7">
        <v>5.008</v>
      </c>
      <c r="L7">
        <v>0.96499999999999997</v>
      </c>
      <c r="M7" s="9"/>
      <c r="P7" s="9"/>
    </row>
    <row r="8" spans="1:16" x14ac:dyDescent="0.25">
      <c r="A8" t="s">
        <v>369</v>
      </c>
      <c r="B8" t="s">
        <v>370</v>
      </c>
      <c r="C8" t="s">
        <v>540</v>
      </c>
      <c r="D8" t="s">
        <v>354</v>
      </c>
      <c r="E8" s="4">
        <v>71</v>
      </c>
      <c r="F8" s="1">
        <v>53.4375</v>
      </c>
      <c r="G8" s="1">
        <v>43.1</v>
      </c>
      <c r="H8">
        <v>1.2829999999999999</v>
      </c>
      <c r="I8">
        <v>1.5549999999999999</v>
      </c>
      <c r="J8">
        <v>2.5419999999999998</v>
      </c>
      <c r="K8">
        <v>4.9290000000000003</v>
      </c>
      <c r="L8">
        <v>0.98</v>
      </c>
      <c r="M8" s="9"/>
      <c r="P8" s="9"/>
    </row>
    <row r="9" spans="1:16" x14ac:dyDescent="0.25">
      <c r="A9" t="s">
        <v>369</v>
      </c>
      <c r="B9" t="s">
        <v>370</v>
      </c>
      <c r="C9" t="s">
        <v>541</v>
      </c>
      <c r="D9" t="s">
        <v>355</v>
      </c>
      <c r="E9" s="4">
        <v>69</v>
      </c>
      <c r="F9" s="1">
        <v>54.592500000000001</v>
      </c>
      <c r="G9" s="1">
        <v>72.14</v>
      </c>
      <c r="H9">
        <v>1.3</v>
      </c>
      <c r="I9">
        <v>1.409</v>
      </c>
      <c r="J9">
        <v>3.0590000000000002</v>
      </c>
      <c r="K9">
        <v>4.9820000000000002</v>
      </c>
      <c r="L9">
        <v>1.0329999999999999</v>
      </c>
      <c r="M9" s="9"/>
      <c r="P9" s="9"/>
    </row>
    <row r="10" spans="1:16" x14ac:dyDescent="0.25">
      <c r="A10" t="s">
        <v>369</v>
      </c>
      <c r="B10" t="s">
        <v>370</v>
      </c>
      <c r="C10" t="s">
        <v>542</v>
      </c>
      <c r="D10" t="s">
        <v>356</v>
      </c>
      <c r="E10" s="4">
        <v>67</v>
      </c>
      <c r="F10" s="1">
        <v>53.234999999999999</v>
      </c>
      <c r="G10" s="1">
        <v>76.53</v>
      </c>
      <c r="H10">
        <v>1.244</v>
      </c>
      <c r="I10">
        <v>1.4750000000000001</v>
      </c>
      <c r="J10">
        <v>2.5990000000000002</v>
      </c>
      <c r="K10">
        <v>5.0439999999999996</v>
      </c>
      <c r="L10">
        <v>0.96</v>
      </c>
      <c r="M10" s="9"/>
      <c r="P10" s="9"/>
    </row>
    <row r="11" spans="1:16" x14ac:dyDescent="0.25">
      <c r="A11" t="s">
        <v>369</v>
      </c>
      <c r="B11" t="s">
        <v>370</v>
      </c>
      <c r="C11" t="s">
        <v>543</v>
      </c>
      <c r="D11" t="s">
        <v>357</v>
      </c>
      <c r="E11" s="4">
        <v>64</v>
      </c>
      <c r="F11" s="1">
        <v>53.557499999999997</v>
      </c>
      <c r="G11" s="1">
        <v>46.33</v>
      </c>
      <c r="H11">
        <v>1.4610000000000001</v>
      </c>
      <c r="I11">
        <v>1.419</v>
      </c>
      <c r="J11">
        <v>3.8090000000000002</v>
      </c>
      <c r="K11">
        <v>5.3540000000000001</v>
      </c>
      <c r="L11">
        <v>1.048</v>
      </c>
      <c r="M11" s="9"/>
      <c r="P11" s="9"/>
    </row>
    <row r="12" spans="1:16" x14ac:dyDescent="0.25">
      <c r="A12" t="s">
        <v>369</v>
      </c>
      <c r="B12" t="s">
        <v>370</v>
      </c>
      <c r="C12" t="s">
        <v>544</v>
      </c>
      <c r="D12" t="s">
        <v>358</v>
      </c>
      <c r="E12" s="4">
        <v>69</v>
      </c>
      <c r="F12" s="1">
        <v>52.402500000000003</v>
      </c>
      <c r="G12" s="1">
        <v>45.45</v>
      </c>
      <c r="H12">
        <v>1.679</v>
      </c>
      <c r="I12">
        <v>1.6240000000000001</v>
      </c>
      <c r="J12">
        <v>3.5169999999999999</v>
      </c>
      <c r="K12">
        <v>5.01</v>
      </c>
      <c r="L12">
        <v>1.0620000000000001</v>
      </c>
      <c r="M12" s="9"/>
      <c r="P12" s="9"/>
    </row>
    <row r="13" spans="1:16" x14ac:dyDescent="0.25">
      <c r="A13" t="s">
        <v>369</v>
      </c>
      <c r="B13" t="s">
        <v>370</v>
      </c>
      <c r="C13" t="s">
        <v>545</v>
      </c>
      <c r="D13" t="s">
        <v>359</v>
      </c>
      <c r="E13" s="4">
        <v>75</v>
      </c>
      <c r="F13" s="1">
        <v>52.769999999999996</v>
      </c>
      <c r="G13" s="1">
        <v>30.49</v>
      </c>
      <c r="H13">
        <v>1.329</v>
      </c>
      <c r="I13">
        <v>1.4770000000000001</v>
      </c>
      <c r="J13">
        <v>2.7570000000000001</v>
      </c>
      <c r="K13">
        <v>5.1449999999999996</v>
      </c>
      <c r="L13">
        <v>0.98399999999999999</v>
      </c>
      <c r="M13" s="9"/>
      <c r="P13" s="9"/>
    </row>
    <row r="14" spans="1:16" x14ac:dyDescent="0.25">
      <c r="A14" t="s">
        <v>369</v>
      </c>
      <c r="B14" t="s">
        <v>370</v>
      </c>
      <c r="C14" t="s">
        <v>546</v>
      </c>
      <c r="D14" t="s">
        <v>360</v>
      </c>
      <c r="E14" s="4">
        <v>72</v>
      </c>
      <c r="F14" s="1">
        <v>52.627499999999998</v>
      </c>
      <c r="G14" s="1">
        <v>41.05</v>
      </c>
      <c r="H14">
        <v>1.2649999999999999</v>
      </c>
      <c r="I14">
        <v>1.395</v>
      </c>
      <c r="J14">
        <v>2.7839999999999998</v>
      </c>
      <c r="K14">
        <v>4.843</v>
      </c>
      <c r="L14">
        <v>0.997</v>
      </c>
      <c r="M14" s="9"/>
      <c r="P14" s="9"/>
    </row>
    <row r="15" spans="1:16" x14ac:dyDescent="0.25">
      <c r="A15" t="s">
        <v>369</v>
      </c>
      <c r="B15" t="s">
        <v>370</v>
      </c>
      <c r="C15" t="s">
        <v>547</v>
      </c>
      <c r="D15" t="s">
        <v>361</v>
      </c>
      <c r="E15" s="4">
        <v>61</v>
      </c>
      <c r="F15" s="1">
        <v>57.12</v>
      </c>
      <c r="G15" s="1">
        <v>46.33</v>
      </c>
      <c r="H15">
        <v>1.498</v>
      </c>
      <c r="I15">
        <v>1.4930000000000001</v>
      </c>
      <c r="J15">
        <v>3.5089999999999999</v>
      </c>
      <c r="K15">
        <v>5.3460000000000001</v>
      </c>
      <c r="L15">
        <v>1.0580000000000001</v>
      </c>
      <c r="M15" s="9"/>
      <c r="P15" s="9"/>
    </row>
    <row r="16" spans="1:16" x14ac:dyDescent="0.25">
      <c r="A16" t="s">
        <v>369</v>
      </c>
      <c r="B16" t="s">
        <v>370</v>
      </c>
      <c r="C16" t="s">
        <v>548</v>
      </c>
      <c r="D16" t="s">
        <v>362</v>
      </c>
      <c r="E16" s="4">
        <v>68</v>
      </c>
      <c r="F16" s="1">
        <v>51.87</v>
      </c>
      <c r="G16" s="1">
        <v>47.8</v>
      </c>
      <c r="H16">
        <v>1.175</v>
      </c>
      <c r="I16">
        <v>1.3779999999999999</v>
      </c>
      <c r="J16">
        <v>2.7229999999999999</v>
      </c>
      <c r="K16">
        <v>4.7830000000000004</v>
      </c>
      <c r="L16">
        <v>0.98099999999999998</v>
      </c>
      <c r="M16" s="9"/>
      <c r="P16" s="9"/>
    </row>
    <row r="17" spans="1:16" x14ac:dyDescent="0.25">
      <c r="A17" t="s">
        <v>369</v>
      </c>
      <c r="B17" t="s">
        <v>370</v>
      </c>
      <c r="C17" t="s">
        <v>549</v>
      </c>
      <c r="D17" t="s">
        <v>363</v>
      </c>
      <c r="E17" s="4">
        <v>74</v>
      </c>
      <c r="F17" s="1">
        <v>53.505000000000003</v>
      </c>
      <c r="G17" s="1">
        <v>51.31</v>
      </c>
      <c r="H17">
        <v>1.234</v>
      </c>
      <c r="I17">
        <v>1.53</v>
      </c>
      <c r="J17">
        <v>2.6459999999999999</v>
      </c>
      <c r="K17">
        <v>4.984</v>
      </c>
      <c r="L17">
        <v>1.0309999999999999</v>
      </c>
      <c r="M17" s="9"/>
      <c r="P17" s="9"/>
    </row>
    <row r="18" spans="1:16" x14ac:dyDescent="0.25">
      <c r="A18" t="s">
        <v>369</v>
      </c>
      <c r="B18" t="s">
        <v>370</v>
      </c>
      <c r="C18" t="s">
        <v>550</v>
      </c>
      <c r="D18" t="s">
        <v>364</v>
      </c>
      <c r="E18" s="4">
        <v>76</v>
      </c>
      <c r="F18" s="1">
        <v>54.435000000000002</v>
      </c>
      <c r="G18" s="1">
        <v>100</v>
      </c>
      <c r="H18">
        <v>1.276</v>
      </c>
      <c r="I18">
        <v>1.502</v>
      </c>
      <c r="J18">
        <v>2.72</v>
      </c>
      <c r="K18">
        <v>4.923</v>
      </c>
      <c r="L18">
        <v>1.042</v>
      </c>
      <c r="M18" s="9"/>
      <c r="P18" s="9"/>
    </row>
    <row r="19" spans="1:16" x14ac:dyDescent="0.25">
      <c r="A19" t="s">
        <v>369</v>
      </c>
      <c r="B19" t="s">
        <v>370</v>
      </c>
      <c r="C19" t="s">
        <v>551</v>
      </c>
      <c r="D19" t="s">
        <v>365</v>
      </c>
      <c r="E19" s="4">
        <v>72</v>
      </c>
      <c r="F19" s="1">
        <v>53.842500000000001</v>
      </c>
      <c r="G19" s="1">
        <v>100</v>
      </c>
      <c r="H19">
        <v>1.337</v>
      </c>
      <c r="I19">
        <v>1.45</v>
      </c>
      <c r="J19">
        <v>2.8780000000000001</v>
      </c>
      <c r="K19">
        <v>5.2110000000000003</v>
      </c>
      <c r="L19">
        <v>1.002</v>
      </c>
      <c r="M19" s="9"/>
      <c r="P19" s="9"/>
    </row>
    <row r="20" spans="1:16" x14ac:dyDescent="0.25">
      <c r="A20" t="s">
        <v>369</v>
      </c>
      <c r="B20" t="s">
        <v>370</v>
      </c>
      <c r="C20" t="s">
        <v>552</v>
      </c>
      <c r="D20" t="s">
        <v>366</v>
      </c>
      <c r="E20" s="4">
        <v>73</v>
      </c>
      <c r="F20" s="1">
        <v>53.954999999999998</v>
      </c>
      <c r="G20" s="1">
        <v>100</v>
      </c>
      <c r="H20">
        <v>1.2709999999999999</v>
      </c>
      <c r="I20">
        <v>1.462</v>
      </c>
      <c r="J20">
        <v>2.8319999999999999</v>
      </c>
      <c r="K20">
        <v>4.9560000000000004</v>
      </c>
      <c r="L20">
        <v>0.92</v>
      </c>
      <c r="M20" s="9"/>
      <c r="P20" s="9"/>
    </row>
    <row r="21" spans="1:16" x14ac:dyDescent="0.25">
      <c r="A21" t="s">
        <v>369</v>
      </c>
      <c r="B21" t="s">
        <v>370</v>
      </c>
      <c r="C21" t="s">
        <v>553</v>
      </c>
      <c r="D21" t="s">
        <v>367</v>
      </c>
      <c r="E21" s="4">
        <v>68</v>
      </c>
      <c r="F21" s="1">
        <v>53.64</v>
      </c>
      <c r="G21" s="1">
        <v>34.89</v>
      </c>
      <c r="H21">
        <v>1.399</v>
      </c>
      <c r="I21">
        <v>1.512</v>
      </c>
      <c r="J21">
        <v>3.0529999999999999</v>
      </c>
      <c r="K21">
        <v>4.9470000000000001</v>
      </c>
      <c r="L21">
        <v>0.99199999999999999</v>
      </c>
      <c r="M21" s="9"/>
      <c r="P21" s="9"/>
    </row>
    <row r="22" spans="1:16" x14ac:dyDescent="0.25">
      <c r="A22" t="s">
        <v>369</v>
      </c>
      <c r="B22" t="s">
        <v>370</v>
      </c>
      <c r="C22" t="s">
        <v>554</v>
      </c>
      <c r="D22" t="s">
        <v>368</v>
      </c>
      <c r="E22" s="4">
        <v>71</v>
      </c>
      <c r="F22" s="1">
        <v>55.050000000000004</v>
      </c>
      <c r="G22" s="1">
        <v>45.16</v>
      </c>
      <c r="H22">
        <v>1.5860000000000001</v>
      </c>
      <c r="I22">
        <v>1.458</v>
      </c>
      <c r="J22">
        <v>4.0789999999999997</v>
      </c>
      <c r="K22">
        <v>4.8109999999999999</v>
      </c>
      <c r="L22">
        <v>1.1120000000000001</v>
      </c>
      <c r="M22" s="9"/>
      <c r="P22" s="9"/>
    </row>
    <row r="24" spans="1:16" x14ac:dyDescent="0.25">
      <c r="M24" s="9"/>
      <c r="N24" s="13"/>
      <c r="O24" s="9"/>
      <c r="P24" s="9"/>
    </row>
    <row r="25" spans="1:16" x14ac:dyDescent="0.25">
      <c r="A25" t="s">
        <v>371</v>
      </c>
      <c r="B25" t="s">
        <v>372</v>
      </c>
      <c r="C25" t="s">
        <v>535</v>
      </c>
      <c r="D25" t="s">
        <v>349</v>
      </c>
      <c r="E25" s="4">
        <v>63</v>
      </c>
      <c r="F25" s="1">
        <v>52.019999999999996</v>
      </c>
      <c r="G25" s="1">
        <v>59.3</v>
      </c>
      <c r="H25">
        <v>1.07</v>
      </c>
      <c r="I25">
        <v>1.532</v>
      </c>
      <c r="J25">
        <v>3.7389999999999999</v>
      </c>
      <c r="K25">
        <v>4.4279999999999999</v>
      </c>
      <c r="L25">
        <v>0.93200000000000005</v>
      </c>
      <c r="M25" s="9"/>
      <c r="N25" s="13"/>
      <c r="O25" s="9"/>
      <c r="P25" s="9"/>
    </row>
    <row r="26" spans="1:16" x14ac:dyDescent="0.25">
      <c r="A26" t="s">
        <v>371</v>
      </c>
      <c r="B26" t="s">
        <v>372</v>
      </c>
      <c r="C26" t="s">
        <v>536</v>
      </c>
      <c r="D26" t="s">
        <v>350</v>
      </c>
      <c r="E26" s="4">
        <v>48</v>
      </c>
      <c r="F26" s="1">
        <v>53.505000000000003</v>
      </c>
      <c r="G26" s="1">
        <v>54.36</v>
      </c>
      <c r="H26">
        <v>1.49</v>
      </c>
      <c r="I26">
        <v>1.526</v>
      </c>
      <c r="J26">
        <v>5.5209999999999999</v>
      </c>
      <c r="K26">
        <v>5.0979999999999999</v>
      </c>
      <c r="L26">
        <v>1.133</v>
      </c>
      <c r="M26" s="9"/>
      <c r="N26" s="13"/>
      <c r="O26" s="9"/>
      <c r="P26" s="9"/>
    </row>
    <row r="27" spans="1:16" x14ac:dyDescent="0.25">
      <c r="A27" t="s">
        <v>371</v>
      </c>
      <c r="B27" t="s">
        <v>372</v>
      </c>
      <c r="C27" t="s">
        <v>537</v>
      </c>
      <c r="D27" t="s">
        <v>351</v>
      </c>
      <c r="E27" s="4">
        <v>64</v>
      </c>
      <c r="F27" s="1">
        <v>54.712500000000006</v>
      </c>
      <c r="G27" s="1">
        <v>54.06</v>
      </c>
      <c r="H27">
        <v>1.492</v>
      </c>
      <c r="I27">
        <v>1.6359999999999999</v>
      </c>
      <c r="J27">
        <v>4.6150000000000002</v>
      </c>
      <c r="K27">
        <v>5.1890000000000001</v>
      </c>
      <c r="L27">
        <v>1.105</v>
      </c>
      <c r="M27" s="9"/>
      <c r="N27" s="13"/>
      <c r="O27" s="9"/>
      <c r="P27" s="9"/>
    </row>
    <row r="28" spans="1:16" x14ac:dyDescent="0.25">
      <c r="A28" t="s">
        <v>371</v>
      </c>
      <c r="B28" t="s">
        <v>372</v>
      </c>
      <c r="C28" t="s">
        <v>538</v>
      </c>
      <c r="D28" t="s">
        <v>352</v>
      </c>
      <c r="E28" s="4">
        <v>62</v>
      </c>
      <c r="F28" s="1">
        <v>51.067500000000003</v>
      </c>
      <c r="G28" s="1">
        <v>79.94</v>
      </c>
      <c r="H28">
        <v>1.5169999999999999</v>
      </c>
      <c r="I28">
        <v>1.69</v>
      </c>
      <c r="J28">
        <v>4.8070000000000004</v>
      </c>
      <c r="K28">
        <v>4.9539999999999997</v>
      </c>
      <c r="L28">
        <v>1.1559999999999999</v>
      </c>
      <c r="M28" s="9"/>
      <c r="N28" s="13"/>
      <c r="O28" s="9"/>
      <c r="P28" s="9"/>
    </row>
    <row r="29" spans="1:16" x14ac:dyDescent="0.25">
      <c r="A29" t="s">
        <v>371</v>
      </c>
      <c r="B29" t="s">
        <v>372</v>
      </c>
      <c r="C29" t="s">
        <v>539</v>
      </c>
      <c r="D29" t="s">
        <v>353</v>
      </c>
      <c r="E29" s="4">
        <v>69</v>
      </c>
      <c r="F29" s="1">
        <v>55.042500000000004</v>
      </c>
      <c r="G29" s="1">
        <v>58.43</v>
      </c>
      <c r="H29">
        <v>1.0580000000000001</v>
      </c>
      <c r="I29">
        <v>1.482</v>
      </c>
      <c r="J29">
        <v>3.2069999999999999</v>
      </c>
      <c r="K29">
        <v>4.6459999999999999</v>
      </c>
      <c r="L29">
        <v>1.038</v>
      </c>
      <c r="M29" s="9"/>
      <c r="N29" s="13"/>
      <c r="O29" s="9"/>
      <c r="P29" s="9"/>
    </row>
    <row r="30" spans="1:16" x14ac:dyDescent="0.25">
      <c r="A30" t="s">
        <v>371</v>
      </c>
      <c r="B30" t="s">
        <v>372</v>
      </c>
      <c r="C30" t="s">
        <v>540</v>
      </c>
      <c r="D30" t="s">
        <v>354</v>
      </c>
      <c r="E30" s="4">
        <v>69</v>
      </c>
      <c r="F30" s="1">
        <v>55.762499999999996</v>
      </c>
      <c r="G30" s="1">
        <v>74.12</v>
      </c>
      <c r="H30">
        <v>1.196</v>
      </c>
      <c r="I30">
        <v>1.601</v>
      </c>
      <c r="J30">
        <v>3.37</v>
      </c>
      <c r="K30">
        <v>4.5720000000000001</v>
      </c>
      <c r="L30">
        <v>1.0209999999999999</v>
      </c>
      <c r="M30" s="9"/>
      <c r="N30" s="13"/>
      <c r="O30" s="9"/>
      <c r="P30" s="9"/>
    </row>
    <row r="31" spans="1:16" x14ac:dyDescent="0.25">
      <c r="A31" t="s">
        <v>371</v>
      </c>
      <c r="B31" t="s">
        <v>372</v>
      </c>
      <c r="C31" t="s">
        <v>541</v>
      </c>
      <c r="D31" t="s">
        <v>355</v>
      </c>
      <c r="E31" s="4">
        <v>66</v>
      </c>
      <c r="F31" s="1">
        <v>54.697500000000005</v>
      </c>
      <c r="G31" s="1">
        <v>68.599999999999994</v>
      </c>
      <c r="H31">
        <v>1.2350000000000001</v>
      </c>
      <c r="I31">
        <v>1.4830000000000001</v>
      </c>
      <c r="J31">
        <v>4.1669999999999998</v>
      </c>
      <c r="K31">
        <v>4.6840000000000002</v>
      </c>
      <c r="L31">
        <v>1.079</v>
      </c>
      <c r="M31" s="9"/>
      <c r="N31" s="13"/>
      <c r="O31" s="9"/>
      <c r="P31" s="9"/>
    </row>
    <row r="32" spans="1:16" x14ac:dyDescent="0.25">
      <c r="A32" t="s">
        <v>371</v>
      </c>
      <c r="B32" t="s">
        <v>372</v>
      </c>
      <c r="C32" t="s">
        <v>542</v>
      </c>
      <c r="D32" t="s">
        <v>356</v>
      </c>
      <c r="E32" s="4">
        <v>70</v>
      </c>
      <c r="F32" s="1">
        <v>55.387499999999996</v>
      </c>
      <c r="G32" s="1">
        <v>63.08</v>
      </c>
      <c r="H32">
        <v>1.1319999999999999</v>
      </c>
      <c r="I32">
        <v>1.526</v>
      </c>
      <c r="J32">
        <v>3.339</v>
      </c>
      <c r="K32">
        <v>4.6619999999999999</v>
      </c>
      <c r="L32">
        <v>1.0049999999999999</v>
      </c>
      <c r="M32" s="9"/>
      <c r="N32" s="13"/>
      <c r="O32" s="9"/>
      <c r="P32" s="9"/>
    </row>
    <row r="33" spans="1:16" x14ac:dyDescent="0.25">
      <c r="A33" t="s">
        <v>371</v>
      </c>
      <c r="B33" t="s">
        <v>372</v>
      </c>
      <c r="C33" t="s">
        <v>543</v>
      </c>
      <c r="D33" t="s">
        <v>357</v>
      </c>
      <c r="E33" s="4">
        <v>55</v>
      </c>
      <c r="F33" s="1">
        <v>55.155000000000001</v>
      </c>
      <c r="G33" s="1">
        <v>42.73</v>
      </c>
      <c r="H33">
        <v>1.399</v>
      </c>
      <c r="I33">
        <v>1.528</v>
      </c>
      <c r="J33">
        <v>5.2770000000000001</v>
      </c>
      <c r="K33">
        <v>5.1539999999999999</v>
      </c>
      <c r="L33">
        <v>1.085</v>
      </c>
      <c r="M33" s="9"/>
      <c r="N33" s="13"/>
      <c r="O33" s="9"/>
      <c r="P33" s="9"/>
    </row>
    <row r="34" spans="1:16" x14ac:dyDescent="0.25">
      <c r="A34" t="s">
        <v>371</v>
      </c>
      <c r="B34" t="s">
        <v>372</v>
      </c>
      <c r="C34" t="s">
        <v>544</v>
      </c>
      <c r="D34" t="s">
        <v>358</v>
      </c>
      <c r="E34" s="4">
        <v>57</v>
      </c>
      <c r="F34" s="1">
        <v>51.082499999999996</v>
      </c>
      <c r="G34" s="1">
        <v>47.96</v>
      </c>
      <c r="H34">
        <v>1.631</v>
      </c>
      <c r="I34">
        <v>1.726</v>
      </c>
      <c r="J34">
        <v>4.843</v>
      </c>
      <c r="K34">
        <v>4.8550000000000004</v>
      </c>
      <c r="L34">
        <v>1.115</v>
      </c>
      <c r="M34" s="9"/>
      <c r="N34" s="13"/>
      <c r="O34" s="9"/>
      <c r="P34" s="9"/>
    </row>
    <row r="35" spans="1:16" x14ac:dyDescent="0.25">
      <c r="A35" t="s">
        <v>371</v>
      </c>
      <c r="B35" t="s">
        <v>372</v>
      </c>
      <c r="C35" t="s">
        <v>545</v>
      </c>
      <c r="D35" t="s">
        <v>359</v>
      </c>
      <c r="E35" s="4">
        <v>67</v>
      </c>
      <c r="F35" s="1">
        <v>55.29</v>
      </c>
      <c r="G35" s="1">
        <v>54.06</v>
      </c>
      <c r="H35">
        <v>1.2270000000000001</v>
      </c>
      <c r="I35">
        <v>1.5189999999999999</v>
      </c>
      <c r="J35">
        <v>3.734</v>
      </c>
      <c r="K35">
        <v>4.8339999999999996</v>
      </c>
      <c r="L35">
        <v>1.028</v>
      </c>
      <c r="M35" s="9"/>
      <c r="N35" s="13"/>
      <c r="O35" s="9"/>
      <c r="P35" s="9"/>
    </row>
    <row r="36" spans="1:16" x14ac:dyDescent="0.25">
      <c r="A36" t="s">
        <v>371</v>
      </c>
      <c r="B36" t="s">
        <v>372</v>
      </c>
      <c r="C36" t="s">
        <v>546</v>
      </c>
      <c r="D36" t="s">
        <v>360</v>
      </c>
      <c r="E36" s="4">
        <v>62</v>
      </c>
      <c r="F36" s="1">
        <v>55.739999999999995</v>
      </c>
      <c r="G36" s="1">
        <v>56.68</v>
      </c>
      <c r="H36">
        <v>1.1870000000000001</v>
      </c>
      <c r="I36">
        <v>1.4550000000000001</v>
      </c>
      <c r="J36">
        <v>3.78</v>
      </c>
      <c r="K36">
        <v>4.4749999999999996</v>
      </c>
      <c r="L36">
        <v>1.038</v>
      </c>
      <c r="M36" s="9"/>
      <c r="N36" s="13"/>
      <c r="O36" s="9"/>
      <c r="P36" s="9"/>
    </row>
    <row r="37" spans="1:16" x14ac:dyDescent="0.25">
      <c r="A37" t="s">
        <v>371</v>
      </c>
      <c r="B37" t="s">
        <v>372</v>
      </c>
      <c r="C37" t="s">
        <v>547</v>
      </c>
      <c r="D37" t="s">
        <v>361</v>
      </c>
      <c r="E37" s="4">
        <v>58</v>
      </c>
      <c r="F37" s="1">
        <v>55.792500000000004</v>
      </c>
      <c r="G37" s="1">
        <v>38.950000000000003</v>
      </c>
      <c r="H37">
        <v>1.4330000000000001</v>
      </c>
      <c r="I37">
        <v>1.5920000000000001</v>
      </c>
      <c r="J37">
        <v>4.8650000000000002</v>
      </c>
      <c r="K37">
        <v>5.1820000000000004</v>
      </c>
      <c r="L37">
        <v>1.105</v>
      </c>
      <c r="M37" s="9"/>
      <c r="N37" s="13"/>
      <c r="O37" s="9"/>
      <c r="P37" s="9"/>
    </row>
    <row r="38" spans="1:16" x14ac:dyDescent="0.25">
      <c r="A38" t="s">
        <v>371</v>
      </c>
      <c r="B38" t="s">
        <v>372</v>
      </c>
      <c r="C38" t="s">
        <v>548</v>
      </c>
      <c r="D38" t="s">
        <v>362</v>
      </c>
      <c r="E38" s="4">
        <v>64</v>
      </c>
      <c r="F38" s="1">
        <v>55.6875</v>
      </c>
      <c r="G38" s="1">
        <v>59.01</v>
      </c>
      <c r="H38">
        <v>1.0780000000000001</v>
      </c>
      <c r="I38">
        <v>1.4330000000000001</v>
      </c>
      <c r="J38">
        <v>3.56</v>
      </c>
      <c r="K38">
        <v>4.3860000000000001</v>
      </c>
      <c r="L38">
        <v>1.0269999999999999</v>
      </c>
      <c r="M38" s="9"/>
      <c r="N38" s="13"/>
      <c r="O38" s="9"/>
      <c r="P38" s="9"/>
    </row>
    <row r="39" spans="1:16" x14ac:dyDescent="0.25">
      <c r="A39" t="s">
        <v>371</v>
      </c>
      <c r="B39" t="s">
        <v>372</v>
      </c>
      <c r="C39" t="s">
        <v>549</v>
      </c>
      <c r="D39" t="s">
        <v>363</v>
      </c>
      <c r="E39" s="4">
        <v>71</v>
      </c>
      <c r="F39" s="1">
        <v>53.497500000000002</v>
      </c>
      <c r="G39" s="1">
        <v>60.17</v>
      </c>
      <c r="H39">
        <v>1.155</v>
      </c>
      <c r="I39">
        <v>1.599</v>
      </c>
      <c r="J39">
        <v>3.5449999999999999</v>
      </c>
      <c r="K39">
        <v>4.7</v>
      </c>
      <c r="L39">
        <v>1.0880000000000001</v>
      </c>
      <c r="M39" s="9"/>
      <c r="N39" s="13"/>
      <c r="O39" s="9"/>
      <c r="P39" s="9"/>
    </row>
    <row r="40" spans="1:16" x14ac:dyDescent="0.25">
      <c r="A40" t="s">
        <v>371</v>
      </c>
      <c r="B40" t="s">
        <v>372</v>
      </c>
      <c r="C40" t="s">
        <v>550</v>
      </c>
      <c r="D40" t="s">
        <v>364</v>
      </c>
      <c r="E40" s="4">
        <v>70</v>
      </c>
      <c r="F40" s="1">
        <v>56.04</v>
      </c>
      <c r="G40" s="1">
        <v>74.12</v>
      </c>
      <c r="H40">
        <v>1.1879999999999999</v>
      </c>
      <c r="I40">
        <v>1.5840000000000001</v>
      </c>
      <c r="J40">
        <v>3.7040000000000002</v>
      </c>
      <c r="K40">
        <v>4.6379999999999999</v>
      </c>
      <c r="L40">
        <v>1.087</v>
      </c>
      <c r="M40" s="9"/>
      <c r="N40" s="13"/>
      <c r="O40" s="9"/>
      <c r="P40" s="9"/>
    </row>
    <row r="41" spans="1:16" x14ac:dyDescent="0.25">
      <c r="A41" t="s">
        <v>371</v>
      </c>
      <c r="B41" t="s">
        <v>372</v>
      </c>
      <c r="C41" t="s">
        <v>551</v>
      </c>
      <c r="D41" t="s">
        <v>365</v>
      </c>
      <c r="E41" s="4">
        <v>67</v>
      </c>
      <c r="F41" s="1">
        <v>54.757500000000007</v>
      </c>
      <c r="G41" s="1">
        <v>42.44</v>
      </c>
      <c r="H41">
        <v>1.2569999999999999</v>
      </c>
      <c r="I41">
        <v>1.4990000000000001</v>
      </c>
      <c r="J41">
        <v>3.8460000000000001</v>
      </c>
      <c r="K41">
        <v>4.8929999999999998</v>
      </c>
      <c r="L41">
        <v>1.0389999999999999</v>
      </c>
      <c r="M41" s="9"/>
      <c r="N41" s="13"/>
      <c r="O41" s="9"/>
      <c r="P41" s="9"/>
    </row>
    <row r="42" spans="1:16" x14ac:dyDescent="0.25">
      <c r="A42" t="s">
        <v>371</v>
      </c>
      <c r="B42" t="s">
        <v>372</v>
      </c>
      <c r="C42" t="s">
        <v>552</v>
      </c>
      <c r="D42" t="s">
        <v>366</v>
      </c>
      <c r="E42" s="4">
        <v>69</v>
      </c>
      <c r="F42" s="1">
        <v>54.734999999999999</v>
      </c>
      <c r="G42" s="1">
        <v>74.12</v>
      </c>
      <c r="H42">
        <v>1.165</v>
      </c>
      <c r="I42">
        <v>1.5069999999999999</v>
      </c>
      <c r="J42">
        <v>3.7469999999999999</v>
      </c>
      <c r="K42">
        <v>4.617</v>
      </c>
      <c r="L42">
        <v>0.96699999999999997</v>
      </c>
      <c r="M42" s="9"/>
      <c r="N42" s="13"/>
      <c r="O42" s="9"/>
      <c r="P42" s="9"/>
    </row>
    <row r="43" spans="1:16" x14ac:dyDescent="0.25">
      <c r="A43" t="s">
        <v>371</v>
      </c>
      <c r="B43" t="s">
        <v>372</v>
      </c>
      <c r="C43" t="s">
        <v>553</v>
      </c>
      <c r="D43" t="s">
        <v>367</v>
      </c>
      <c r="E43" s="4">
        <v>68</v>
      </c>
      <c r="F43" s="1">
        <v>54.997500000000002</v>
      </c>
      <c r="G43" s="1">
        <v>40.69</v>
      </c>
      <c r="H43">
        <v>1.34</v>
      </c>
      <c r="I43">
        <v>1.5920000000000001</v>
      </c>
      <c r="J43">
        <v>4.1520000000000001</v>
      </c>
      <c r="K43">
        <v>4.7009999999999996</v>
      </c>
      <c r="L43">
        <v>1.0389999999999999</v>
      </c>
      <c r="M43" s="9"/>
      <c r="N43" s="13"/>
      <c r="O43" s="9"/>
      <c r="P43" s="9"/>
    </row>
    <row r="44" spans="1:16" x14ac:dyDescent="0.25">
      <c r="A44" t="s">
        <v>371</v>
      </c>
      <c r="B44" t="s">
        <v>372</v>
      </c>
      <c r="C44" t="s">
        <v>554</v>
      </c>
      <c r="D44" t="s">
        <v>368</v>
      </c>
      <c r="E44" s="4">
        <v>55</v>
      </c>
      <c r="F44" s="1">
        <v>50.37</v>
      </c>
      <c r="G44" s="1">
        <v>46.51</v>
      </c>
      <c r="H44">
        <v>1.536</v>
      </c>
      <c r="I44">
        <v>1.583</v>
      </c>
      <c r="J44">
        <v>5.6550000000000002</v>
      </c>
      <c r="K44">
        <v>4.6139999999999999</v>
      </c>
      <c r="L44">
        <v>1.157</v>
      </c>
      <c r="M44" s="9"/>
      <c r="N44" s="13"/>
      <c r="O44" s="9"/>
      <c r="P44" s="9"/>
    </row>
    <row r="45" spans="1:16" x14ac:dyDescent="0.25">
      <c r="N45" s="13"/>
    </row>
    <row r="46" spans="1:16" x14ac:dyDescent="0.25">
      <c r="N46" s="13"/>
    </row>
    <row r="47" spans="1:16" x14ac:dyDescent="0.25">
      <c r="A47" t="s">
        <v>373</v>
      </c>
      <c r="B47" t="s">
        <v>374</v>
      </c>
      <c r="C47" t="s">
        <v>535</v>
      </c>
      <c r="D47" t="s">
        <v>349</v>
      </c>
      <c r="E47" s="4">
        <v>66</v>
      </c>
      <c r="F47" s="1">
        <v>53.512499999999996</v>
      </c>
      <c r="G47" s="1">
        <v>56.8</v>
      </c>
      <c r="H47">
        <v>1.1140000000000001</v>
      </c>
      <c r="I47">
        <v>1.577</v>
      </c>
      <c r="J47">
        <v>3.02</v>
      </c>
      <c r="K47">
        <v>4.32</v>
      </c>
      <c r="L47">
        <v>0.86199999999999999</v>
      </c>
      <c r="M47" s="9"/>
      <c r="N47" s="13"/>
      <c r="O47" s="9"/>
      <c r="P47" s="9"/>
    </row>
    <row r="48" spans="1:16" x14ac:dyDescent="0.25">
      <c r="A48" t="s">
        <v>373</v>
      </c>
      <c r="B48" t="s">
        <v>374</v>
      </c>
      <c r="C48" t="s">
        <v>536</v>
      </c>
      <c r="D48" t="s">
        <v>350</v>
      </c>
      <c r="E48" s="4">
        <v>51</v>
      </c>
      <c r="F48" s="1">
        <v>55.507500000000007</v>
      </c>
      <c r="G48" s="1">
        <v>53.71</v>
      </c>
      <c r="H48">
        <v>1.5369999999999999</v>
      </c>
      <c r="I48">
        <v>1.55</v>
      </c>
      <c r="J48">
        <v>4.4039999999999999</v>
      </c>
      <c r="K48">
        <v>4.9619999999999997</v>
      </c>
      <c r="L48">
        <v>1.0649999999999999</v>
      </c>
      <c r="M48" s="9"/>
      <c r="N48" s="13"/>
      <c r="O48" s="9"/>
      <c r="P48" s="9"/>
    </row>
    <row r="49" spans="1:16" x14ac:dyDescent="0.25">
      <c r="A49" t="s">
        <v>373</v>
      </c>
      <c r="B49" t="s">
        <v>374</v>
      </c>
      <c r="C49" t="s">
        <v>537</v>
      </c>
      <c r="D49" t="s">
        <v>351</v>
      </c>
      <c r="E49" s="4">
        <v>60</v>
      </c>
      <c r="F49" s="1">
        <v>55.349999999999994</v>
      </c>
      <c r="G49" s="1">
        <v>53.99</v>
      </c>
      <c r="H49">
        <v>1.544</v>
      </c>
      <c r="I49">
        <v>1.667</v>
      </c>
      <c r="J49">
        <v>3.7189999999999999</v>
      </c>
      <c r="K49">
        <v>5.0590000000000002</v>
      </c>
      <c r="L49">
        <v>1.028</v>
      </c>
      <c r="M49" s="9"/>
      <c r="N49" s="13"/>
      <c r="O49" s="9"/>
      <c r="P49" s="9"/>
    </row>
    <row r="50" spans="1:16" x14ac:dyDescent="0.25">
      <c r="A50" t="s">
        <v>373</v>
      </c>
      <c r="B50" t="s">
        <v>374</v>
      </c>
      <c r="C50" t="s">
        <v>538</v>
      </c>
      <c r="D50" t="s">
        <v>352</v>
      </c>
      <c r="E50" s="4">
        <v>55</v>
      </c>
      <c r="F50" s="1">
        <v>52.29</v>
      </c>
      <c r="G50" s="1">
        <v>47.26</v>
      </c>
      <c r="H50">
        <v>1.5649999999999999</v>
      </c>
      <c r="I50">
        <v>1.7170000000000001</v>
      </c>
      <c r="J50">
        <v>3.843</v>
      </c>
      <c r="K50">
        <v>4.8259999999999996</v>
      </c>
      <c r="L50">
        <v>1.0820000000000001</v>
      </c>
      <c r="M50" s="9"/>
      <c r="N50" s="13"/>
      <c r="O50" s="9"/>
      <c r="P50" s="9"/>
    </row>
    <row r="51" spans="1:16" x14ac:dyDescent="0.25">
      <c r="A51" t="s">
        <v>373</v>
      </c>
      <c r="B51" t="s">
        <v>374</v>
      </c>
      <c r="C51" t="s">
        <v>539</v>
      </c>
      <c r="D51" t="s">
        <v>353</v>
      </c>
      <c r="E51" s="4">
        <v>72</v>
      </c>
      <c r="F51" s="1">
        <v>55.222499999999997</v>
      </c>
      <c r="G51" s="1">
        <v>49.64</v>
      </c>
      <c r="H51">
        <v>1.206</v>
      </c>
      <c r="I51">
        <v>1.4370000000000001</v>
      </c>
      <c r="J51">
        <v>2.5720000000000001</v>
      </c>
      <c r="K51">
        <v>4.51</v>
      </c>
      <c r="L51">
        <v>0.93200000000000005</v>
      </c>
      <c r="M51" s="9"/>
      <c r="N51" s="13"/>
      <c r="O51" s="9"/>
      <c r="P51" s="9"/>
    </row>
    <row r="52" spans="1:16" x14ac:dyDescent="0.25">
      <c r="A52" t="s">
        <v>373</v>
      </c>
      <c r="B52" t="s">
        <v>374</v>
      </c>
      <c r="C52" t="s">
        <v>540</v>
      </c>
      <c r="D52" t="s">
        <v>354</v>
      </c>
      <c r="E52" s="4">
        <v>66</v>
      </c>
      <c r="F52" s="1">
        <v>52.837500000000006</v>
      </c>
      <c r="G52" s="1">
        <v>35.58</v>
      </c>
      <c r="H52">
        <v>1.244</v>
      </c>
      <c r="I52">
        <v>1.6419999999999999</v>
      </c>
      <c r="J52">
        <v>2.6949999999999998</v>
      </c>
      <c r="K52">
        <v>4.4660000000000002</v>
      </c>
      <c r="L52">
        <v>0.95</v>
      </c>
      <c r="M52" s="9"/>
      <c r="N52" s="13"/>
      <c r="O52" s="9"/>
      <c r="P52" s="9"/>
    </row>
    <row r="53" spans="1:16" x14ac:dyDescent="0.25">
      <c r="A53" t="s">
        <v>373</v>
      </c>
      <c r="B53" t="s">
        <v>374</v>
      </c>
      <c r="C53" t="s">
        <v>541</v>
      </c>
      <c r="D53" t="s">
        <v>355</v>
      </c>
      <c r="E53" s="4">
        <v>66</v>
      </c>
      <c r="F53" s="1">
        <v>54.449999999999996</v>
      </c>
      <c r="G53" s="1">
        <v>63.71</v>
      </c>
      <c r="H53">
        <v>1.288</v>
      </c>
      <c r="I53">
        <v>1.5169999999999999</v>
      </c>
      <c r="J53">
        <v>3.3359999999999999</v>
      </c>
      <c r="K53">
        <v>4.5640000000000001</v>
      </c>
      <c r="L53">
        <v>1.004</v>
      </c>
      <c r="M53" s="9"/>
      <c r="N53" s="13"/>
      <c r="O53" s="9"/>
      <c r="P53" s="9"/>
    </row>
    <row r="54" spans="1:16" x14ac:dyDescent="0.25">
      <c r="A54" t="s">
        <v>373</v>
      </c>
      <c r="B54" t="s">
        <v>374</v>
      </c>
      <c r="C54" t="s">
        <v>542</v>
      </c>
      <c r="D54" t="s">
        <v>356</v>
      </c>
      <c r="E54" s="4">
        <v>68</v>
      </c>
      <c r="F54" s="1">
        <v>54.547499999999999</v>
      </c>
      <c r="G54" s="1">
        <v>54.08</v>
      </c>
      <c r="H54">
        <v>1.177</v>
      </c>
      <c r="I54">
        <v>1.5669999999999999</v>
      </c>
      <c r="J54">
        <v>2.7330000000000001</v>
      </c>
      <c r="K54">
        <v>4.5529999999999999</v>
      </c>
      <c r="L54">
        <v>0.93300000000000005</v>
      </c>
      <c r="M54" s="9"/>
      <c r="N54" s="13"/>
      <c r="O54" s="9"/>
      <c r="P54" s="9"/>
    </row>
    <row r="55" spans="1:16" x14ac:dyDescent="0.25">
      <c r="A55" t="s">
        <v>373</v>
      </c>
      <c r="B55" t="s">
        <v>374</v>
      </c>
      <c r="C55" t="s">
        <v>543</v>
      </c>
      <c r="D55" t="s">
        <v>357</v>
      </c>
      <c r="E55" s="4">
        <v>55</v>
      </c>
      <c r="F55" s="1">
        <v>55.342500000000001</v>
      </c>
      <c r="G55" s="1">
        <v>39.799999999999997</v>
      </c>
      <c r="H55">
        <v>1.45</v>
      </c>
      <c r="I55">
        <v>1.544</v>
      </c>
      <c r="J55">
        <v>4.2169999999999996</v>
      </c>
      <c r="K55">
        <v>5.01</v>
      </c>
      <c r="L55">
        <v>1.018</v>
      </c>
      <c r="M55" s="9"/>
      <c r="N55" s="13"/>
      <c r="O55" s="9"/>
      <c r="P55" s="9"/>
    </row>
    <row r="56" spans="1:16" x14ac:dyDescent="0.25">
      <c r="A56" t="s">
        <v>373</v>
      </c>
      <c r="B56" t="s">
        <v>374</v>
      </c>
      <c r="C56" t="s">
        <v>544</v>
      </c>
      <c r="D56" t="s">
        <v>358</v>
      </c>
      <c r="E56" s="4">
        <v>56</v>
      </c>
      <c r="F56" s="1">
        <v>52.642499999999998</v>
      </c>
      <c r="G56" s="1">
        <v>70.459999999999994</v>
      </c>
      <c r="H56">
        <v>1.6830000000000001</v>
      </c>
      <c r="I56">
        <v>1.7470000000000001</v>
      </c>
      <c r="J56">
        <v>3.863</v>
      </c>
      <c r="K56">
        <v>4.7149999999999999</v>
      </c>
      <c r="L56">
        <v>1.0469999999999999</v>
      </c>
      <c r="M56" s="9"/>
      <c r="N56" s="13"/>
      <c r="O56" s="9"/>
      <c r="P56" s="9"/>
    </row>
    <row r="57" spans="1:16" x14ac:dyDescent="0.25">
      <c r="A57" t="s">
        <v>373</v>
      </c>
      <c r="B57" t="s">
        <v>374</v>
      </c>
      <c r="C57" t="s">
        <v>545</v>
      </c>
      <c r="D57" t="s">
        <v>359</v>
      </c>
      <c r="E57" s="4">
        <v>62</v>
      </c>
      <c r="F57" s="1">
        <v>56.017499999999998</v>
      </c>
      <c r="G57" s="1">
        <v>59.21</v>
      </c>
      <c r="H57">
        <v>1.2729999999999999</v>
      </c>
      <c r="I57">
        <v>1.5609999999999999</v>
      </c>
      <c r="J57">
        <v>2.976</v>
      </c>
      <c r="K57">
        <v>4.7210000000000001</v>
      </c>
      <c r="L57">
        <v>0.96299999999999997</v>
      </c>
      <c r="M57" s="9"/>
      <c r="N57" s="13"/>
      <c r="O57" s="9"/>
      <c r="P57" s="9"/>
    </row>
    <row r="58" spans="1:16" x14ac:dyDescent="0.25">
      <c r="A58" t="s">
        <v>373</v>
      </c>
      <c r="B58" t="s">
        <v>374</v>
      </c>
      <c r="C58" t="s">
        <v>546</v>
      </c>
      <c r="D58" t="s">
        <v>360</v>
      </c>
      <c r="E58" s="4">
        <v>63</v>
      </c>
      <c r="F58" s="1">
        <v>56.512499999999996</v>
      </c>
      <c r="G58" s="1">
        <v>55.83</v>
      </c>
      <c r="H58">
        <v>1.2370000000000001</v>
      </c>
      <c r="I58">
        <v>1.4950000000000001</v>
      </c>
      <c r="J58">
        <v>3.0139999999999998</v>
      </c>
      <c r="K58">
        <v>4.3730000000000002</v>
      </c>
      <c r="L58">
        <v>0.95099999999999996</v>
      </c>
      <c r="M58" s="9"/>
      <c r="N58" s="13"/>
      <c r="O58" s="9"/>
      <c r="P58" s="9"/>
    </row>
    <row r="59" spans="1:16" x14ac:dyDescent="0.25">
      <c r="A59" t="s">
        <v>373</v>
      </c>
      <c r="B59" t="s">
        <v>374</v>
      </c>
      <c r="C59" t="s">
        <v>547</v>
      </c>
      <c r="D59" t="s">
        <v>361</v>
      </c>
      <c r="E59" s="4">
        <v>56</v>
      </c>
      <c r="F59" s="1">
        <v>57.39</v>
      </c>
      <c r="G59" s="1">
        <v>38.67</v>
      </c>
      <c r="H59">
        <v>1.486</v>
      </c>
      <c r="I59">
        <v>1.611</v>
      </c>
      <c r="J59">
        <v>3.8719999999999999</v>
      </c>
      <c r="K59">
        <v>5.05</v>
      </c>
      <c r="L59">
        <v>1.0169999999999999</v>
      </c>
      <c r="M59" s="9"/>
      <c r="N59" s="13"/>
      <c r="O59" s="9"/>
      <c r="P59" s="9"/>
    </row>
    <row r="60" spans="1:16" x14ac:dyDescent="0.25">
      <c r="A60" t="s">
        <v>373</v>
      </c>
      <c r="B60" t="s">
        <v>374</v>
      </c>
      <c r="C60" t="s">
        <v>548</v>
      </c>
      <c r="D60" t="s">
        <v>362</v>
      </c>
      <c r="E60" s="4">
        <v>66</v>
      </c>
      <c r="F60" s="1">
        <v>52.972499999999997</v>
      </c>
      <c r="G60" s="1">
        <v>38.950000000000003</v>
      </c>
      <c r="H60">
        <v>1.1220000000000001</v>
      </c>
      <c r="I60">
        <v>1.468</v>
      </c>
      <c r="J60">
        <v>2.8879999999999999</v>
      </c>
      <c r="K60">
        <v>4.2789999999999999</v>
      </c>
      <c r="L60">
        <v>0.96399999999999997</v>
      </c>
      <c r="M60" s="9"/>
      <c r="N60" s="13"/>
      <c r="O60" s="9"/>
      <c r="P60" s="9"/>
    </row>
    <row r="61" spans="1:16" x14ac:dyDescent="0.25">
      <c r="A61" t="s">
        <v>373</v>
      </c>
      <c r="B61" t="s">
        <v>374</v>
      </c>
      <c r="C61" t="s">
        <v>549</v>
      </c>
      <c r="D61" t="s">
        <v>363</v>
      </c>
      <c r="E61" s="4">
        <v>69</v>
      </c>
      <c r="F61" s="1">
        <v>54.704999999999998</v>
      </c>
      <c r="G61" s="1">
        <v>46.69</v>
      </c>
      <c r="H61">
        <v>1.208</v>
      </c>
      <c r="I61">
        <v>1.639</v>
      </c>
      <c r="J61">
        <v>2.8330000000000002</v>
      </c>
      <c r="K61">
        <v>4.59</v>
      </c>
      <c r="L61">
        <v>0.999</v>
      </c>
      <c r="M61" s="9"/>
      <c r="N61" s="13"/>
      <c r="O61" s="9"/>
      <c r="P61" s="9"/>
    </row>
    <row r="62" spans="1:16" x14ac:dyDescent="0.25">
      <c r="A62" t="s">
        <v>373</v>
      </c>
      <c r="B62" t="s">
        <v>374</v>
      </c>
      <c r="C62" t="s">
        <v>550</v>
      </c>
      <c r="D62" t="s">
        <v>364</v>
      </c>
      <c r="E62" s="4">
        <v>68</v>
      </c>
      <c r="F62" s="1">
        <v>55.027500000000003</v>
      </c>
      <c r="G62" s="1">
        <v>48.24</v>
      </c>
      <c r="H62">
        <v>1.234</v>
      </c>
      <c r="I62">
        <v>1.611</v>
      </c>
      <c r="J62">
        <v>2.948</v>
      </c>
      <c r="K62">
        <v>4.4960000000000004</v>
      </c>
      <c r="L62">
        <v>1.0129999999999999</v>
      </c>
      <c r="M62" s="9"/>
      <c r="N62" s="13"/>
      <c r="O62" s="9"/>
      <c r="P62" s="9"/>
    </row>
    <row r="63" spans="1:16" x14ac:dyDescent="0.25">
      <c r="A63" t="s">
        <v>373</v>
      </c>
      <c r="B63" t="s">
        <v>374</v>
      </c>
      <c r="C63" t="s">
        <v>551</v>
      </c>
      <c r="D63" t="s">
        <v>365</v>
      </c>
      <c r="E63" s="4">
        <v>61</v>
      </c>
      <c r="F63" s="1">
        <v>56.032499999999999</v>
      </c>
      <c r="G63" s="1">
        <v>34.17</v>
      </c>
      <c r="H63">
        <v>1.304</v>
      </c>
      <c r="I63">
        <v>1.5449999999999999</v>
      </c>
      <c r="J63">
        <v>3.0979999999999999</v>
      </c>
      <c r="K63">
        <v>4.7789999999999999</v>
      </c>
      <c r="L63">
        <v>0.95799999999999996</v>
      </c>
      <c r="M63" s="9"/>
      <c r="N63" s="13"/>
      <c r="O63" s="9"/>
      <c r="P63" s="9"/>
    </row>
    <row r="64" spans="1:16" x14ac:dyDescent="0.25">
      <c r="A64" t="s">
        <v>373</v>
      </c>
      <c r="B64" t="s">
        <v>374</v>
      </c>
      <c r="C64" t="s">
        <v>552</v>
      </c>
      <c r="D64" t="s">
        <v>366</v>
      </c>
      <c r="E64" s="4">
        <v>68</v>
      </c>
      <c r="F64" s="1">
        <v>53.655000000000001</v>
      </c>
      <c r="G64" s="1">
        <v>60.05</v>
      </c>
      <c r="H64">
        <v>1.212</v>
      </c>
      <c r="I64">
        <v>1.552</v>
      </c>
      <c r="J64">
        <v>3.0310000000000001</v>
      </c>
      <c r="K64">
        <v>4.5049999999999999</v>
      </c>
      <c r="L64">
        <v>0.89</v>
      </c>
      <c r="M64" s="9"/>
      <c r="N64" s="13"/>
      <c r="O64" s="9"/>
      <c r="P64" s="9"/>
    </row>
    <row r="65" spans="1:16" x14ac:dyDescent="0.25">
      <c r="A65" t="s">
        <v>373</v>
      </c>
      <c r="B65" t="s">
        <v>374</v>
      </c>
      <c r="C65" t="s">
        <v>553</v>
      </c>
      <c r="D65" t="s">
        <v>367</v>
      </c>
      <c r="E65" s="4">
        <v>59</v>
      </c>
      <c r="F65" s="1">
        <v>56.054999999999993</v>
      </c>
      <c r="G65" s="1">
        <v>53.86</v>
      </c>
      <c r="H65">
        <v>1.389</v>
      </c>
      <c r="I65">
        <v>1.6220000000000001</v>
      </c>
      <c r="J65">
        <v>3.3210000000000002</v>
      </c>
      <c r="K65">
        <v>4.58</v>
      </c>
      <c r="L65">
        <v>0.96799999999999997</v>
      </c>
      <c r="M65" s="9"/>
      <c r="N65" s="13"/>
      <c r="O65" s="9"/>
      <c r="P65" s="9"/>
    </row>
    <row r="66" spans="1:16" x14ac:dyDescent="0.25">
      <c r="A66" t="s">
        <v>373</v>
      </c>
      <c r="B66" t="s">
        <v>374</v>
      </c>
      <c r="C66" t="s">
        <v>554</v>
      </c>
      <c r="D66" t="s">
        <v>368</v>
      </c>
      <c r="E66" s="4">
        <v>67</v>
      </c>
      <c r="F66" s="1">
        <v>55.327500000000001</v>
      </c>
      <c r="G66" s="1">
        <v>55.55</v>
      </c>
      <c r="H66">
        <v>1.591</v>
      </c>
      <c r="I66">
        <v>1.601</v>
      </c>
      <c r="J66">
        <v>4.5250000000000004</v>
      </c>
      <c r="K66">
        <v>4.4859999999999998</v>
      </c>
      <c r="L66">
        <v>1.0840000000000001</v>
      </c>
      <c r="M66" s="9"/>
      <c r="N66" s="13"/>
      <c r="O66" s="9"/>
      <c r="P66" s="9"/>
    </row>
    <row r="67" spans="1:16" x14ac:dyDescent="0.25">
      <c r="M67" s="9"/>
      <c r="N67" s="13"/>
      <c r="O67" s="9"/>
      <c r="P67" s="9"/>
    </row>
    <row r="68" spans="1:16" x14ac:dyDescent="0.25">
      <c r="N68" s="13"/>
    </row>
    <row r="69" spans="1:16" x14ac:dyDescent="0.25">
      <c r="A69" t="s">
        <v>375</v>
      </c>
      <c r="B69" t="s">
        <v>376</v>
      </c>
      <c r="C69" t="s">
        <v>535</v>
      </c>
      <c r="D69" t="s">
        <v>349</v>
      </c>
      <c r="E69" s="4">
        <v>66</v>
      </c>
      <c r="F69" s="1">
        <v>55.949999999999996</v>
      </c>
      <c r="G69" s="1">
        <v>48.09</v>
      </c>
      <c r="H69">
        <v>1.1759999999999999</v>
      </c>
      <c r="I69">
        <v>1.363</v>
      </c>
      <c r="J69">
        <v>3.0009999999999999</v>
      </c>
      <c r="K69">
        <v>4.6070000000000002</v>
      </c>
      <c r="L69">
        <v>0.80700000000000005</v>
      </c>
      <c r="M69" s="9"/>
      <c r="N69" s="13"/>
      <c r="O69" s="9"/>
      <c r="P69" s="9"/>
    </row>
    <row r="70" spans="1:16" x14ac:dyDescent="0.25">
      <c r="A70" t="s">
        <v>375</v>
      </c>
      <c r="B70" t="s">
        <v>376</v>
      </c>
      <c r="C70" t="s">
        <v>536</v>
      </c>
      <c r="D70" t="s">
        <v>350</v>
      </c>
      <c r="E70" s="4">
        <v>54</v>
      </c>
      <c r="F70" s="1">
        <v>57.195000000000007</v>
      </c>
      <c r="G70" s="1">
        <v>74.040000000000006</v>
      </c>
      <c r="H70">
        <v>1.5860000000000001</v>
      </c>
      <c r="I70">
        <v>1.3520000000000001</v>
      </c>
      <c r="J70">
        <v>3.972</v>
      </c>
      <c r="K70">
        <v>5.1920000000000002</v>
      </c>
      <c r="L70">
        <v>1.004</v>
      </c>
      <c r="M70" s="9"/>
      <c r="N70" s="13"/>
      <c r="O70" s="9"/>
      <c r="P70" s="9"/>
    </row>
    <row r="71" spans="1:16" x14ac:dyDescent="0.25">
      <c r="A71" t="s">
        <v>375</v>
      </c>
      <c r="B71" t="s">
        <v>376</v>
      </c>
      <c r="C71" t="s">
        <v>537</v>
      </c>
      <c r="D71" t="s">
        <v>351</v>
      </c>
      <c r="E71" s="4">
        <v>65</v>
      </c>
      <c r="F71" s="1">
        <v>54.517499999999998</v>
      </c>
      <c r="G71" s="1">
        <v>67.55</v>
      </c>
      <c r="H71">
        <v>1.589</v>
      </c>
      <c r="I71">
        <v>1.462</v>
      </c>
      <c r="J71">
        <v>3.4740000000000002</v>
      </c>
      <c r="K71">
        <v>5.2789999999999999</v>
      </c>
      <c r="L71">
        <v>0.98499999999999999</v>
      </c>
      <c r="M71" s="9"/>
      <c r="N71" s="13"/>
      <c r="O71" s="9"/>
      <c r="P71" s="9"/>
    </row>
    <row r="72" spans="1:16" x14ac:dyDescent="0.25">
      <c r="A72" t="s">
        <v>375</v>
      </c>
      <c r="B72" t="s">
        <v>376</v>
      </c>
      <c r="C72" t="s">
        <v>538</v>
      </c>
      <c r="D72" t="s">
        <v>352</v>
      </c>
      <c r="E72" s="4">
        <v>64</v>
      </c>
      <c r="F72" s="1">
        <v>53.16</v>
      </c>
      <c r="G72" s="1">
        <v>63.32</v>
      </c>
      <c r="H72">
        <v>1.607</v>
      </c>
      <c r="I72">
        <v>1.5149999999999999</v>
      </c>
      <c r="J72">
        <v>3.5430000000000001</v>
      </c>
      <c r="K72">
        <v>5.0650000000000004</v>
      </c>
      <c r="L72">
        <v>1.032</v>
      </c>
      <c r="M72" s="9"/>
      <c r="N72" s="13"/>
      <c r="O72" s="9"/>
      <c r="P72" s="9"/>
    </row>
    <row r="73" spans="1:16" x14ac:dyDescent="0.25">
      <c r="A73" t="s">
        <v>375</v>
      </c>
      <c r="B73" t="s">
        <v>376</v>
      </c>
      <c r="C73" t="s">
        <v>539</v>
      </c>
      <c r="D73" t="s">
        <v>353</v>
      </c>
      <c r="E73" s="4">
        <v>69</v>
      </c>
      <c r="F73" s="1">
        <v>54.045000000000002</v>
      </c>
      <c r="G73" s="1">
        <v>100</v>
      </c>
      <c r="H73">
        <v>1.262</v>
      </c>
      <c r="I73">
        <v>1.2270000000000001</v>
      </c>
      <c r="J73">
        <v>2.6019999999999999</v>
      </c>
      <c r="K73">
        <v>4.8140000000000001</v>
      </c>
      <c r="L73">
        <v>0.877</v>
      </c>
      <c r="M73" s="9"/>
      <c r="N73" s="13"/>
      <c r="O73" s="9"/>
      <c r="P73" s="9"/>
    </row>
    <row r="74" spans="1:16" x14ac:dyDescent="0.25">
      <c r="A74" t="s">
        <v>375</v>
      </c>
      <c r="B74" t="s">
        <v>376</v>
      </c>
      <c r="C74" t="s">
        <v>540</v>
      </c>
      <c r="D74" t="s">
        <v>354</v>
      </c>
      <c r="E74" s="4">
        <v>61</v>
      </c>
      <c r="F74" s="1">
        <v>53.497500000000002</v>
      </c>
      <c r="G74" s="1">
        <v>54.94</v>
      </c>
      <c r="H74">
        <v>1.3049999999999999</v>
      </c>
      <c r="I74">
        <v>1.4339999999999999</v>
      </c>
      <c r="J74">
        <v>2.7210000000000001</v>
      </c>
      <c r="K74">
        <v>4.7770000000000001</v>
      </c>
      <c r="L74">
        <v>0.89400000000000002</v>
      </c>
      <c r="M74" s="9"/>
      <c r="N74" s="13"/>
      <c r="O74" s="9"/>
      <c r="P74" s="9"/>
    </row>
    <row r="75" spans="1:16" x14ac:dyDescent="0.25">
      <c r="A75" t="s">
        <v>375</v>
      </c>
      <c r="B75" t="s">
        <v>376</v>
      </c>
      <c r="C75" t="s">
        <v>541</v>
      </c>
      <c r="D75" t="s">
        <v>355</v>
      </c>
      <c r="E75" s="4">
        <v>70</v>
      </c>
      <c r="F75" s="1">
        <v>54.982500000000002</v>
      </c>
      <c r="G75" s="1">
        <v>100</v>
      </c>
      <c r="H75">
        <v>1.3380000000000001</v>
      </c>
      <c r="I75">
        <v>1.3149999999999999</v>
      </c>
      <c r="J75">
        <v>3.1789999999999998</v>
      </c>
      <c r="K75">
        <v>4.8440000000000003</v>
      </c>
      <c r="L75">
        <v>0.94799999999999995</v>
      </c>
      <c r="M75" s="9"/>
      <c r="N75" s="13"/>
      <c r="O75" s="9"/>
      <c r="P75" s="9"/>
    </row>
    <row r="76" spans="1:16" x14ac:dyDescent="0.25">
      <c r="A76" t="s">
        <v>375</v>
      </c>
      <c r="B76" t="s">
        <v>376</v>
      </c>
      <c r="C76" t="s">
        <v>542</v>
      </c>
      <c r="D76" t="s">
        <v>356</v>
      </c>
      <c r="E76" s="4">
        <v>63</v>
      </c>
      <c r="F76" s="1">
        <v>53.775000000000006</v>
      </c>
      <c r="G76" s="1">
        <v>56.55</v>
      </c>
      <c r="H76">
        <v>1.242</v>
      </c>
      <c r="I76">
        <v>1.3580000000000001</v>
      </c>
      <c r="J76">
        <v>2.82</v>
      </c>
      <c r="K76">
        <v>4.87</v>
      </c>
      <c r="L76">
        <v>0.879</v>
      </c>
      <c r="M76" s="9"/>
      <c r="N76" s="13"/>
      <c r="O76" s="9"/>
      <c r="P76" s="9"/>
    </row>
    <row r="77" spans="1:16" x14ac:dyDescent="0.25">
      <c r="A77" t="s">
        <v>375</v>
      </c>
      <c r="B77" t="s">
        <v>376</v>
      </c>
      <c r="C77" t="s">
        <v>543</v>
      </c>
      <c r="D77" t="s">
        <v>357</v>
      </c>
      <c r="E77" s="4">
        <v>59</v>
      </c>
      <c r="F77" s="1">
        <v>54.824999999999996</v>
      </c>
      <c r="G77" s="1">
        <v>68.97</v>
      </c>
      <c r="H77">
        <v>1.498</v>
      </c>
      <c r="I77">
        <v>1.3520000000000001</v>
      </c>
      <c r="J77">
        <v>3.827</v>
      </c>
      <c r="K77">
        <v>5.2380000000000004</v>
      </c>
      <c r="L77">
        <v>0.96399999999999997</v>
      </c>
      <c r="M77" s="9"/>
      <c r="N77" s="13"/>
      <c r="O77" s="9"/>
      <c r="P77" s="9"/>
    </row>
    <row r="78" spans="1:16" x14ac:dyDescent="0.25">
      <c r="A78" t="s">
        <v>375</v>
      </c>
      <c r="B78" t="s">
        <v>376</v>
      </c>
      <c r="C78" t="s">
        <v>544</v>
      </c>
      <c r="D78" t="s">
        <v>358</v>
      </c>
      <c r="E78" s="4">
        <v>66</v>
      </c>
      <c r="F78" s="1">
        <v>52.897500000000001</v>
      </c>
      <c r="G78" s="1">
        <v>62.76</v>
      </c>
      <c r="H78">
        <v>1.728</v>
      </c>
      <c r="I78">
        <v>1.5549999999999999</v>
      </c>
      <c r="J78">
        <v>3.5609999999999999</v>
      </c>
      <c r="K78">
        <v>4.9379999999999997</v>
      </c>
      <c r="L78">
        <v>0.99199999999999999</v>
      </c>
      <c r="M78" s="9"/>
      <c r="N78" s="13"/>
      <c r="O78" s="9"/>
      <c r="P78" s="9"/>
    </row>
    <row r="79" spans="1:16" x14ac:dyDescent="0.25">
      <c r="A79" t="s">
        <v>375</v>
      </c>
      <c r="B79" t="s">
        <v>376</v>
      </c>
      <c r="C79" t="s">
        <v>545</v>
      </c>
      <c r="D79" t="s">
        <v>359</v>
      </c>
      <c r="E79" s="4">
        <v>64</v>
      </c>
      <c r="F79" s="1">
        <v>55.769999999999996</v>
      </c>
      <c r="G79" s="1">
        <v>33.869999999999997</v>
      </c>
      <c r="H79">
        <v>1.343</v>
      </c>
      <c r="I79">
        <v>1.359</v>
      </c>
      <c r="J79">
        <v>2.9159999999999999</v>
      </c>
      <c r="K79">
        <v>4.968</v>
      </c>
      <c r="L79">
        <v>0.88300000000000001</v>
      </c>
      <c r="M79" s="9"/>
      <c r="N79" s="13"/>
      <c r="O79" s="9"/>
      <c r="P79" s="9"/>
    </row>
    <row r="80" spans="1:16" x14ac:dyDescent="0.25">
      <c r="A80" t="s">
        <v>375</v>
      </c>
      <c r="B80" t="s">
        <v>376</v>
      </c>
      <c r="C80" t="s">
        <v>546</v>
      </c>
      <c r="D80" t="s">
        <v>360</v>
      </c>
      <c r="E80" s="4">
        <v>60</v>
      </c>
      <c r="F80" s="1">
        <v>53.984999999999999</v>
      </c>
      <c r="G80" s="1">
        <v>56.84</v>
      </c>
      <c r="H80">
        <v>1.288</v>
      </c>
      <c r="I80">
        <v>1.286</v>
      </c>
      <c r="J80">
        <v>2.9409999999999998</v>
      </c>
      <c r="K80">
        <v>4.6840000000000002</v>
      </c>
      <c r="L80">
        <v>0.89900000000000002</v>
      </c>
      <c r="M80" s="9"/>
      <c r="N80" s="13"/>
      <c r="O80" s="9"/>
      <c r="P80" s="9"/>
    </row>
    <row r="81" spans="1:16" x14ac:dyDescent="0.25">
      <c r="A81" t="s">
        <v>375</v>
      </c>
      <c r="B81" t="s">
        <v>376</v>
      </c>
      <c r="C81" t="s">
        <v>547</v>
      </c>
      <c r="D81" t="s">
        <v>361</v>
      </c>
      <c r="E81" s="4">
        <v>58</v>
      </c>
      <c r="F81" s="1">
        <v>57.494999999999997</v>
      </c>
      <c r="G81" s="1">
        <v>70.94</v>
      </c>
      <c r="H81">
        <v>1.5349999999999999</v>
      </c>
      <c r="I81">
        <v>1.42</v>
      </c>
      <c r="J81">
        <v>3.552</v>
      </c>
      <c r="K81">
        <v>5.2759999999999998</v>
      </c>
      <c r="L81">
        <v>0.99099999999999999</v>
      </c>
      <c r="M81" s="9"/>
      <c r="N81" s="13"/>
      <c r="O81" s="9"/>
      <c r="P81" s="9"/>
    </row>
    <row r="82" spans="1:16" x14ac:dyDescent="0.25">
      <c r="A82" t="s">
        <v>375</v>
      </c>
      <c r="B82" t="s">
        <v>376</v>
      </c>
      <c r="C82" t="s">
        <v>548</v>
      </c>
      <c r="D82" t="s">
        <v>362</v>
      </c>
      <c r="E82" s="4">
        <v>67</v>
      </c>
      <c r="F82" s="1">
        <v>53.804999999999993</v>
      </c>
      <c r="G82" s="1">
        <v>36.97</v>
      </c>
      <c r="H82">
        <v>1.1859999999999999</v>
      </c>
      <c r="I82">
        <v>1.2609999999999999</v>
      </c>
      <c r="J82">
        <v>2.9159999999999999</v>
      </c>
      <c r="K82">
        <v>4.5979999999999999</v>
      </c>
      <c r="L82">
        <v>0.89700000000000002</v>
      </c>
      <c r="M82" s="9"/>
      <c r="N82" s="13"/>
      <c r="O82" s="9"/>
      <c r="P82" s="9"/>
    </row>
    <row r="83" spans="1:16" x14ac:dyDescent="0.25">
      <c r="A83" t="s">
        <v>375</v>
      </c>
      <c r="B83" t="s">
        <v>376</v>
      </c>
      <c r="C83" t="s">
        <v>549</v>
      </c>
      <c r="D83" t="s">
        <v>363</v>
      </c>
      <c r="E83" s="4">
        <v>71</v>
      </c>
      <c r="F83" s="1">
        <v>52.132500000000007</v>
      </c>
      <c r="G83" s="1">
        <v>100</v>
      </c>
      <c r="H83">
        <v>1.258</v>
      </c>
      <c r="I83">
        <v>1.4339999999999999</v>
      </c>
      <c r="J83">
        <v>2.8130000000000002</v>
      </c>
      <c r="K83">
        <v>4.859</v>
      </c>
      <c r="L83">
        <v>0.95899999999999996</v>
      </c>
      <c r="M83" s="9"/>
      <c r="N83" s="13"/>
      <c r="O83" s="9"/>
      <c r="P83" s="9"/>
    </row>
    <row r="84" spans="1:16" x14ac:dyDescent="0.25">
      <c r="A84" t="s">
        <v>375</v>
      </c>
      <c r="B84" t="s">
        <v>376</v>
      </c>
      <c r="C84" t="s">
        <v>550</v>
      </c>
      <c r="D84" t="s">
        <v>364</v>
      </c>
      <c r="E84" s="4">
        <v>74</v>
      </c>
      <c r="F84" s="1">
        <v>53.452500000000001</v>
      </c>
      <c r="G84" s="1">
        <v>100</v>
      </c>
      <c r="H84">
        <v>1.288</v>
      </c>
      <c r="I84">
        <v>1.411</v>
      </c>
      <c r="J84">
        <v>2.8650000000000002</v>
      </c>
      <c r="K84">
        <v>4.7720000000000002</v>
      </c>
      <c r="L84">
        <v>0.95699999999999996</v>
      </c>
      <c r="M84" s="9"/>
      <c r="N84" s="13"/>
      <c r="O84" s="9"/>
      <c r="P84" s="9"/>
    </row>
    <row r="85" spans="1:16" x14ac:dyDescent="0.25">
      <c r="A85" t="s">
        <v>375</v>
      </c>
      <c r="B85" t="s">
        <v>376</v>
      </c>
      <c r="C85" t="s">
        <v>551</v>
      </c>
      <c r="D85" t="s">
        <v>365</v>
      </c>
      <c r="E85" s="4">
        <v>69</v>
      </c>
      <c r="F85" s="1">
        <v>55.394999999999996</v>
      </c>
      <c r="G85" s="1">
        <v>100</v>
      </c>
      <c r="H85">
        <v>1.361</v>
      </c>
      <c r="I85">
        <v>1.33</v>
      </c>
      <c r="J85">
        <v>3.024</v>
      </c>
      <c r="K85">
        <v>5.0780000000000003</v>
      </c>
      <c r="L85">
        <v>0.90900000000000003</v>
      </c>
      <c r="M85" s="9"/>
      <c r="N85" s="13"/>
      <c r="O85" s="9"/>
      <c r="P85" s="9"/>
    </row>
    <row r="86" spans="1:16" x14ac:dyDescent="0.25">
      <c r="A86" t="s">
        <v>375</v>
      </c>
      <c r="B86" t="s">
        <v>376</v>
      </c>
      <c r="C86" t="s">
        <v>552</v>
      </c>
      <c r="D86" t="s">
        <v>366</v>
      </c>
      <c r="E86" s="4">
        <v>69</v>
      </c>
      <c r="F86" s="1">
        <v>55.41</v>
      </c>
      <c r="G86" s="1">
        <v>88.99</v>
      </c>
      <c r="H86">
        <v>1.274</v>
      </c>
      <c r="I86">
        <v>1.3380000000000001</v>
      </c>
      <c r="J86">
        <v>2.9950000000000001</v>
      </c>
      <c r="K86">
        <v>4.8079999999999998</v>
      </c>
      <c r="L86">
        <v>0.84399999999999997</v>
      </c>
      <c r="M86" s="9"/>
      <c r="N86" s="13"/>
      <c r="O86" s="9"/>
      <c r="P86" s="9"/>
    </row>
    <row r="87" spans="1:16" x14ac:dyDescent="0.25">
      <c r="A87" t="s">
        <v>375</v>
      </c>
      <c r="B87" t="s">
        <v>376</v>
      </c>
      <c r="C87" t="s">
        <v>553</v>
      </c>
      <c r="D87" t="s">
        <v>367</v>
      </c>
      <c r="E87" s="4">
        <v>64</v>
      </c>
      <c r="F87" s="1">
        <v>54.435000000000002</v>
      </c>
      <c r="G87" s="1">
        <v>71.22</v>
      </c>
      <c r="H87">
        <v>1.4390000000000001</v>
      </c>
      <c r="I87">
        <v>1.42</v>
      </c>
      <c r="J87">
        <v>3.1760000000000002</v>
      </c>
      <c r="K87">
        <v>4.84</v>
      </c>
      <c r="L87">
        <v>0.91300000000000003</v>
      </c>
      <c r="M87" s="9"/>
      <c r="N87" s="13"/>
      <c r="O87" s="9"/>
      <c r="P87" s="9"/>
    </row>
    <row r="88" spans="1:16" x14ac:dyDescent="0.25">
      <c r="A88" t="s">
        <v>375</v>
      </c>
      <c r="B88" t="s">
        <v>376</v>
      </c>
      <c r="C88" t="s">
        <v>554</v>
      </c>
      <c r="D88" t="s">
        <v>368</v>
      </c>
      <c r="E88" s="4">
        <v>56</v>
      </c>
      <c r="F88" s="1">
        <v>56.137499999999996</v>
      </c>
      <c r="G88" s="1">
        <v>67.55</v>
      </c>
      <c r="H88">
        <v>1.641</v>
      </c>
      <c r="I88">
        <v>1.41</v>
      </c>
      <c r="J88">
        <v>4.0659999999999998</v>
      </c>
      <c r="K88">
        <v>4.726</v>
      </c>
      <c r="L88">
        <v>1.0189999999999999</v>
      </c>
      <c r="N88" s="13"/>
    </row>
    <row r="89" spans="1:16" x14ac:dyDescent="0.25">
      <c r="N89" s="13"/>
    </row>
    <row r="90" spans="1:16" x14ac:dyDescent="0.25">
      <c r="N90" s="13"/>
    </row>
    <row r="91" spans="1:16" x14ac:dyDescent="0.25">
      <c r="A91" t="s">
        <v>377</v>
      </c>
      <c r="B91" t="s">
        <v>378</v>
      </c>
      <c r="C91" t="s">
        <v>535</v>
      </c>
      <c r="D91" t="s">
        <v>349</v>
      </c>
      <c r="E91" s="4">
        <v>66</v>
      </c>
      <c r="F91" s="1">
        <v>53.452500000000001</v>
      </c>
      <c r="G91" s="1">
        <v>56.68</v>
      </c>
      <c r="H91">
        <v>1.119</v>
      </c>
      <c r="I91">
        <v>1.5760000000000001</v>
      </c>
      <c r="J91">
        <v>3.0329999999999999</v>
      </c>
      <c r="K91">
        <v>4.3170000000000002</v>
      </c>
      <c r="L91">
        <v>0.86099999999999999</v>
      </c>
      <c r="N91" s="13"/>
    </row>
    <row r="92" spans="1:16" x14ac:dyDescent="0.25">
      <c r="A92" t="s">
        <v>377</v>
      </c>
      <c r="B92" t="s">
        <v>378</v>
      </c>
      <c r="C92" t="s">
        <v>536</v>
      </c>
      <c r="D92" t="s">
        <v>350</v>
      </c>
      <c r="E92" s="4">
        <v>66</v>
      </c>
      <c r="F92" s="1">
        <v>55.507500000000007</v>
      </c>
      <c r="G92" s="1">
        <v>53.58</v>
      </c>
      <c r="H92">
        <v>1.542</v>
      </c>
      <c r="I92">
        <v>1.5509999999999999</v>
      </c>
      <c r="J92">
        <v>4.4059999999999997</v>
      </c>
      <c r="K92">
        <v>4.9690000000000003</v>
      </c>
      <c r="L92">
        <v>1.0509999999999999</v>
      </c>
      <c r="N92" s="13"/>
    </row>
    <row r="93" spans="1:16" x14ac:dyDescent="0.25">
      <c r="A93" t="s">
        <v>377</v>
      </c>
      <c r="B93" t="s">
        <v>378</v>
      </c>
      <c r="C93" t="s">
        <v>537</v>
      </c>
      <c r="D93" t="s">
        <v>351</v>
      </c>
      <c r="E93" s="4">
        <v>60</v>
      </c>
      <c r="F93" s="1">
        <v>55.357500000000002</v>
      </c>
      <c r="G93" s="1">
        <v>53.86</v>
      </c>
      <c r="H93">
        <v>1.5509999999999999</v>
      </c>
      <c r="I93">
        <v>1.67</v>
      </c>
      <c r="J93">
        <v>3.718</v>
      </c>
      <c r="K93">
        <v>5.0659999999999998</v>
      </c>
      <c r="L93">
        <v>1.0109999999999999</v>
      </c>
      <c r="N93" s="13"/>
    </row>
    <row r="94" spans="1:16" x14ac:dyDescent="0.25">
      <c r="A94" t="s">
        <v>377</v>
      </c>
      <c r="B94" t="s">
        <v>378</v>
      </c>
      <c r="C94" t="s">
        <v>538</v>
      </c>
      <c r="D94" t="s">
        <v>352</v>
      </c>
      <c r="E94" s="4">
        <v>55</v>
      </c>
      <c r="F94" s="1">
        <v>52.357500000000002</v>
      </c>
      <c r="G94" s="1">
        <v>46.55</v>
      </c>
      <c r="H94">
        <v>1.5660000000000001</v>
      </c>
      <c r="I94">
        <v>1.7170000000000001</v>
      </c>
      <c r="J94">
        <v>3.8370000000000002</v>
      </c>
      <c r="K94">
        <v>4.8220000000000001</v>
      </c>
      <c r="L94">
        <v>1.0880000000000001</v>
      </c>
      <c r="N94" s="13"/>
    </row>
    <row r="95" spans="1:16" x14ac:dyDescent="0.25">
      <c r="A95" t="s">
        <v>377</v>
      </c>
      <c r="B95" t="s">
        <v>378</v>
      </c>
      <c r="C95" t="s">
        <v>539</v>
      </c>
      <c r="D95" t="s">
        <v>353</v>
      </c>
      <c r="E95" s="4">
        <v>72</v>
      </c>
      <c r="F95" s="1">
        <v>55.207499999999996</v>
      </c>
      <c r="G95" s="1">
        <v>49.64</v>
      </c>
      <c r="H95">
        <v>1.208</v>
      </c>
      <c r="I95">
        <v>1.4390000000000001</v>
      </c>
      <c r="J95">
        <v>2.5670000000000002</v>
      </c>
      <c r="K95">
        <v>4.508</v>
      </c>
      <c r="L95">
        <v>0.92900000000000005</v>
      </c>
      <c r="N95" s="13"/>
    </row>
    <row r="96" spans="1:16" x14ac:dyDescent="0.25">
      <c r="A96" t="s">
        <v>377</v>
      </c>
      <c r="B96" t="s">
        <v>378</v>
      </c>
      <c r="C96" t="s">
        <v>540</v>
      </c>
      <c r="D96" t="s">
        <v>354</v>
      </c>
      <c r="E96" s="4">
        <v>66</v>
      </c>
      <c r="F96" s="1">
        <v>52.882500000000007</v>
      </c>
      <c r="G96" s="1">
        <v>35.58</v>
      </c>
      <c r="H96">
        <v>1.248</v>
      </c>
      <c r="I96">
        <v>1.6459999999999999</v>
      </c>
      <c r="J96">
        <v>2.6949999999999998</v>
      </c>
      <c r="K96">
        <v>4.4669999999999996</v>
      </c>
      <c r="L96">
        <v>0.94599999999999995</v>
      </c>
      <c r="N96" s="13"/>
    </row>
    <row r="97" spans="1:16" x14ac:dyDescent="0.25">
      <c r="A97" t="s">
        <v>377</v>
      </c>
      <c r="B97" t="s">
        <v>378</v>
      </c>
      <c r="C97" t="s">
        <v>541</v>
      </c>
      <c r="D97" t="s">
        <v>355</v>
      </c>
      <c r="E97" s="4">
        <v>66</v>
      </c>
      <c r="F97" s="1">
        <v>54.202500000000001</v>
      </c>
      <c r="G97" s="1">
        <v>63.43</v>
      </c>
      <c r="H97">
        <v>1.29</v>
      </c>
      <c r="I97">
        <v>1.5209999999999999</v>
      </c>
      <c r="J97">
        <v>3.3450000000000002</v>
      </c>
      <c r="K97">
        <v>4.5609999999999999</v>
      </c>
      <c r="L97">
        <v>1</v>
      </c>
      <c r="N97" s="13"/>
    </row>
    <row r="98" spans="1:16" x14ac:dyDescent="0.25">
      <c r="A98" t="s">
        <v>377</v>
      </c>
      <c r="B98" t="s">
        <v>378</v>
      </c>
      <c r="C98" t="s">
        <v>542</v>
      </c>
      <c r="D98" t="s">
        <v>356</v>
      </c>
      <c r="E98" s="4">
        <v>68</v>
      </c>
      <c r="F98" s="1">
        <v>54.510000000000005</v>
      </c>
      <c r="G98" s="1">
        <v>54.08</v>
      </c>
      <c r="H98">
        <v>1.177</v>
      </c>
      <c r="I98">
        <v>1.5649999999999999</v>
      </c>
      <c r="J98">
        <v>2.7320000000000002</v>
      </c>
      <c r="K98">
        <v>4.5570000000000004</v>
      </c>
      <c r="L98">
        <v>0.93600000000000005</v>
      </c>
      <c r="N98" s="13"/>
    </row>
    <row r="99" spans="1:16" x14ac:dyDescent="0.25">
      <c r="A99" t="s">
        <v>377</v>
      </c>
      <c r="B99" t="s">
        <v>378</v>
      </c>
      <c r="C99" t="s">
        <v>543</v>
      </c>
      <c r="D99" t="s">
        <v>357</v>
      </c>
      <c r="E99" s="4">
        <v>69</v>
      </c>
      <c r="F99" s="1">
        <v>55.545000000000002</v>
      </c>
      <c r="G99" s="1">
        <v>39.799999999999997</v>
      </c>
      <c r="H99">
        <v>1.45</v>
      </c>
      <c r="I99">
        <v>1.5429999999999999</v>
      </c>
      <c r="J99">
        <v>4.2229999999999999</v>
      </c>
      <c r="K99">
        <v>5.0090000000000003</v>
      </c>
      <c r="L99">
        <v>1.006</v>
      </c>
      <c r="N99" s="13"/>
    </row>
    <row r="100" spans="1:16" x14ac:dyDescent="0.25">
      <c r="A100" t="s">
        <v>377</v>
      </c>
      <c r="B100" t="s">
        <v>378</v>
      </c>
      <c r="C100" t="s">
        <v>544</v>
      </c>
      <c r="D100" t="s">
        <v>358</v>
      </c>
      <c r="E100" s="4">
        <v>56</v>
      </c>
      <c r="F100" s="1">
        <v>52.875</v>
      </c>
      <c r="G100" s="1">
        <v>70.459999999999994</v>
      </c>
      <c r="H100">
        <v>1.679</v>
      </c>
      <c r="I100">
        <v>1.75</v>
      </c>
      <c r="J100">
        <v>3.8540000000000001</v>
      </c>
      <c r="K100">
        <v>4.7220000000000004</v>
      </c>
      <c r="L100">
        <v>1.0429999999999999</v>
      </c>
      <c r="M100" s="9"/>
      <c r="N100" s="13"/>
      <c r="O100" s="9"/>
      <c r="P100" s="9"/>
    </row>
    <row r="101" spans="1:16" x14ac:dyDescent="0.25">
      <c r="A101" t="s">
        <v>377</v>
      </c>
      <c r="B101" t="s">
        <v>378</v>
      </c>
      <c r="C101" t="s">
        <v>545</v>
      </c>
      <c r="D101" t="s">
        <v>359</v>
      </c>
      <c r="E101" s="4">
        <v>61</v>
      </c>
      <c r="F101" s="1">
        <v>56.085000000000001</v>
      </c>
      <c r="G101" s="1">
        <v>59.21</v>
      </c>
      <c r="H101">
        <v>1.2809999999999999</v>
      </c>
      <c r="I101">
        <v>1.571</v>
      </c>
      <c r="J101">
        <v>2.9809999999999999</v>
      </c>
      <c r="K101">
        <v>4.6959999999999997</v>
      </c>
      <c r="L101">
        <v>0.93100000000000005</v>
      </c>
      <c r="M101" s="9"/>
      <c r="N101" s="13"/>
      <c r="O101" s="9"/>
      <c r="P101" s="9"/>
    </row>
    <row r="102" spans="1:16" x14ac:dyDescent="0.25">
      <c r="A102" t="s">
        <v>377</v>
      </c>
      <c r="B102" t="s">
        <v>378</v>
      </c>
      <c r="C102" t="s">
        <v>546</v>
      </c>
      <c r="D102" t="s">
        <v>360</v>
      </c>
      <c r="E102" s="4">
        <v>63</v>
      </c>
      <c r="F102" s="1">
        <v>56.355000000000004</v>
      </c>
      <c r="G102" s="1">
        <v>55.83</v>
      </c>
      <c r="H102">
        <v>1.2390000000000001</v>
      </c>
      <c r="I102">
        <v>1.49</v>
      </c>
      <c r="J102">
        <v>3</v>
      </c>
      <c r="K102">
        <v>4.3739999999999997</v>
      </c>
      <c r="L102">
        <v>0.94899999999999995</v>
      </c>
      <c r="M102" s="9"/>
      <c r="N102" s="13"/>
      <c r="O102" s="9"/>
      <c r="P102" s="9"/>
    </row>
    <row r="103" spans="1:16" x14ac:dyDescent="0.25">
      <c r="A103" t="s">
        <v>377</v>
      </c>
      <c r="B103" t="s">
        <v>378</v>
      </c>
      <c r="C103" t="s">
        <v>547</v>
      </c>
      <c r="D103" t="s">
        <v>361</v>
      </c>
      <c r="E103" s="4">
        <v>56</v>
      </c>
      <c r="F103" s="1">
        <v>57.547499999999999</v>
      </c>
      <c r="G103" s="1">
        <v>38.67</v>
      </c>
      <c r="H103">
        <v>1.486</v>
      </c>
      <c r="I103">
        <v>1.61</v>
      </c>
      <c r="J103">
        <v>3.8660000000000001</v>
      </c>
      <c r="K103">
        <v>5.0529999999999999</v>
      </c>
      <c r="L103">
        <v>1.0109999999999999</v>
      </c>
      <c r="M103" s="9"/>
      <c r="N103" s="13"/>
      <c r="O103" s="9"/>
      <c r="P103" s="9"/>
    </row>
    <row r="104" spans="1:16" x14ac:dyDescent="0.25">
      <c r="A104" t="s">
        <v>377</v>
      </c>
      <c r="B104" t="s">
        <v>378</v>
      </c>
      <c r="C104" t="s">
        <v>548</v>
      </c>
      <c r="D104" t="s">
        <v>362</v>
      </c>
      <c r="E104" s="4">
        <v>65</v>
      </c>
      <c r="F104" s="1">
        <v>52.92</v>
      </c>
      <c r="G104" s="1">
        <v>38.950000000000003</v>
      </c>
      <c r="H104">
        <v>1.129</v>
      </c>
      <c r="I104">
        <v>1.472</v>
      </c>
      <c r="J104">
        <v>2.8959999999999999</v>
      </c>
      <c r="K104">
        <v>4.2839999999999998</v>
      </c>
      <c r="L104">
        <v>0.93799999999999994</v>
      </c>
      <c r="M104" s="9"/>
      <c r="N104" s="13"/>
      <c r="O104" s="9"/>
      <c r="P104" s="9"/>
    </row>
    <row r="105" spans="1:16" x14ac:dyDescent="0.25">
      <c r="A105" t="s">
        <v>377</v>
      </c>
      <c r="B105" t="s">
        <v>378</v>
      </c>
      <c r="C105" t="s">
        <v>549</v>
      </c>
      <c r="D105" t="s">
        <v>363</v>
      </c>
      <c r="E105" s="4">
        <v>69</v>
      </c>
      <c r="F105" s="1">
        <v>54.69</v>
      </c>
      <c r="G105" s="1">
        <v>46.69</v>
      </c>
      <c r="H105">
        <v>1.2070000000000001</v>
      </c>
      <c r="I105">
        <v>1.637</v>
      </c>
      <c r="J105">
        <v>2.835</v>
      </c>
      <c r="K105">
        <v>4.5880000000000001</v>
      </c>
      <c r="L105">
        <v>1.004</v>
      </c>
      <c r="M105" s="9"/>
      <c r="N105" s="13"/>
      <c r="O105" s="9"/>
      <c r="P105" s="9"/>
    </row>
    <row r="106" spans="1:16" x14ac:dyDescent="0.25">
      <c r="A106" t="s">
        <v>377</v>
      </c>
      <c r="B106" t="s">
        <v>378</v>
      </c>
      <c r="C106" t="s">
        <v>550</v>
      </c>
      <c r="D106" t="s">
        <v>364</v>
      </c>
      <c r="E106" s="4">
        <v>69</v>
      </c>
      <c r="F106" s="1">
        <v>54.787499999999994</v>
      </c>
      <c r="G106" s="1">
        <v>48.24</v>
      </c>
      <c r="H106">
        <v>1.2350000000000001</v>
      </c>
      <c r="I106">
        <v>1.61</v>
      </c>
      <c r="J106">
        <v>2.95</v>
      </c>
      <c r="K106">
        <v>4.5019999999999998</v>
      </c>
      <c r="L106">
        <v>1.006</v>
      </c>
      <c r="M106" s="9"/>
      <c r="N106" s="13"/>
      <c r="O106" s="9"/>
      <c r="P106" s="9"/>
    </row>
    <row r="107" spans="1:16" x14ac:dyDescent="0.25">
      <c r="A107" t="s">
        <v>377</v>
      </c>
      <c r="B107" t="s">
        <v>378</v>
      </c>
      <c r="C107" t="s">
        <v>551</v>
      </c>
      <c r="D107" t="s">
        <v>365</v>
      </c>
      <c r="E107" s="4">
        <v>61</v>
      </c>
      <c r="F107" s="1">
        <v>55.612500000000004</v>
      </c>
      <c r="G107" s="1">
        <v>34.450000000000003</v>
      </c>
      <c r="H107">
        <v>1.3089999999999999</v>
      </c>
      <c r="I107">
        <v>1.54</v>
      </c>
      <c r="J107">
        <v>3.0880000000000001</v>
      </c>
      <c r="K107">
        <v>4.7910000000000004</v>
      </c>
      <c r="L107">
        <v>0.95599999999999996</v>
      </c>
      <c r="M107" s="9"/>
      <c r="N107" s="13"/>
      <c r="O107" s="9"/>
      <c r="P107" s="9"/>
    </row>
    <row r="108" spans="1:16" x14ac:dyDescent="0.25">
      <c r="A108" t="s">
        <v>377</v>
      </c>
      <c r="B108" t="s">
        <v>378</v>
      </c>
      <c r="C108" t="s">
        <v>552</v>
      </c>
      <c r="D108" t="s">
        <v>366</v>
      </c>
      <c r="E108" s="4">
        <v>68</v>
      </c>
      <c r="F108" s="1">
        <v>53.550000000000004</v>
      </c>
      <c r="G108" s="1">
        <v>60.05</v>
      </c>
      <c r="H108">
        <v>1.2130000000000001</v>
      </c>
      <c r="I108">
        <v>1.5509999999999999</v>
      </c>
      <c r="J108">
        <v>3.0270000000000001</v>
      </c>
      <c r="K108">
        <v>4.508</v>
      </c>
      <c r="L108">
        <v>0.88900000000000001</v>
      </c>
      <c r="M108" s="9"/>
      <c r="N108" s="13"/>
      <c r="O108" s="9"/>
      <c r="P108" s="9"/>
    </row>
    <row r="109" spans="1:16" x14ac:dyDescent="0.25">
      <c r="A109" t="s">
        <v>377</v>
      </c>
      <c r="B109" t="s">
        <v>378</v>
      </c>
      <c r="C109" t="s">
        <v>553</v>
      </c>
      <c r="D109" t="s">
        <v>367</v>
      </c>
      <c r="E109" s="4">
        <v>59</v>
      </c>
      <c r="F109" s="1">
        <v>55.972499999999997</v>
      </c>
      <c r="G109" s="1">
        <v>53.86</v>
      </c>
      <c r="H109">
        <v>1.395</v>
      </c>
      <c r="I109">
        <v>1.62</v>
      </c>
      <c r="J109">
        <v>3.3260000000000001</v>
      </c>
      <c r="K109">
        <v>4.585</v>
      </c>
      <c r="L109">
        <v>0.95799999999999996</v>
      </c>
      <c r="M109" s="9"/>
      <c r="N109" s="13"/>
      <c r="O109" s="9"/>
      <c r="P109" s="9"/>
    </row>
    <row r="110" spans="1:16" x14ac:dyDescent="0.25">
      <c r="A110" t="s">
        <v>377</v>
      </c>
      <c r="B110" t="s">
        <v>378</v>
      </c>
      <c r="C110" t="s">
        <v>554</v>
      </c>
      <c r="D110" t="s">
        <v>368</v>
      </c>
      <c r="E110" s="4">
        <v>75</v>
      </c>
      <c r="F110" s="1">
        <v>55.102499999999999</v>
      </c>
      <c r="G110" s="1">
        <v>55.55</v>
      </c>
      <c r="H110">
        <v>1.587</v>
      </c>
      <c r="I110">
        <v>1.599</v>
      </c>
      <c r="J110">
        <v>4.5149999999999997</v>
      </c>
      <c r="K110">
        <v>4.4859999999999998</v>
      </c>
      <c r="L110">
        <v>1.0820000000000001</v>
      </c>
      <c r="M110" s="9"/>
      <c r="N110" s="13"/>
      <c r="O110" s="9"/>
      <c r="P110" s="9"/>
    </row>
    <row r="111" spans="1:16" x14ac:dyDescent="0.25">
      <c r="M111" s="9"/>
      <c r="N111" s="13"/>
      <c r="O111" s="9"/>
      <c r="P111" s="9"/>
    </row>
    <row r="112" spans="1:16" x14ac:dyDescent="0.25">
      <c r="M112" s="9"/>
      <c r="N112" s="13"/>
      <c r="O112" s="9"/>
      <c r="P112" s="9"/>
    </row>
    <row r="113" spans="1:16" x14ac:dyDescent="0.25">
      <c r="A113" t="s">
        <v>379</v>
      </c>
      <c r="B113" t="s">
        <v>380</v>
      </c>
      <c r="C113" t="s">
        <v>535</v>
      </c>
      <c r="D113" t="s">
        <v>349</v>
      </c>
      <c r="E113" s="4">
        <v>63</v>
      </c>
      <c r="F113" s="1">
        <v>53.31</v>
      </c>
      <c r="G113" s="1">
        <v>66.05</v>
      </c>
      <c r="H113">
        <v>1.1080000000000001</v>
      </c>
      <c r="I113">
        <v>1.5449999999999999</v>
      </c>
      <c r="J113">
        <v>2.8479999999999999</v>
      </c>
      <c r="K113">
        <v>4.6500000000000004</v>
      </c>
      <c r="L113">
        <v>0.88200000000000001</v>
      </c>
      <c r="M113" s="9"/>
      <c r="N113" s="13"/>
      <c r="O113" s="9"/>
      <c r="P113" s="9"/>
    </row>
    <row r="114" spans="1:16" x14ac:dyDescent="0.25">
      <c r="A114" t="s">
        <v>379</v>
      </c>
      <c r="B114" t="s">
        <v>380</v>
      </c>
      <c r="C114" t="s">
        <v>536</v>
      </c>
      <c r="D114" t="s">
        <v>350</v>
      </c>
      <c r="E114" s="4">
        <v>60</v>
      </c>
      <c r="F114" s="1">
        <v>57.314999999999998</v>
      </c>
      <c r="G114" s="1">
        <v>58.98</v>
      </c>
      <c r="H114">
        <v>1.498</v>
      </c>
      <c r="I114">
        <v>1.4850000000000001</v>
      </c>
      <c r="J114">
        <v>3.673</v>
      </c>
      <c r="K114">
        <v>5.1379999999999999</v>
      </c>
      <c r="L114">
        <v>1.081</v>
      </c>
      <c r="M114" s="9"/>
      <c r="N114" s="13"/>
      <c r="O114" s="9"/>
      <c r="P114" s="9"/>
    </row>
    <row r="115" spans="1:16" x14ac:dyDescent="0.25">
      <c r="A115" t="s">
        <v>379</v>
      </c>
      <c r="B115" t="s">
        <v>380</v>
      </c>
      <c r="C115" t="s">
        <v>537</v>
      </c>
      <c r="D115" t="s">
        <v>351</v>
      </c>
      <c r="E115" s="4">
        <v>67</v>
      </c>
      <c r="F115" s="1">
        <v>54.832499999999996</v>
      </c>
      <c r="G115" s="1">
        <v>83.3</v>
      </c>
      <c r="H115">
        <v>1.5149999999999999</v>
      </c>
      <c r="I115">
        <v>1.6</v>
      </c>
      <c r="J115">
        <v>3.2610000000000001</v>
      </c>
      <c r="K115">
        <v>5.2160000000000002</v>
      </c>
      <c r="L115">
        <v>1.054</v>
      </c>
      <c r="M115" s="9"/>
      <c r="N115" s="13"/>
      <c r="O115" s="9"/>
      <c r="P115" s="9"/>
    </row>
    <row r="116" spans="1:16" x14ac:dyDescent="0.25">
      <c r="A116" t="s">
        <v>379</v>
      </c>
      <c r="B116" t="s">
        <v>380</v>
      </c>
      <c r="C116" t="s">
        <v>538</v>
      </c>
      <c r="D116" t="s">
        <v>352</v>
      </c>
      <c r="E116" s="4">
        <v>62</v>
      </c>
      <c r="F116" s="1">
        <v>52.912499999999994</v>
      </c>
      <c r="G116" s="1">
        <v>42.29</v>
      </c>
      <c r="H116">
        <v>1.526</v>
      </c>
      <c r="I116">
        <v>1.659</v>
      </c>
      <c r="J116">
        <v>3.3140000000000001</v>
      </c>
      <c r="K116">
        <v>5.0090000000000003</v>
      </c>
      <c r="L116">
        <v>1.1040000000000001</v>
      </c>
      <c r="M116" s="9"/>
      <c r="N116" s="13"/>
      <c r="O116" s="9"/>
      <c r="P116" s="9"/>
    </row>
    <row r="117" spans="1:16" x14ac:dyDescent="0.25">
      <c r="A117" t="s">
        <v>379</v>
      </c>
      <c r="B117" t="s">
        <v>380</v>
      </c>
      <c r="C117" t="s">
        <v>539</v>
      </c>
      <c r="D117" t="s">
        <v>353</v>
      </c>
      <c r="E117" s="4">
        <v>60</v>
      </c>
      <c r="F117" s="1">
        <v>54.54</v>
      </c>
      <c r="G117" s="1">
        <v>61.74</v>
      </c>
      <c r="H117">
        <v>1.2070000000000001</v>
      </c>
      <c r="I117">
        <v>1.393</v>
      </c>
      <c r="J117">
        <v>2.4580000000000002</v>
      </c>
      <c r="K117">
        <v>4.8819999999999997</v>
      </c>
      <c r="L117">
        <v>0.95699999999999996</v>
      </c>
      <c r="M117" s="9"/>
      <c r="N117" s="13"/>
      <c r="O117" s="9"/>
      <c r="P117" s="9"/>
    </row>
    <row r="118" spans="1:16" x14ac:dyDescent="0.25">
      <c r="A118" t="s">
        <v>379</v>
      </c>
      <c r="B118" t="s">
        <v>380</v>
      </c>
      <c r="C118" t="s">
        <v>540</v>
      </c>
      <c r="D118" t="s">
        <v>354</v>
      </c>
      <c r="E118" s="4">
        <v>76</v>
      </c>
      <c r="F118" s="1">
        <v>54.262499999999996</v>
      </c>
      <c r="G118" s="1">
        <v>63.79</v>
      </c>
      <c r="H118">
        <v>1.232</v>
      </c>
      <c r="I118">
        <v>1.611</v>
      </c>
      <c r="J118">
        <v>2.5939999999999999</v>
      </c>
      <c r="K118">
        <v>4.84</v>
      </c>
      <c r="L118">
        <v>0.97299999999999998</v>
      </c>
      <c r="M118" s="9"/>
      <c r="N118" s="13"/>
      <c r="O118" s="9"/>
      <c r="P118" s="9"/>
    </row>
    <row r="119" spans="1:16" x14ac:dyDescent="0.25">
      <c r="A119" t="s">
        <v>379</v>
      </c>
      <c r="B119" t="s">
        <v>380</v>
      </c>
      <c r="C119" t="s">
        <v>541</v>
      </c>
      <c r="D119" t="s">
        <v>355</v>
      </c>
      <c r="E119" s="4">
        <v>63</v>
      </c>
      <c r="F119" s="1">
        <v>54.929999999999993</v>
      </c>
      <c r="G119" s="1">
        <v>60.11</v>
      </c>
      <c r="H119">
        <v>1.2529999999999999</v>
      </c>
      <c r="I119">
        <v>1.462</v>
      </c>
      <c r="J119">
        <v>2.9750000000000001</v>
      </c>
      <c r="K119">
        <v>4.8769999999999998</v>
      </c>
      <c r="L119">
        <v>1.026</v>
      </c>
      <c r="M119" s="9"/>
      <c r="N119" s="13"/>
      <c r="O119" s="9"/>
      <c r="P119" s="9"/>
    </row>
    <row r="120" spans="1:16" x14ac:dyDescent="0.25">
      <c r="A120" t="s">
        <v>379</v>
      </c>
      <c r="B120" t="s">
        <v>380</v>
      </c>
      <c r="C120" t="s">
        <v>542</v>
      </c>
      <c r="D120" t="s">
        <v>356</v>
      </c>
      <c r="E120" s="4">
        <v>64</v>
      </c>
      <c r="F120" s="1">
        <v>53.625</v>
      </c>
      <c r="G120" s="1">
        <v>54.17</v>
      </c>
      <c r="H120">
        <v>1.1839999999999999</v>
      </c>
      <c r="I120">
        <v>1.5329999999999999</v>
      </c>
      <c r="J120">
        <v>2.7080000000000002</v>
      </c>
      <c r="K120">
        <v>4.9550000000000001</v>
      </c>
      <c r="L120">
        <v>0.94699999999999995</v>
      </c>
      <c r="M120" s="9"/>
      <c r="N120" s="13"/>
      <c r="O120" s="9"/>
      <c r="P120" s="9"/>
    </row>
    <row r="121" spans="1:16" x14ac:dyDescent="0.25">
      <c r="A121" t="s">
        <v>379</v>
      </c>
      <c r="B121" t="s">
        <v>380</v>
      </c>
      <c r="C121" t="s">
        <v>543</v>
      </c>
      <c r="D121" t="s">
        <v>357</v>
      </c>
      <c r="E121" s="4">
        <v>63</v>
      </c>
      <c r="F121" s="1">
        <v>56.107500000000002</v>
      </c>
      <c r="G121" s="1">
        <v>55.58</v>
      </c>
      <c r="H121">
        <v>1.421</v>
      </c>
      <c r="I121">
        <v>1.466</v>
      </c>
      <c r="J121">
        <v>3.5470000000000002</v>
      </c>
      <c r="K121">
        <v>5.2080000000000002</v>
      </c>
      <c r="L121">
        <v>1.032</v>
      </c>
      <c r="M121" s="9"/>
      <c r="N121" s="13"/>
      <c r="O121" s="9"/>
      <c r="P121" s="9"/>
    </row>
    <row r="122" spans="1:16" x14ac:dyDescent="0.25">
      <c r="A122" t="s">
        <v>379</v>
      </c>
      <c r="B122" t="s">
        <v>380</v>
      </c>
      <c r="C122" t="s">
        <v>544</v>
      </c>
      <c r="D122" t="s">
        <v>358</v>
      </c>
      <c r="E122" s="4">
        <v>64</v>
      </c>
      <c r="F122" s="1">
        <v>54.96</v>
      </c>
      <c r="G122" s="1">
        <v>82.74</v>
      </c>
      <c r="H122">
        <v>1.6359999999999999</v>
      </c>
      <c r="I122">
        <v>1.6739999999999999</v>
      </c>
      <c r="J122">
        <v>3.3029999999999999</v>
      </c>
      <c r="K122">
        <v>4.891</v>
      </c>
      <c r="L122">
        <v>1.0620000000000001</v>
      </c>
      <c r="M122" s="9"/>
      <c r="N122" s="13"/>
      <c r="O122" s="9"/>
      <c r="P122" s="9"/>
    </row>
    <row r="123" spans="1:16" x14ac:dyDescent="0.25">
      <c r="A123" t="s">
        <v>379</v>
      </c>
      <c r="B123" t="s">
        <v>380</v>
      </c>
      <c r="C123" t="s">
        <v>545</v>
      </c>
      <c r="D123" t="s">
        <v>359</v>
      </c>
      <c r="E123" s="4">
        <v>66</v>
      </c>
      <c r="F123" s="1">
        <v>54.135000000000005</v>
      </c>
      <c r="G123" s="1">
        <v>38.380000000000003</v>
      </c>
      <c r="H123">
        <v>1.2709999999999999</v>
      </c>
      <c r="I123">
        <v>1.534</v>
      </c>
      <c r="J123">
        <v>2.742</v>
      </c>
      <c r="K123">
        <v>5.024</v>
      </c>
      <c r="L123">
        <v>0.98199999999999998</v>
      </c>
      <c r="M123" s="9"/>
      <c r="N123" s="13"/>
      <c r="O123" s="9"/>
      <c r="P123" s="9"/>
    </row>
    <row r="124" spans="1:16" x14ac:dyDescent="0.25">
      <c r="A124" t="s">
        <v>379</v>
      </c>
      <c r="B124" t="s">
        <v>380</v>
      </c>
      <c r="C124" t="s">
        <v>546</v>
      </c>
      <c r="D124" t="s">
        <v>360</v>
      </c>
      <c r="E124" s="4">
        <v>60</v>
      </c>
      <c r="F124" s="1">
        <v>56.34</v>
      </c>
      <c r="G124" s="1">
        <v>54.73</v>
      </c>
      <c r="H124">
        <v>1.2190000000000001</v>
      </c>
      <c r="I124">
        <v>1.4550000000000001</v>
      </c>
      <c r="J124">
        <v>2.7639999999999998</v>
      </c>
      <c r="K124">
        <v>4.7649999999999997</v>
      </c>
      <c r="L124">
        <v>0.97699999999999998</v>
      </c>
      <c r="M124" s="9"/>
      <c r="N124" s="13"/>
      <c r="O124" s="9"/>
      <c r="P124" s="9"/>
    </row>
    <row r="125" spans="1:16" x14ac:dyDescent="0.25">
      <c r="A125" t="s">
        <v>379</v>
      </c>
      <c r="B125" t="s">
        <v>380</v>
      </c>
      <c r="C125" t="s">
        <v>547</v>
      </c>
      <c r="D125" t="s">
        <v>361</v>
      </c>
      <c r="E125" s="4">
        <v>61</v>
      </c>
      <c r="F125" s="1">
        <v>57.622500000000002</v>
      </c>
      <c r="G125" s="1">
        <v>82.74</v>
      </c>
      <c r="H125">
        <v>1.456</v>
      </c>
      <c r="I125">
        <v>1.544</v>
      </c>
      <c r="J125">
        <v>3.2970000000000002</v>
      </c>
      <c r="K125">
        <v>5.2169999999999996</v>
      </c>
      <c r="L125">
        <v>1.036</v>
      </c>
      <c r="M125" s="9"/>
      <c r="N125" s="13"/>
      <c r="O125" s="9"/>
      <c r="P125" s="9"/>
    </row>
    <row r="126" spans="1:16" x14ac:dyDescent="0.25">
      <c r="A126" t="s">
        <v>379</v>
      </c>
      <c r="B126" t="s">
        <v>380</v>
      </c>
      <c r="C126" t="s">
        <v>548</v>
      </c>
      <c r="D126" t="s">
        <v>362</v>
      </c>
      <c r="E126" s="4">
        <v>60</v>
      </c>
      <c r="F126" s="1">
        <v>52.822500000000005</v>
      </c>
      <c r="G126" s="1">
        <v>53.47</v>
      </c>
      <c r="H126">
        <v>1.117</v>
      </c>
      <c r="I126">
        <v>1.4319999999999999</v>
      </c>
      <c r="J126">
        <v>2.7759999999999998</v>
      </c>
      <c r="K126">
        <v>4.6970000000000001</v>
      </c>
      <c r="L126">
        <v>0.97899999999999998</v>
      </c>
      <c r="M126" s="9"/>
      <c r="N126" s="13"/>
      <c r="O126" s="9"/>
      <c r="P126" s="9"/>
    </row>
    <row r="127" spans="1:16" x14ac:dyDescent="0.25">
      <c r="A127" t="s">
        <v>379</v>
      </c>
      <c r="B127" t="s">
        <v>380</v>
      </c>
      <c r="C127" t="s">
        <v>549</v>
      </c>
      <c r="D127" t="s">
        <v>363</v>
      </c>
      <c r="E127" s="4">
        <v>64</v>
      </c>
      <c r="F127" s="1">
        <v>54.727499999999999</v>
      </c>
      <c r="G127" s="1">
        <v>42.24</v>
      </c>
      <c r="H127">
        <v>1.1830000000000001</v>
      </c>
      <c r="I127">
        <v>1.5840000000000001</v>
      </c>
      <c r="J127">
        <v>2.661</v>
      </c>
      <c r="K127">
        <v>4.8789999999999996</v>
      </c>
      <c r="L127">
        <v>1.0329999999999999</v>
      </c>
      <c r="M127" s="9"/>
      <c r="N127" s="13"/>
      <c r="O127" s="9"/>
      <c r="P127" s="9"/>
    </row>
    <row r="128" spans="1:16" x14ac:dyDescent="0.25">
      <c r="A128" t="s">
        <v>379</v>
      </c>
      <c r="B128" t="s">
        <v>380</v>
      </c>
      <c r="C128" t="s">
        <v>550</v>
      </c>
      <c r="D128" t="s">
        <v>364</v>
      </c>
      <c r="E128" s="4">
        <v>68</v>
      </c>
      <c r="F128" s="1">
        <v>54.78</v>
      </c>
      <c r="G128" s="1">
        <v>52.75</v>
      </c>
      <c r="H128">
        <v>1.2190000000000001</v>
      </c>
      <c r="I128">
        <v>1.5509999999999999</v>
      </c>
      <c r="J128">
        <v>2.69</v>
      </c>
      <c r="K128">
        <v>4.7910000000000004</v>
      </c>
      <c r="L128">
        <v>1.0389999999999999</v>
      </c>
      <c r="M128" s="9"/>
      <c r="N128" s="13"/>
      <c r="O128" s="9"/>
      <c r="P128" s="9"/>
    </row>
    <row r="129" spans="1:16" x14ac:dyDescent="0.25">
      <c r="A129" t="s">
        <v>379</v>
      </c>
      <c r="B129" t="s">
        <v>380</v>
      </c>
      <c r="C129" t="s">
        <v>551</v>
      </c>
      <c r="D129" t="s">
        <v>365</v>
      </c>
      <c r="E129" s="4">
        <v>63</v>
      </c>
      <c r="F129" s="1">
        <v>56.017499999999998</v>
      </c>
      <c r="G129" s="1">
        <v>54.17</v>
      </c>
      <c r="H129">
        <v>1.2889999999999999</v>
      </c>
      <c r="I129">
        <v>1.508</v>
      </c>
      <c r="J129">
        <v>2.8620000000000001</v>
      </c>
      <c r="K129">
        <v>5.1139999999999999</v>
      </c>
      <c r="L129">
        <v>0.98399999999999999</v>
      </c>
      <c r="M129" s="9"/>
      <c r="N129" s="13"/>
      <c r="O129" s="9"/>
      <c r="P129" s="9"/>
    </row>
    <row r="130" spans="1:16" x14ac:dyDescent="0.25">
      <c r="A130" t="s">
        <v>379</v>
      </c>
      <c r="B130" t="s">
        <v>380</v>
      </c>
      <c r="C130" t="s">
        <v>552</v>
      </c>
      <c r="D130" t="s">
        <v>366</v>
      </c>
      <c r="E130" s="4">
        <v>64</v>
      </c>
      <c r="F130" s="1">
        <v>53.962500000000006</v>
      </c>
      <c r="G130" s="1">
        <v>58.98</v>
      </c>
      <c r="H130">
        <v>1.2130000000000001</v>
      </c>
      <c r="I130">
        <v>1.5189999999999999</v>
      </c>
      <c r="J130">
        <v>2.8439999999999999</v>
      </c>
      <c r="K130">
        <v>4.8630000000000004</v>
      </c>
      <c r="L130">
        <v>0.91500000000000004</v>
      </c>
      <c r="M130" s="9"/>
      <c r="N130" s="13"/>
      <c r="O130" s="9"/>
      <c r="P130" s="9"/>
    </row>
    <row r="131" spans="1:16" x14ac:dyDescent="0.25">
      <c r="A131" t="s">
        <v>379</v>
      </c>
      <c r="B131" t="s">
        <v>380</v>
      </c>
      <c r="C131" t="s">
        <v>553</v>
      </c>
      <c r="D131" t="s">
        <v>367</v>
      </c>
      <c r="E131" s="4">
        <v>62</v>
      </c>
      <c r="F131" s="1">
        <v>55.342500000000001</v>
      </c>
      <c r="G131" s="1">
        <v>40.78</v>
      </c>
      <c r="H131">
        <v>1.3560000000000001</v>
      </c>
      <c r="I131">
        <v>1.5649999999999999</v>
      </c>
      <c r="J131">
        <v>2.9809999999999999</v>
      </c>
      <c r="K131">
        <v>4.8239999999999998</v>
      </c>
      <c r="L131">
        <v>0.99099999999999999</v>
      </c>
      <c r="M131" s="9"/>
      <c r="N131" s="13"/>
      <c r="O131" s="9"/>
      <c r="P131" s="9"/>
    </row>
    <row r="132" spans="1:16" x14ac:dyDescent="0.25">
      <c r="A132" t="s">
        <v>379</v>
      </c>
      <c r="B132" t="s">
        <v>380</v>
      </c>
      <c r="C132" t="s">
        <v>554</v>
      </c>
      <c r="D132" t="s">
        <v>368</v>
      </c>
      <c r="E132" s="4">
        <v>55</v>
      </c>
      <c r="F132" s="1">
        <v>58.215000000000003</v>
      </c>
      <c r="G132" s="1">
        <v>56.43</v>
      </c>
      <c r="H132">
        <v>1.542</v>
      </c>
      <c r="I132">
        <v>1.5109999999999999</v>
      </c>
      <c r="J132">
        <v>3.7360000000000002</v>
      </c>
      <c r="K132">
        <v>4.6929999999999996</v>
      </c>
      <c r="L132">
        <v>1.1060000000000001</v>
      </c>
      <c r="M132" s="9"/>
      <c r="N132" s="13"/>
      <c r="O132" s="9"/>
      <c r="P132" s="9"/>
    </row>
    <row r="133" spans="1:16" x14ac:dyDescent="0.25">
      <c r="M133" s="9"/>
      <c r="N133" s="13"/>
      <c r="O133" s="9"/>
      <c r="P133" s="9"/>
    </row>
    <row r="134" spans="1:16" x14ac:dyDescent="0.25">
      <c r="M134" s="9"/>
      <c r="N134" s="13"/>
      <c r="O134" s="9"/>
      <c r="P134" s="9"/>
    </row>
    <row r="135" spans="1:16" x14ac:dyDescent="0.25">
      <c r="A135" t="s">
        <v>381</v>
      </c>
      <c r="B135" t="s">
        <v>382</v>
      </c>
      <c r="C135" t="s">
        <v>535</v>
      </c>
      <c r="D135" t="s">
        <v>349</v>
      </c>
      <c r="E135" s="4">
        <v>64</v>
      </c>
      <c r="F135" s="1">
        <v>51.5625</v>
      </c>
      <c r="G135" s="1">
        <v>59.94</v>
      </c>
      <c r="H135">
        <v>1.179</v>
      </c>
      <c r="I135">
        <v>1.528</v>
      </c>
      <c r="J135">
        <v>3.1419999999999999</v>
      </c>
      <c r="K135">
        <v>4.6399999999999997</v>
      </c>
      <c r="L135">
        <v>0.85299999999999998</v>
      </c>
      <c r="M135" s="9"/>
      <c r="N135" s="13"/>
      <c r="O135" s="9"/>
      <c r="P135" s="9"/>
    </row>
    <row r="136" spans="1:16" x14ac:dyDescent="0.25">
      <c r="A136" t="s">
        <v>381</v>
      </c>
      <c r="B136" t="s">
        <v>382</v>
      </c>
      <c r="C136" t="s">
        <v>536</v>
      </c>
      <c r="D136" t="s">
        <v>350</v>
      </c>
      <c r="E136" s="4">
        <v>61</v>
      </c>
      <c r="F136" s="1">
        <v>54.082499999999996</v>
      </c>
      <c r="G136" s="1">
        <v>50.72</v>
      </c>
      <c r="H136">
        <v>1.5569999999999999</v>
      </c>
      <c r="I136">
        <v>1.486</v>
      </c>
      <c r="J136">
        <v>4.194</v>
      </c>
      <c r="K136">
        <v>5.1479999999999997</v>
      </c>
      <c r="L136">
        <v>1.0469999999999999</v>
      </c>
      <c r="M136" s="9"/>
      <c r="N136" s="13"/>
      <c r="O136" s="9"/>
      <c r="P136" s="9"/>
    </row>
    <row r="137" spans="1:16" x14ac:dyDescent="0.25">
      <c r="A137" t="s">
        <v>381</v>
      </c>
      <c r="B137" t="s">
        <v>382</v>
      </c>
      <c r="C137" t="s">
        <v>537</v>
      </c>
      <c r="D137" t="s">
        <v>351</v>
      </c>
      <c r="E137" s="4">
        <v>66</v>
      </c>
      <c r="F137" s="1">
        <v>55.484999999999999</v>
      </c>
      <c r="G137" s="1">
        <v>70.599999999999994</v>
      </c>
      <c r="H137">
        <v>1.577</v>
      </c>
      <c r="I137">
        <v>1.5980000000000001</v>
      </c>
      <c r="J137">
        <v>3.6619999999999999</v>
      </c>
      <c r="K137">
        <v>5.226</v>
      </c>
      <c r="L137">
        <v>1.02</v>
      </c>
      <c r="M137" s="9"/>
      <c r="N137" s="13"/>
      <c r="O137" s="9"/>
      <c r="P137" s="9"/>
    </row>
    <row r="138" spans="1:16" x14ac:dyDescent="0.25">
      <c r="A138" t="s">
        <v>381</v>
      </c>
      <c r="B138" t="s">
        <v>382</v>
      </c>
      <c r="C138" t="s">
        <v>538</v>
      </c>
      <c r="D138" t="s">
        <v>352</v>
      </c>
      <c r="E138" s="4">
        <v>63</v>
      </c>
      <c r="F138" s="1">
        <v>53.752499999999998</v>
      </c>
      <c r="G138" s="1">
        <v>34</v>
      </c>
      <c r="H138">
        <v>1.5780000000000001</v>
      </c>
      <c r="I138">
        <v>1.655</v>
      </c>
      <c r="J138">
        <v>3.7469999999999999</v>
      </c>
      <c r="K138">
        <v>5.0149999999999997</v>
      </c>
      <c r="L138">
        <v>1.077</v>
      </c>
      <c r="M138" s="9"/>
      <c r="N138" s="13"/>
      <c r="O138" s="9"/>
      <c r="P138" s="9"/>
    </row>
    <row r="139" spans="1:16" x14ac:dyDescent="0.25">
      <c r="A139" t="s">
        <v>381</v>
      </c>
      <c r="B139" t="s">
        <v>382</v>
      </c>
      <c r="C139" t="s">
        <v>539</v>
      </c>
      <c r="D139" t="s">
        <v>353</v>
      </c>
      <c r="E139" s="4">
        <v>64</v>
      </c>
      <c r="F139" s="1">
        <v>56.355000000000004</v>
      </c>
      <c r="G139" s="1">
        <v>67.78</v>
      </c>
      <c r="H139">
        <v>1.282</v>
      </c>
      <c r="I139">
        <v>1.381</v>
      </c>
      <c r="J139">
        <v>2.7320000000000002</v>
      </c>
      <c r="K139">
        <v>4.8579999999999997</v>
      </c>
      <c r="L139">
        <v>0.92700000000000005</v>
      </c>
      <c r="M139" s="9"/>
      <c r="N139" s="13"/>
      <c r="O139" s="9"/>
      <c r="P139" s="9"/>
    </row>
    <row r="140" spans="1:16" x14ac:dyDescent="0.25">
      <c r="A140" t="s">
        <v>381</v>
      </c>
      <c r="B140" t="s">
        <v>382</v>
      </c>
      <c r="C140" t="s">
        <v>540</v>
      </c>
      <c r="D140" t="s">
        <v>354</v>
      </c>
      <c r="E140" s="4">
        <v>59</v>
      </c>
      <c r="F140" s="1">
        <v>50.602499999999999</v>
      </c>
      <c r="G140" s="1">
        <v>71.459999999999994</v>
      </c>
      <c r="H140">
        <v>1.306</v>
      </c>
      <c r="I140">
        <v>1.593</v>
      </c>
      <c r="J140">
        <v>2.8620000000000001</v>
      </c>
      <c r="K140">
        <v>4.82</v>
      </c>
      <c r="L140">
        <v>0.93899999999999995</v>
      </c>
      <c r="M140" s="9"/>
      <c r="N140" s="13"/>
      <c r="O140" s="9"/>
      <c r="P140" s="9"/>
    </row>
    <row r="141" spans="1:16" x14ac:dyDescent="0.25">
      <c r="A141" t="s">
        <v>381</v>
      </c>
      <c r="B141" t="s">
        <v>382</v>
      </c>
      <c r="C141" t="s">
        <v>541</v>
      </c>
      <c r="D141" t="s">
        <v>355</v>
      </c>
      <c r="E141" s="4">
        <v>68</v>
      </c>
      <c r="F141" s="1">
        <v>55.492499999999993</v>
      </c>
      <c r="G141" s="1">
        <v>81.260000000000005</v>
      </c>
      <c r="H141">
        <v>1.3120000000000001</v>
      </c>
      <c r="I141">
        <v>1.454</v>
      </c>
      <c r="J141">
        <v>3.3380000000000001</v>
      </c>
      <c r="K141">
        <v>4.8650000000000002</v>
      </c>
      <c r="L141">
        <v>0.998</v>
      </c>
      <c r="M141" s="9"/>
      <c r="N141" s="13"/>
      <c r="O141" s="9"/>
      <c r="P141" s="9"/>
    </row>
    <row r="142" spans="1:16" x14ac:dyDescent="0.25">
      <c r="A142" t="s">
        <v>381</v>
      </c>
      <c r="B142" t="s">
        <v>382</v>
      </c>
      <c r="C142" t="s">
        <v>542</v>
      </c>
      <c r="D142" t="s">
        <v>356</v>
      </c>
      <c r="E142" s="4">
        <v>66</v>
      </c>
      <c r="F142" s="1">
        <v>53.692500000000003</v>
      </c>
      <c r="G142" s="1">
        <v>73.81</v>
      </c>
      <c r="H142">
        <v>1.262</v>
      </c>
      <c r="I142">
        <v>1.516</v>
      </c>
      <c r="J142">
        <v>2.9460000000000002</v>
      </c>
      <c r="K142">
        <v>4.9279999999999999</v>
      </c>
      <c r="L142">
        <v>0.91800000000000004</v>
      </c>
      <c r="M142" s="9"/>
      <c r="N142" s="13"/>
      <c r="O142" s="9"/>
      <c r="P142" s="9"/>
    </row>
    <row r="143" spans="1:16" x14ac:dyDescent="0.25">
      <c r="A143" t="s">
        <v>381</v>
      </c>
      <c r="B143" t="s">
        <v>382</v>
      </c>
      <c r="C143" t="s">
        <v>543</v>
      </c>
      <c r="D143" t="s">
        <v>357</v>
      </c>
      <c r="E143" s="4">
        <v>59</v>
      </c>
      <c r="F143" s="1">
        <v>55.432499999999997</v>
      </c>
      <c r="G143" s="1">
        <v>44.95</v>
      </c>
      <c r="H143">
        <v>1.48</v>
      </c>
      <c r="I143">
        <v>1.472</v>
      </c>
      <c r="J143">
        <v>4.0410000000000004</v>
      </c>
      <c r="K143">
        <v>5.2089999999999996</v>
      </c>
      <c r="L143">
        <v>0.997</v>
      </c>
      <c r="M143" s="9"/>
      <c r="N143" s="13"/>
      <c r="O143" s="9"/>
      <c r="P143" s="9"/>
    </row>
    <row r="144" spans="1:16" x14ac:dyDescent="0.25">
      <c r="A144" t="s">
        <v>381</v>
      </c>
      <c r="B144" t="s">
        <v>382</v>
      </c>
      <c r="C144" t="s">
        <v>544</v>
      </c>
      <c r="D144" t="s">
        <v>358</v>
      </c>
      <c r="E144" s="4">
        <v>62</v>
      </c>
      <c r="F144" s="1">
        <v>52.852499999999999</v>
      </c>
      <c r="G144" s="1">
        <v>53.89</v>
      </c>
      <c r="H144">
        <v>1.6950000000000001</v>
      </c>
      <c r="I144">
        <v>1.6779999999999999</v>
      </c>
      <c r="J144">
        <v>3.7559999999999998</v>
      </c>
      <c r="K144">
        <v>4.8879999999999999</v>
      </c>
      <c r="L144">
        <v>1.0369999999999999</v>
      </c>
      <c r="M144" s="9"/>
      <c r="N144" s="13"/>
      <c r="O144" s="9"/>
      <c r="P144" s="9"/>
    </row>
    <row r="145" spans="1:16" x14ac:dyDescent="0.25">
      <c r="A145" t="s">
        <v>381</v>
      </c>
      <c r="B145" t="s">
        <v>382</v>
      </c>
      <c r="C145" t="s">
        <v>545</v>
      </c>
      <c r="D145" t="s">
        <v>359</v>
      </c>
      <c r="E145" s="4">
        <v>59</v>
      </c>
      <c r="F145" s="1">
        <v>56.8125</v>
      </c>
      <c r="G145" s="1">
        <v>72.62</v>
      </c>
      <c r="H145">
        <v>1.347</v>
      </c>
      <c r="I145">
        <v>1.514</v>
      </c>
      <c r="J145">
        <v>3.0649999999999999</v>
      </c>
      <c r="K145">
        <v>4.9980000000000002</v>
      </c>
      <c r="L145">
        <v>0.95099999999999996</v>
      </c>
      <c r="M145" s="9"/>
      <c r="N145" s="13"/>
      <c r="O145" s="9"/>
      <c r="P145" s="9"/>
    </row>
    <row r="146" spans="1:16" x14ac:dyDescent="0.25">
      <c r="A146" t="s">
        <v>381</v>
      </c>
      <c r="B146" t="s">
        <v>382</v>
      </c>
      <c r="C146" t="s">
        <v>546</v>
      </c>
      <c r="D146" t="s">
        <v>360</v>
      </c>
      <c r="E146" s="4">
        <v>61</v>
      </c>
      <c r="F146" s="1">
        <v>56.107500000000002</v>
      </c>
      <c r="G146" s="1">
        <v>52.16</v>
      </c>
      <c r="H146">
        <v>1.2829999999999999</v>
      </c>
      <c r="I146">
        <v>1.4379999999999999</v>
      </c>
      <c r="J146">
        <v>3.0910000000000002</v>
      </c>
      <c r="K146">
        <v>4.7350000000000003</v>
      </c>
      <c r="L146">
        <v>0.96099999999999997</v>
      </c>
      <c r="M146" s="9"/>
      <c r="N146" s="13"/>
      <c r="O146" s="9"/>
      <c r="P146" s="9"/>
    </row>
    <row r="147" spans="1:16" x14ac:dyDescent="0.25">
      <c r="A147" t="s">
        <v>381</v>
      </c>
      <c r="B147" t="s">
        <v>382</v>
      </c>
      <c r="C147" t="s">
        <v>547</v>
      </c>
      <c r="D147" t="s">
        <v>361</v>
      </c>
      <c r="E147" s="4">
        <v>61</v>
      </c>
      <c r="F147" s="1">
        <v>57.802499999999995</v>
      </c>
      <c r="G147" s="1">
        <v>58.78</v>
      </c>
      <c r="H147">
        <v>1.516</v>
      </c>
      <c r="I147">
        <v>1.5449999999999999</v>
      </c>
      <c r="J147">
        <v>3.7450000000000001</v>
      </c>
      <c r="K147">
        <v>5.2279999999999998</v>
      </c>
      <c r="L147">
        <v>1.0069999999999999</v>
      </c>
      <c r="M147" s="9"/>
      <c r="N147" s="13"/>
      <c r="O147" s="9"/>
      <c r="P147" s="9"/>
    </row>
    <row r="148" spans="1:16" x14ac:dyDescent="0.25">
      <c r="A148" t="s">
        <v>381</v>
      </c>
      <c r="B148" t="s">
        <v>382</v>
      </c>
      <c r="C148" t="s">
        <v>548</v>
      </c>
      <c r="D148" t="s">
        <v>362</v>
      </c>
      <c r="E148" s="4">
        <v>64</v>
      </c>
      <c r="F148" s="1">
        <v>51.9375</v>
      </c>
      <c r="G148" s="1">
        <v>76.08</v>
      </c>
      <c r="H148">
        <v>1.1910000000000001</v>
      </c>
      <c r="I148">
        <v>1.415</v>
      </c>
      <c r="J148">
        <v>3.0510000000000002</v>
      </c>
      <c r="K148">
        <v>4.6550000000000002</v>
      </c>
      <c r="L148">
        <v>0.94799999999999995</v>
      </c>
      <c r="M148" s="9"/>
      <c r="N148" s="13"/>
      <c r="O148" s="9"/>
      <c r="P148" s="9"/>
    </row>
    <row r="149" spans="1:16" x14ac:dyDescent="0.25">
      <c r="A149" t="s">
        <v>381</v>
      </c>
      <c r="B149" t="s">
        <v>382</v>
      </c>
      <c r="C149" t="s">
        <v>549</v>
      </c>
      <c r="D149" t="s">
        <v>363</v>
      </c>
      <c r="E149" s="4">
        <v>70</v>
      </c>
      <c r="F149" s="1">
        <v>55.980000000000004</v>
      </c>
      <c r="G149" s="1">
        <v>56.19</v>
      </c>
      <c r="H149">
        <v>1.2509999999999999</v>
      </c>
      <c r="I149">
        <v>1.581</v>
      </c>
      <c r="J149">
        <v>2.952</v>
      </c>
      <c r="K149">
        <v>4.875</v>
      </c>
      <c r="L149">
        <v>0.98399999999999999</v>
      </c>
      <c r="M149" s="9"/>
      <c r="N149" s="13"/>
      <c r="O149" s="9"/>
      <c r="P149" s="9"/>
    </row>
    <row r="150" spans="1:16" x14ac:dyDescent="0.25">
      <c r="A150" t="s">
        <v>381</v>
      </c>
      <c r="B150" t="s">
        <v>382</v>
      </c>
      <c r="C150" t="s">
        <v>550</v>
      </c>
      <c r="D150" t="s">
        <v>364</v>
      </c>
      <c r="E150" s="4">
        <v>64</v>
      </c>
      <c r="F150" s="1">
        <v>56.085000000000001</v>
      </c>
      <c r="G150" s="1">
        <v>81.55</v>
      </c>
      <c r="H150">
        <v>1.2869999999999999</v>
      </c>
      <c r="I150">
        <v>1.548</v>
      </c>
      <c r="J150">
        <v>3.02</v>
      </c>
      <c r="K150">
        <v>4.7770000000000001</v>
      </c>
      <c r="L150">
        <v>1.004</v>
      </c>
      <c r="M150" s="9"/>
      <c r="N150" s="13"/>
      <c r="O150" s="9"/>
      <c r="P150" s="9"/>
    </row>
    <row r="151" spans="1:16" x14ac:dyDescent="0.25">
      <c r="A151" t="s">
        <v>381</v>
      </c>
      <c r="B151" t="s">
        <v>382</v>
      </c>
      <c r="C151" t="s">
        <v>551</v>
      </c>
      <c r="D151" t="s">
        <v>365</v>
      </c>
      <c r="E151" s="4">
        <v>63</v>
      </c>
      <c r="F151" s="1">
        <v>56.152500000000003</v>
      </c>
      <c r="G151" s="1">
        <v>59.35</v>
      </c>
      <c r="H151">
        <v>1.3540000000000001</v>
      </c>
      <c r="I151">
        <v>1.486</v>
      </c>
      <c r="J151">
        <v>3.1760000000000002</v>
      </c>
      <c r="K151">
        <v>5.1029999999999998</v>
      </c>
      <c r="L151">
        <v>0.95499999999999996</v>
      </c>
      <c r="M151" s="9"/>
      <c r="N151" s="13"/>
      <c r="O151" s="9"/>
      <c r="P151" s="9"/>
    </row>
    <row r="152" spans="1:16" x14ac:dyDescent="0.25">
      <c r="A152" t="s">
        <v>381</v>
      </c>
      <c r="B152" t="s">
        <v>382</v>
      </c>
      <c r="C152" t="s">
        <v>552</v>
      </c>
      <c r="D152" t="s">
        <v>366</v>
      </c>
      <c r="E152" s="4">
        <v>64</v>
      </c>
      <c r="F152" s="1">
        <v>54.765000000000001</v>
      </c>
      <c r="G152" s="1">
        <v>68.58</v>
      </c>
      <c r="H152">
        <v>1.288</v>
      </c>
      <c r="I152">
        <v>1.5009999999999999</v>
      </c>
      <c r="J152">
        <v>3.1459999999999999</v>
      </c>
      <c r="K152">
        <v>4.8390000000000004</v>
      </c>
      <c r="L152">
        <v>0.88100000000000001</v>
      </c>
      <c r="M152" s="9"/>
      <c r="N152" s="13"/>
      <c r="O152" s="9"/>
      <c r="P152" s="9"/>
    </row>
    <row r="153" spans="1:16" x14ac:dyDescent="0.25">
      <c r="A153" t="s">
        <v>381</v>
      </c>
      <c r="B153" t="s">
        <v>382</v>
      </c>
      <c r="C153" t="s">
        <v>553</v>
      </c>
      <c r="D153" t="s">
        <v>367</v>
      </c>
      <c r="E153" s="4">
        <v>64</v>
      </c>
      <c r="F153" s="1">
        <v>55.905000000000001</v>
      </c>
      <c r="G153" s="1">
        <v>56.48</v>
      </c>
      <c r="H153">
        <v>1.4139999999999999</v>
      </c>
      <c r="I153">
        <v>1.5580000000000001</v>
      </c>
      <c r="J153">
        <v>3.335</v>
      </c>
      <c r="K153">
        <v>4.8259999999999996</v>
      </c>
      <c r="L153">
        <v>0.96299999999999997</v>
      </c>
      <c r="M153" s="9"/>
      <c r="N153" s="13"/>
      <c r="O153" s="9"/>
      <c r="P153" s="9"/>
    </row>
    <row r="154" spans="1:16" x14ac:dyDescent="0.25">
      <c r="A154" t="s">
        <v>381</v>
      </c>
      <c r="B154" t="s">
        <v>382</v>
      </c>
      <c r="C154" t="s">
        <v>554</v>
      </c>
      <c r="D154" t="s">
        <v>368</v>
      </c>
      <c r="E154" s="4">
        <v>58</v>
      </c>
      <c r="F154" s="1">
        <v>53.557499999999997</v>
      </c>
      <c r="G154" s="1">
        <v>55.61</v>
      </c>
      <c r="H154">
        <v>1.6040000000000001</v>
      </c>
      <c r="I154">
        <v>1.5249999999999999</v>
      </c>
      <c r="J154">
        <v>4.2789999999999999</v>
      </c>
      <c r="K154">
        <v>4.694</v>
      </c>
      <c r="L154">
        <v>1.07</v>
      </c>
      <c r="M154" s="9"/>
      <c r="N154" s="13"/>
      <c r="O154" s="9"/>
      <c r="P154" s="9"/>
    </row>
    <row r="155" spans="1:16" x14ac:dyDescent="0.25">
      <c r="M155" s="9"/>
      <c r="N155" s="13"/>
      <c r="O155" s="9"/>
      <c r="P155" s="9"/>
    </row>
    <row r="156" spans="1:16" x14ac:dyDescent="0.25">
      <c r="M156" s="9"/>
      <c r="N156" s="13"/>
      <c r="O156" s="9"/>
      <c r="P156" s="9"/>
    </row>
    <row r="157" spans="1:16" x14ac:dyDescent="0.25">
      <c r="A157" t="s">
        <v>383</v>
      </c>
      <c r="B157" t="s">
        <v>384</v>
      </c>
      <c r="C157" t="s">
        <v>535</v>
      </c>
      <c r="D157" t="s">
        <v>349</v>
      </c>
      <c r="E157" s="4">
        <v>74</v>
      </c>
      <c r="F157" s="1">
        <v>52.53</v>
      </c>
      <c r="G157" s="1">
        <v>52.14</v>
      </c>
      <c r="H157">
        <v>1.1399999999999999</v>
      </c>
      <c r="I157">
        <v>1.5169999999999999</v>
      </c>
      <c r="J157">
        <v>3.3130000000000002</v>
      </c>
      <c r="K157">
        <v>4.3310000000000004</v>
      </c>
      <c r="L157">
        <v>0.86899999999999999</v>
      </c>
      <c r="M157" s="9"/>
      <c r="N157" s="13"/>
      <c r="O157" s="9"/>
      <c r="P157" s="9"/>
    </row>
    <row r="158" spans="1:16" x14ac:dyDescent="0.25">
      <c r="A158" t="s">
        <v>383</v>
      </c>
      <c r="B158" t="s">
        <v>384</v>
      </c>
      <c r="C158" t="s">
        <v>536</v>
      </c>
      <c r="D158" t="s">
        <v>350</v>
      </c>
      <c r="E158" s="4">
        <v>63</v>
      </c>
      <c r="F158" s="1">
        <v>49.664999999999999</v>
      </c>
      <c r="G158" s="1">
        <v>53.86</v>
      </c>
      <c r="H158">
        <v>1.5720000000000001</v>
      </c>
      <c r="I158">
        <v>1.496</v>
      </c>
      <c r="J158">
        <v>4.7329999999999997</v>
      </c>
      <c r="K158">
        <v>5.008</v>
      </c>
      <c r="L158">
        <v>1.0569999999999999</v>
      </c>
      <c r="M158" s="9"/>
      <c r="N158" s="13"/>
      <c r="O158" s="9"/>
      <c r="P158" s="9"/>
    </row>
    <row r="159" spans="1:16" x14ac:dyDescent="0.25">
      <c r="A159" t="s">
        <v>383</v>
      </c>
      <c r="B159" t="s">
        <v>384</v>
      </c>
      <c r="C159" t="s">
        <v>537</v>
      </c>
      <c r="D159" t="s">
        <v>351</v>
      </c>
      <c r="E159" s="4">
        <v>67</v>
      </c>
      <c r="F159" s="1">
        <v>51.87</v>
      </c>
      <c r="G159" s="1">
        <v>50.71</v>
      </c>
      <c r="H159">
        <v>1.571</v>
      </c>
      <c r="I159">
        <v>1.6120000000000001</v>
      </c>
      <c r="J159">
        <v>4.016</v>
      </c>
      <c r="K159">
        <v>5.1020000000000003</v>
      </c>
      <c r="L159">
        <v>1.04</v>
      </c>
      <c r="M159" s="9"/>
      <c r="N159" s="13"/>
      <c r="O159" s="9"/>
      <c r="P159" s="9"/>
    </row>
    <row r="160" spans="1:16" x14ac:dyDescent="0.25">
      <c r="A160" t="s">
        <v>383</v>
      </c>
      <c r="B160" t="s">
        <v>384</v>
      </c>
      <c r="C160" t="s">
        <v>538</v>
      </c>
      <c r="D160" t="s">
        <v>352</v>
      </c>
      <c r="E160" s="4">
        <v>66</v>
      </c>
      <c r="F160" s="1">
        <v>51.164999999999999</v>
      </c>
      <c r="G160" s="1">
        <v>76.790000000000006</v>
      </c>
      <c r="H160">
        <v>1.5980000000000001</v>
      </c>
      <c r="I160">
        <v>1.665</v>
      </c>
      <c r="J160">
        <v>4.1479999999999997</v>
      </c>
      <c r="K160">
        <v>4.8570000000000002</v>
      </c>
      <c r="L160">
        <v>1.093</v>
      </c>
      <c r="M160" s="9"/>
      <c r="N160" s="13"/>
      <c r="O160" s="9"/>
      <c r="P160" s="9"/>
    </row>
    <row r="161" spans="1:16" x14ac:dyDescent="0.25">
      <c r="A161" t="s">
        <v>383</v>
      </c>
      <c r="B161" t="s">
        <v>384</v>
      </c>
      <c r="C161" t="s">
        <v>539</v>
      </c>
      <c r="D161" t="s">
        <v>353</v>
      </c>
      <c r="E161" s="4">
        <v>73</v>
      </c>
      <c r="F161" s="1">
        <v>52.612500000000004</v>
      </c>
      <c r="G161" s="1">
        <v>51.28</v>
      </c>
      <c r="H161">
        <v>1.2270000000000001</v>
      </c>
      <c r="I161">
        <v>1.3819999999999999</v>
      </c>
      <c r="J161">
        <v>2.871</v>
      </c>
      <c r="K161">
        <v>4.5119999999999996</v>
      </c>
      <c r="L161">
        <v>0.95099999999999996</v>
      </c>
      <c r="M161" s="9"/>
      <c r="N161" s="13"/>
      <c r="O161" s="9"/>
      <c r="P161" s="9"/>
    </row>
    <row r="162" spans="1:16" x14ac:dyDescent="0.25">
      <c r="A162" t="s">
        <v>383</v>
      </c>
      <c r="B162" t="s">
        <v>384</v>
      </c>
      <c r="C162" t="s">
        <v>540</v>
      </c>
      <c r="D162" t="s">
        <v>354</v>
      </c>
      <c r="E162" s="4">
        <v>63</v>
      </c>
      <c r="F162" s="1">
        <v>52.282499999999999</v>
      </c>
      <c r="G162" s="1">
        <v>42.12</v>
      </c>
      <c r="H162">
        <v>1.319</v>
      </c>
      <c r="I162">
        <v>1.591</v>
      </c>
      <c r="J162">
        <v>3.0129999999999999</v>
      </c>
      <c r="K162">
        <v>4.3179999999999996</v>
      </c>
      <c r="L162">
        <v>0.97</v>
      </c>
      <c r="M162" s="9"/>
      <c r="N162" s="13"/>
      <c r="O162" s="9"/>
      <c r="P162" s="9"/>
    </row>
    <row r="163" spans="1:16" x14ac:dyDescent="0.25">
      <c r="A163" t="s">
        <v>383</v>
      </c>
      <c r="B163" t="s">
        <v>384</v>
      </c>
      <c r="C163" t="s">
        <v>541</v>
      </c>
      <c r="D163" t="s">
        <v>355</v>
      </c>
      <c r="E163" s="4">
        <v>67</v>
      </c>
      <c r="F163" s="1">
        <v>54.81</v>
      </c>
      <c r="G163" s="1">
        <v>75.64</v>
      </c>
      <c r="H163">
        <v>1.3169999999999999</v>
      </c>
      <c r="I163">
        <v>1.4630000000000001</v>
      </c>
      <c r="J163">
        <v>3.6360000000000001</v>
      </c>
      <c r="K163">
        <v>4.5880000000000001</v>
      </c>
      <c r="L163">
        <v>1.0089999999999999</v>
      </c>
      <c r="M163" s="9"/>
      <c r="N163" s="13"/>
      <c r="O163" s="9"/>
      <c r="P163" s="9"/>
    </row>
    <row r="164" spans="1:16" x14ac:dyDescent="0.25">
      <c r="A164" t="s">
        <v>383</v>
      </c>
      <c r="B164" t="s">
        <v>384</v>
      </c>
      <c r="C164" t="s">
        <v>542</v>
      </c>
      <c r="D164" t="s">
        <v>356</v>
      </c>
      <c r="E164" s="4">
        <v>72</v>
      </c>
      <c r="F164" s="1">
        <v>52.912499999999994</v>
      </c>
      <c r="G164" s="1">
        <v>57.59</v>
      </c>
      <c r="H164">
        <v>1.2010000000000001</v>
      </c>
      <c r="I164">
        <v>1.512</v>
      </c>
      <c r="J164">
        <v>3.0150000000000001</v>
      </c>
      <c r="K164">
        <v>4.5659999999999998</v>
      </c>
      <c r="L164">
        <v>0.93400000000000005</v>
      </c>
      <c r="M164" s="9"/>
      <c r="N164" s="13"/>
      <c r="O164" s="9"/>
      <c r="P164" s="9"/>
    </row>
    <row r="165" spans="1:16" x14ac:dyDescent="0.25">
      <c r="A165" t="s">
        <v>383</v>
      </c>
      <c r="B165" t="s">
        <v>384</v>
      </c>
      <c r="C165" t="s">
        <v>543</v>
      </c>
      <c r="D165" t="s">
        <v>357</v>
      </c>
      <c r="E165" s="4">
        <v>62</v>
      </c>
      <c r="F165" s="1">
        <v>51.644999999999996</v>
      </c>
      <c r="G165" s="1">
        <v>53.29</v>
      </c>
      <c r="H165">
        <v>1.476</v>
      </c>
      <c r="I165">
        <v>1.4930000000000001</v>
      </c>
      <c r="J165">
        <v>4.54</v>
      </c>
      <c r="K165">
        <v>5.0430000000000001</v>
      </c>
      <c r="L165">
        <v>1.0209999999999999</v>
      </c>
      <c r="M165" s="9"/>
      <c r="N165" s="13"/>
      <c r="O165" s="9"/>
      <c r="P165" s="9"/>
    </row>
    <row r="166" spans="1:16" x14ac:dyDescent="0.25">
      <c r="A166" t="s">
        <v>383</v>
      </c>
      <c r="B166" t="s">
        <v>384</v>
      </c>
      <c r="C166" t="s">
        <v>544</v>
      </c>
      <c r="D166" t="s">
        <v>358</v>
      </c>
      <c r="E166" s="4">
        <v>60</v>
      </c>
      <c r="F166" s="1">
        <v>52.042500000000004</v>
      </c>
      <c r="G166" s="1">
        <v>49.57</v>
      </c>
      <c r="H166">
        <v>1.718</v>
      </c>
      <c r="I166">
        <v>1.698</v>
      </c>
      <c r="J166">
        <v>4.1849999999999996</v>
      </c>
      <c r="K166">
        <v>4.7610000000000001</v>
      </c>
      <c r="L166">
        <v>1.0449999999999999</v>
      </c>
      <c r="M166" s="9"/>
      <c r="N166" s="13"/>
      <c r="O166" s="9"/>
      <c r="P166" s="9"/>
    </row>
    <row r="167" spans="1:16" x14ac:dyDescent="0.25">
      <c r="A167" t="s">
        <v>383</v>
      </c>
      <c r="B167" t="s">
        <v>384</v>
      </c>
      <c r="C167" t="s">
        <v>545</v>
      </c>
      <c r="D167" t="s">
        <v>359</v>
      </c>
      <c r="E167" s="4">
        <v>71</v>
      </c>
      <c r="F167" s="1">
        <v>50.752499999999998</v>
      </c>
      <c r="G167" s="1">
        <v>50.42</v>
      </c>
      <c r="H167">
        <v>1.3</v>
      </c>
      <c r="I167">
        <v>1.5089999999999999</v>
      </c>
      <c r="J167">
        <v>3.2759999999999998</v>
      </c>
      <c r="K167">
        <v>4.7140000000000004</v>
      </c>
      <c r="L167">
        <v>0.96499999999999997</v>
      </c>
      <c r="M167" s="9"/>
      <c r="N167" s="13"/>
      <c r="O167" s="9"/>
      <c r="P167" s="9"/>
    </row>
    <row r="168" spans="1:16" x14ac:dyDescent="0.25">
      <c r="A168" t="s">
        <v>383</v>
      </c>
      <c r="B168" t="s">
        <v>384</v>
      </c>
      <c r="C168" t="s">
        <v>546</v>
      </c>
      <c r="D168" t="s">
        <v>360</v>
      </c>
      <c r="E168" s="4">
        <v>74</v>
      </c>
      <c r="F168" s="1">
        <v>54.224999999999994</v>
      </c>
      <c r="G168" s="1">
        <v>61.03</v>
      </c>
      <c r="H168">
        <v>1.2589999999999999</v>
      </c>
      <c r="I168">
        <v>1.4370000000000001</v>
      </c>
      <c r="J168">
        <v>3.3039999999999998</v>
      </c>
      <c r="K168">
        <v>4.3780000000000001</v>
      </c>
      <c r="L168">
        <v>0.97599999999999998</v>
      </c>
      <c r="M168" s="9"/>
      <c r="N168" s="13"/>
      <c r="O168" s="9"/>
      <c r="P168" s="9"/>
    </row>
    <row r="169" spans="1:16" x14ac:dyDescent="0.25">
      <c r="A169" t="s">
        <v>383</v>
      </c>
      <c r="B169" t="s">
        <v>384</v>
      </c>
      <c r="C169" t="s">
        <v>547</v>
      </c>
      <c r="D169" t="s">
        <v>361</v>
      </c>
      <c r="E169" s="4">
        <v>64</v>
      </c>
      <c r="F169" s="1">
        <v>52.372500000000002</v>
      </c>
      <c r="G169" s="1">
        <v>68.19</v>
      </c>
      <c r="H169">
        <v>1.514</v>
      </c>
      <c r="I169">
        <v>1.5589999999999999</v>
      </c>
      <c r="J169">
        <v>4.1829999999999998</v>
      </c>
      <c r="K169">
        <v>5.0919999999999996</v>
      </c>
      <c r="L169">
        <v>1.032</v>
      </c>
      <c r="M169" s="9"/>
      <c r="N169" s="13"/>
      <c r="O169" s="9"/>
      <c r="P169" s="9"/>
    </row>
    <row r="170" spans="1:16" x14ac:dyDescent="0.25">
      <c r="A170" t="s">
        <v>383</v>
      </c>
      <c r="B170" t="s">
        <v>384</v>
      </c>
      <c r="C170" t="s">
        <v>548</v>
      </c>
      <c r="D170" t="s">
        <v>362</v>
      </c>
      <c r="E170" s="4">
        <v>72</v>
      </c>
      <c r="F170" s="1">
        <v>53.797499999999999</v>
      </c>
      <c r="G170" s="1">
        <v>44.98</v>
      </c>
      <c r="H170">
        <v>1.1499999999999999</v>
      </c>
      <c r="I170">
        <v>1.415</v>
      </c>
      <c r="J170">
        <v>3.1789999999999998</v>
      </c>
      <c r="K170">
        <v>4.2850000000000001</v>
      </c>
      <c r="L170">
        <v>0.95899999999999996</v>
      </c>
      <c r="M170" s="9"/>
      <c r="N170" s="13"/>
      <c r="O170" s="9"/>
      <c r="P170" s="9"/>
    </row>
    <row r="171" spans="1:16" x14ac:dyDescent="0.25">
      <c r="A171" t="s">
        <v>383</v>
      </c>
      <c r="B171" t="s">
        <v>384</v>
      </c>
      <c r="C171" t="s">
        <v>549</v>
      </c>
      <c r="D171" t="s">
        <v>363</v>
      </c>
      <c r="E171" s="4">
        <v>62</v>
      </c>
      <c r="F171" s="1">
        <v>52.844999999999999</v>
      </c>
      <c r="G171" s="1">
        <v>44.98</v>
      </c>
      <c r="H171">
        <v>1.2330000000000001</v>
      </c>
      <c r="I171">
        <v>1.581</v>
      </c>
      <c r="J171">
        <v>3.117</v>
      </c>
      <c r="K171">
        <v>4.6139999999999999</v>
      </c>
      <c r="L171">
        <v>1.0069999999999999</v>
      </c>
      <c r="M171" s="9"/>
      <c r="N171" s="13"/>
      <c r="O171" s="9"/>
      <c r="P171" s="9"/>
    </row>
    <row r="172" spans="1:16" x14ac:dyDescent="0.25">
      <c r="A172" t="s">
        <v>383</v>
      </c>
      <c r="B172" t="s">
        <v>384</v>
      </c>
      <c r="C172" t="s">
        <v>550</v>
      </c>
      <c r="D172" t="s">
        <v>364</v>
      </c>
      <c r="E172" s="4">
        <v>71</v>
      </c>
      <c r="F172" s="1">
        <v>54.585000000000001</v>
      </c>
      <c r="G172" s="1">
        <v>67.62</v>
      </c>
      <c r="H172">
        <v>1.2609999999999999</v>
      </c>
      <c r="I172">
        <v>1.5549999999999999</v>
      </c>
      <c r="J172">
        <v>3.242</v>
      </c>
      <c r="K172">
        <v>4.5250000000000004</v>
      </c>
      <c r="L172">
        <v>1.0129999999999999</v>
      </c>
      <c r="M172" s="9"/>
      <c r="N172" s="13"/>
      <c r="O172" s="9"/>
      <c r="P172" s="9"/>
    </row>
    <row r="173" spans="1:16" x14ac:dyDescent="0.25">
      <c r="A173" t="s">
        <v>383</v>
      </c>
      <c r="B173" t="s">
        <v>384</v>
      </c>
      <c r="C173" t="s">
        <v>551</v>
      </c>
      <c r="D173" t="s">
        <v>365</v>
      </c>
      <c r="E173" s="4">
        <v>71</v>
      </c>
      <c r="F173" s="1">
        <v>51.570000000000007</v>
      </c>
      <c r="G173" s="1">
        <v>51.57</v>
      </c>
      <c r="H173">
        <v>1.3320000000000001</v>
      </c>
      <c r="I173">
        <v>1.4870000000000001</v>
      </c>
      <c r="J173">
        <v>3.3849999999999998</v>
      </c>
      <c r="K173">
        <v>4.7990000000000004</v>
      </c>
      <c r="L173">
        <v>0.97099999999999997</v>
      </c>
      <c r="M173" s="9"/>
      <c r="N173" s="13"/>
      <c r="O173" s="9"/>
      <c r="P173" s="9"/>
    </row>
    <row r="174" spans="1:16" x14ac:dyDescent="0.25">
      <c r="A174" t="s">
        <v>383</v>
      </c>
      <c r="B174" t="s">
        <v>384</v>
      </c>
      <c r="C174" t="s">
        <v>552</v>
      </c>
      <c r="D174" t="s">
        <v>366</v>
      </c>
      <c r="E174" s="4">
        <v>69</v>
      </c>
      <c r="F174" s="1">
        <v>52.462500000000006</v>
      </c>
      <c r="G174" s="1">
        <v>38.200000000000003</v>
      </c>
      <c r="H174">
        <v>1.236</v>
      </c>
      <c r="I174">
        <v>1.494</v>
      </c>
      <c r="J174">
        <v>3.3079999999999998</v>
      </c>
      <c r="K174">
        <v>4.524</v>
      </c>
      <c r="L174">
        <v>0.9</v>
      </c>
      <c r="M174" s="9"/>
      <c r="N174" s="13"/>
      <c r="O174" s="9"/>
      <c r="P174" s="9"/>
    </row>
    <row r="175" spans="1:16" x14ac:dyDescent="0.25">
      <c r="A175" t="s">
        <v>383</v>
      </c>
      <c r="B175" t="s">
        <v>384</v>
      </c>
      <c r="C175" t="s">
        <v>553</v>
      </c>
      <c r="D175" t="s">
        <v>367</v>
      </c>
      <c r="E175" s="4">
        <v>71</v>
      </c>
      <c r="F175" s="1">
        <v>52.372500000000002</v>
      </c>
      <c r="G175" s="1">
        <v>67.62</v>
      </c>
      <c r="H175">
        <v>1.4139999999999999</v>
      </c>
      <c r="I175">
        <v>1.5649999999999999</v>
      </c>
      <c r="J175">
        <v>3.6110000000000002</v>
      </c>
      <c r="K175">
        <v>4.6120000000000001</v>
      </c>
      <c r="L175">
        <v>0.97699999999999998</v>
      </c>
      <c r="M175" s="9"/>
      <c r="N175" s="13"/>
      <c r="O175" s="9"/>
      <c r="P175" s="9"/>
    </row>
    <row r="176" spans="1:16" x14ac:dyDescent="0.25">
      <c r="A176" t="s">
        <v>383</v>
      </c>
      <c r="B176" t="s">
        <v>384</v>
      </c>
      <c r="C176" t="s">
        <v>554</v>
      </c>
      <c r="D176" t="s">
        <v>368</v>
      </c>
      <c r="E176" s="4">
        <v>56</v>
      </c>
      <c r="F176" s="1">
        <v>52.267499999999998</v>
      </c>
      <c r="G176" s="1">
        <v>65.319999999999993</v>
      </c>
      <c r="H176">
        <v>1.6140000000000001</v>
      </c>
      <c r="I176">
        <v>1.544</v>
      </c>
      <c r="J176">
        <v>4.8220000000000001</v>
      </c>
      <c r="K176">
        <v>4.5220000000000002</v>
      </c>
      <c r="L176">
        <v>1.097</v>
      </c>
      <c r="M176" s="9"/>
      <c r="N176" s="13"/>
      <c r="O176" s="9"/>
      <c r="P176" s="9"/>
    </row>
    <row r="177" spans="1:16" x14ac:dyDescent="0.25">
      <c r="M177" s="9"/>
      <c r="N177" s="13"/>
      <c r="O177" s="9"/>
      <c r="P177" s="9"/>
    </row>
    <row r="178" spans="1:16" x14ac:dyDescent="0.25">
      <c r="M178" s="9"/>
      <c r="N178" s="13"/>
      <c r="O178" s="9"/>
      <c r="P178" s="9"/>
    </row>
    <row r="179" spans="1:16" x14ac:dyDescent="0.25">
      <c r="A179" t="s">
        <v>385</v>
      </c>
      <c r="B179" t="s">
        <v>386</v>
      </c>
      <c r="C179" t="s">
        <v>535</v>
      </c>
      <c r="D179" t="s">
        <v>349</v>
      </c>
      <c r="E179" s="4">
        <v>66</v>
      </c>
      <c r="F179" s="1">
        <v>55.62</v>
      </c>
      <c r="G179" s="1">
        <v>68.13</v>
      </c>
      <c r="H179">
        <v>1.0960000000000001</v>
      </c>
      <c r="I179">
        <v>1.3420000000000001</v>
      </c>
      <c r="J179">
        <v>2.9380000000000002</v>
      </c>
      <c r="K179">
        <v>5.26</v>
      </c>
      <c r="L179">
        <v>0.81799999999999995</v>
      </c>
      <c r="M179" s="9"/>
      <c r="N179" s="13"/>
      <c r="O179" s="9"/>
      <c r="P179" s="9"/>
    </row>
    <row r="180" spans="1:16" x14ac:dyDescent="0.25">
      <c r="A180" t="s">
        <v>385</v>
      </c>
      <c r="B180" t="s">
        <v>386</v>
      </c>
      <c r="C180" t="s">
        <v>536</v>
      </c>
      <c r="D180" t="s">
        <v>350</v>
      </c>
      <c r="E180" s="4">
        <v>51</v>
      </c>
      <c r="F180" s="1">
        <v>57.300000000000004</v>
      </c>
      <c r="G180" s="1">
        <v>60.17</v>
      </c>
      <c r="H180">
        <v>1.5269999999999999</v>
      </c>
      <c r="I180">
        <v>1.37</v>
      </c>
      <c r="J180">
        <v>3.9809999999999999</v>
      </c>
      <c r="K180">
        <v>5.7549999999999999</v>
      </c>
      <c r="L180">
        <v>1.004</v>
      </c>
      <c r="M180" s="9"/>
      <c r="N180" s="13"/>
      <c r="O180" s="9"/>
      <c r="P180" s="9"/>
    </row>
    <row r="181" spans="1:16" x14ac:dyDescent="0.25">
      <c r="A181" t="s">
        <v>385</v>
      </c>
      <c r="B181" t="s">
        <v>386</v>
      </c>
      <c r="C181" t="s">
        <v>537</v>
      </c>
      <c r="D181" t="s">
        <v>351</v>
      </c>
      <c r="E181" s="4">
        <v>69</v>
      </c>
      <c r="F181" s="1">
        <v>54.045000000000002</v>
      </c>
      <c r="G181" s="1">
        <v>41.39</v>
      </c>
      <c r="H181">
        <v>1.522</v>
      </c>
      <c r="I181">
        <v>1.482</v>
      </c>
      <c r="J181">
        <v>3.4489999999999998</v>
      </c>
      <c r="K181">
        <v>5.8310000000000004</v>
      </c>
      <c r="L181">
        <v>0.99099999999999999</v>
      </c>
      <c r="M181" s="9"/>
      <c r="N181" s="13"/>
      <c r="O181" s="9"/>
      <c r="P181" s="9"/>
    </row>
    <row r="182" spans="1:16" x14ac:dyDescent="0.25">
      <c r="A182" t="s">
        <v>385</v>
      </c>
      <c r="B182" t="s">
        <v>386</v>
      </c>
      <c r="C182" t="s">
        <v>538</v>
      </c>
      <c r="D182" t="s">
        <v>352</v>
      </c>
      <c r="E182" s="4">
        <v>59</v>
      </c>
      <c r="F182" s="1">
        <v>53.265000000000001</v>
      </c>
      <c r="G182" s="1">
        <v>62.95</v>
      </c>
      <c r="H182">
        <v>1.55</v>
      </c>
      <c r="I182">
        <v>1.532</v>
      </c>
      <c r="J182">
        <v>3.5310000000000001</v>
      </c>
      <c r="K182">
        <v>5.625</v>
      </c>
      <c r="L182">
        <v>1.042</v>
      </c>
      <c r="M182" s="9"/>
      <c r="N182" s="13"/>
      <c r="O182" s="9"/>
      <c r="P182" s="9"/>
    </row>
    <row r="183" spans="1:16" x14ac:dyDescent="0.25">
      <c r="A183" t="s">
        <v>385</v>
      </c>
      <c r="B183" t="s">
        <v>386</v>
      </c>
      <c r="C183" t="s">
        <v>539</v>
      </c>
      <c r="D183" t="s">
        <v>353</v>
      </c>
      <c r="E183" s="4">
        <v>68</v>
      </c>
      <c r="F183" s="1">
        <v>53.527500000000003</v>
      </c>
      <c r="G183" s="1">
        <v>64.430000000000007</v>
      </c>
      <c r="H183">
        <v>1.1779999999999999</v>
      </c>
      <c r="I183">
        <v>1.2230000000000001</v>
      </c>
      <c r="J183">
        <v>2.5329999999999999</v>
      </c>
      <c r="K183">
        <v>5.4820000000000002</v>
      </c>
      <c r="L183">
        <v>0.89700000000000002</v>
      </c>
      <c r="M183" s="9"/>
      <c r="N183" s="13"/>
      <c r="O183" s="9"/>
      <c r="P183" s="9"/>
    </row>
    <row r="184" spans="1:16" x14ac:dyDescent="0.25">
      <c r="A184" t="s">
        <v>385</v>
      </c>
      <c r="B184" t="s">
        <v>386</v>
      </c>
      <c r="C184" t="s">
        <v>540</v>
      </c>
      <c r="D184" t="s">
        <v>354</v>
      </c>
      <c r="E184" s="4">
        <v>63</v>
      </c>
      <c r="F184" s="1">
        <v>54.817500000000003</v>
      </c>
      <c r="G184" s="1">
        <v>54.19</v>
      </c>
      <c r="H184">
        <v>1.2210000000000001</v>
      </c>
      <c r="I184">
        <v>1.411</v>
      </c>
      <c r="J184">
        <v>2.6549999999999998</v>
      </c>
      <c r="K184">
        <v>5.4509999999999996</v>
      </c>
      <c r="L184">
        <v>0.90900000000000003</v>
      </c>
      <c r="M184" s="9"/>
      <c r="N184" s="13"/>
      <c r="O184" s="9"/>
      <c r="P184" s="9"/>
    </row>
    <row r="185" spans="1:16" x14ac:dyDescent="0.25">
      <c r="A185" t="s">
        <v>385</v>
      </c>
      <c r="B185" t="s">
        <v>386</v>
      </c>
      <c r="C185" t="s">
        <v>541</v>
      </c>
      <c r="D185" t="s">
        <v>355</v>
      </c>
      <c r="E185" s="4">
        <v>69</v>
      </c>
      <c r="F185" s="1">
        <v>53.287499999999994</v>
      </c>
      <c r="G185" s="1">
        <v>89.47</v>
      </c>
      <c r="H185">
        <v>1.268</v>
      </c>
      <c r="I185">
        <v>1.3160000000000001</v>
      </c>
      <c r="J185">
        <v>3.1309999999999998</v>
      </c>
      <c r="K185">
        <v>5.492</v>
      </c>
      <c r="L185">
        <v>0.96</v>
      </c>
      <c r="M185" s="9"/>
      <c r="N185" s="13"/>
      <c r="O185" s="9"/>
      <c r="P185" s="9"/>
    </row>
    <row r="186" spans="1:16" x14ac:dyDescent="0.25">
      <c r="A186" t="s">
        <v>385</v>
      </c>
      <c r="B186" t="s">
        <v>386</v>
      </c>
      <c r="C186" t="s">
        <v>542</v>
      </c>
      <c r="D186" t="s">
        <v>356</v>
      </c>
      <c r="E186" s="4">
        <v>64</v>
      </c>
      <c r="F186" s="1">
        <v>56.864999999999995</v>
      </c>
      <c r="G186" s="1">
        <v>72.400000000000006</v>
      </c>
      <c r="H186">
        <v>1.1539999999999999</v>
      </c>
      <c r="I186">
        <v>1.341</v>
      </c>
      <c r="J186">
        <v>2.738</v>
      </c>
      <c r="K186">
        <v>5.5640000000000001</v>
      </c>
      <c r="L186">
        <v>0.88900000000000001</v>
      </c>
      <c r="M186" s="9"/>
      <c r="N186" s="13"/>
      <c r="O186" s="9"/>
      <c r="P186" s="9"/>
    </row>
    <row r="187" spans="1:16" x14ac:dyDescent="0.25">
      <c r="A187" t="s">
        <v>385</v>
      </c>
      <c r="B187" t="s">
        <v>386</v>
      </c>
      <c r="C187" t="s">
        <v>543</v>
      </c>
      <c r="D187" t="s">
        <v>357</v>
      </c>
      <c r="E187" s="4">
        <v>56</v>
      </c>
      <c r="F187" s="1">
        <v>56.302499999999995</v>
      </c>
      <c r="G187" s="1">
        <v>63.3</v>
      </c>
      <c r="H187">
        <v>1.4330000000000001</v>
      </c>
      <c r="I187">
        <v>1.377</v>
      </c>
      <c r="J187">
        <v>3.8149999999999999</v>
      </c>
      <c r="K187">
        <v>5.83</v>
      </c>
      <c r="L187">
        <v>0.96199999999999997</v>
      </c>
      <c r="M187" s="9"/>
      <c r="N187" s="13"/>
      <c r="O187" s="9"/>
      <c r="P187" s="9"/>
    </row>
    <row r="188" spans="1:16" x14ac:dyDescent="0.25">
      <c r="A188" t="s">
        <v>385</v>
      </c>
      <c r="B188" t="s">
        <v>386</v>
      </c>
      <c r="C188" t="s">
        <v>544</v>
      </c>
      <c r="D188" t="s">
        <v>358</v>
      </c>
      <c r="E188" s="4">
        <v>60</v>
      </c>
      <c r="F188" s="1">
        <v>52.462500000000006</v>
      </c>
      <c r="G188" s="1">
        <v>47.36</v>
      </c>
      <c r="H188">
        <v>1.6659999999999999</v>
      </c>
      <c r="I188">
        <v>1.5860000000000001</v>
      </c>
      <c r="J188">
        <v>3.55</v>
      </c>
      <c r="K188">
        <v>5.4950000000000001</v>
      </c>
      <c r="L188">
        <v>0.997</v>
      </c>
      <c r="M188" s="9"/>
      <c r="N188" s="13"/>
      <c r="O188" s="9"/>
      <c r="P188" s="9"/>
    </row>
    <row r="189" spans="1:16" x14ac:dyDescent="0.25">
      <c r="A189" t="s">
        <v>385</v>
      </c>
      <c r="B189" t="s">
        <v>386</v>
      </c>
      <c r="C189" t="s">
        <v>545</v>
      </c>
      <c r="D189" t="s">
        <v>359</v>
      </c>
      <c r="E189" s="4">
        <v>63</v>
      </c>
      <c r="F189" s="1">
        <v>57.787499999999994</v>
      </c>
      <c r="G189" s="1">
        <v>58.88</v>
      </c>
      <c r="H189">
        <v>1.2529999999999999</v>
      </c>
      <c r="I189">
        <v>1.329</v>
      </c>
      <c r="J189">
        <v>2.855</v>
      </c>
      <c r="K189">
        <v>5.6180000000000003</v>
      </c>
      <c r="L189">
        <v>0.91400000000000003</v>
      </c>
      <c r="M189" s="9"/>
      <c r="N189" s="13"/>
      <c r="O189" s="9"/>
      <c r="P189" s="9"/>
    </row>
    <row r="190" spans="1:16" x14ac:dyDescent="0.25">
      <c r="A190" t="s">
        <v>385</v>
      </c>
      <c r="B190" t="s">
        <v>386</v>
      </c>
      <c r="C190" t="s">
        <v>546</v>
      </c>
      <c r="D190" t="s">
        <v>360</v>
      </c>
      <c r="E190" s="4">
        <v>64</v>
      </c>
      <c r="F190" s="1">
        <v>56.010000000000005</v>
      </c>
      <c r="G190" s="1">
        <v>73.81</v>
      </c>
      <c r="H190">
        <v>1.2150000000000001</v>
      </c>
      <c r="I190">
        <v>1.272</v>
      </c>
      <c r="J190">
        <v>2.879</v>
      </c>
      <c r="K190">
        <v>5.37</v>
      </c>
      <c r="L190">
        <v>0.91900000000000004</v>
      </c>
      <c r="M190" s="9"/>
      <c r="N190" s="13"/>
      <c r="O190" s="9"/>
      <c r="P190" s="9"/>
    </row>
    <row r="191" spans="1:16" x14ac:dyDescent="0.25">
      <c r="A191" t="s">
        <v>385</v>
      </c>
      <c r="B191" t="s">
        <v>386</v>
      </c>
      <c r="C191" t="s">
        <v>547</v>
      </c>
      <c r="D191" t="s">
        <v>361</v>
      </c>
      <c r="E191" s="4">
        <v>66</v>
      </c>
      <c r="F191" s="1">
        <v>55.117499999999993</v>
      </c>
      <c r="G191" s="1">
        <v>63.01</v>
      </c>
      <c r="H191">
        <v>1.462</v>
      </c>
      <c r="I191">
        <v>1.4370000000000001</v>
      </c>
      <c r="J191">
        <v>3.5270000000000001</v>
      </c>
      <c r="K191">
        <v>5.835</v>
      </c>
      <c r="L191">
        <v>0.98599999999999999</v>
      </c>
      <c r="M191" s="9"/>
      <c r="N191" s="13"/>
      <c r="O191" s="9"/>
      <c r="P191" s="9"/>
    </row>
    <row r="192" spans="1:16" x14ac:dyDescent="0.25">
      <c r="A192" t="s">
        <v>385</v>
      </c>
      <c r="B192" t="s">
        <v>386</v>
      </c>
      <c r="C192" t="s">
        <v>548</v>
      </c>
      <c r="D192" t="s">
        <v>362</v>
      </c>
      <c r="E192" s="4">
        <v>61</v>
      </c>
      <c r="F192" s="1">
        <v>57.052499999999995</v>
      </c>
      <c r="G192" s="1">
        <v>52.52</v>
      </c>
      <c r="H192">
        <v>1.1020000000000001</v>
      </c>
      <c r="I192">
        <v>1.25</v>
      </c>
      <c r="J192">
        <v>2.8420000000000001</v>
      </c>
      <c r="K192">
        <v>5.3019999999999996</v>
      </c>
      <c r="L192">
        <v>0.90400000000000003</v>
      </c>
      <c r="M192" s="9"/>
      <c r="N192" s="13"/>
      <c r="O192" s="9"/>
      <c r="P192" s="9"/>
    </row>
    <row r="193" spans="1:16" x14ac:dyDescent="0.25">
      <c r="A193" t="s">
        <v>385</v>
      </c>
      <c r="B193" t="s">
        <v>386</v>
      </c>
      <c r="C193" t="s">
        <v>549</v>
      </c>
      <c r="D193" t="s">
        <v>363</v>
      </c>
      <c r="E193" s="4">
        <v>63</v>
      </c>
      <c r="F193" s="1">
        <v>55.739999999999995</v>
      </c>
      <c r="G193" s="1">
        <v>64.430000000000007</v>
      </c>
      <c r="H193">
        <v>1.181</v>
      </c>
      <c r="I193">
        <v>1.43</v>
      </c>
      <c r="J193">
        <v>2.7389999999999999</v>
      </c>
      <c r="K193">
        <v>5.4930000000000003</v>
      </c>
      <c r="L193">
        <v>0.96599999999999997</v>
      </c>
      <c r="M193" s="9"/>
      <c r="N193" s="13"/>
      <c r="O193" s="9"/>
      <c r="P193" s="9"/>
    </row>
    <row r="194" spans="1:16" x14ac:dyDescent="0.25">
      <c r="A194" t="s">
        <v>385</v>
      </c>
      <c r="B194" t="s">
        <v>386</v>
      </c>
      <c r="C194" t="s">
        <v>550</v>
      </c>
      <c r="D194" t="s">
        <v>364</v>
      </c>
      <c r="E194" s="4">
        <v>65</v>
      </c>
      <c r="F194" s="1">
        <v>56.564999999999998</v>
      </c>
      <c r="G194" s="1">
        <v>66.14</v>
      </c>
      <c r="H194">
        <v>1.2130000000000001</v>
      </c>
      <c r="I194">
        <v>1.415</v>
      </c>
      <c r="J194">
        <v>2.8069999999999999</v>
      </c>
      <c r="K194">
        <v>5.4029999999999996</v>
      </c>
      <c r="L194">
        <v>0.97099999999999997</v>
      </c>
      <c r="M194" s="9"/>
      <c r="N194" s="13"/>
      <c r="O194" s="9"/>
      <c r="P194" s="9"/>
    </row>
    <row r="195" spans="1:16" x14ac:dyDescent="0.25">
      <c r="A195" t="s">
        <v>385</v>
      </c>
      <c r="B195" t="s">
        <v>386</v>
      </c>
      <c r="C195" t="s">
        <v>551</v>
      </c>
      <c r="D195" t="s">
        <v>365</v>
      </c>
      <c r="E195" s="4">
        <v>66</v>
      </c>
      <c r="F195" s="1">
        <v>55.972499999999997</v>
      </c>
      <c r="G195" s="1">
        <v>50.45</v>
      </c>
      <c r="H195">
        <v>1.284</v>
      </c>
      <c r="I195">
        <v>1.3140000000000001</v>
      </c>
      <c r="J195">
        <v>2.9649999999999999</v>
      </c>
      <c r="K195">
        <v>5.7270000000000003</v>
      </c>
      <c r="L195">
        <v>0.92600000000000005</v>
      </c>
      <c r="M195" s="9"/>
      <c r="N195" s="13"/>
      <c r="O195" s="9"/>
      <c r="P195" s="9"/>
    </row>
    <row r="196" spans="1:16" x14ac:dyDescent="0.25">
      <c r="A196" t="s">
        <v>385</v>
      </c>
      <c r="B196" t="s">
        <v>386</v>
      </c>
      <c r="C196" t="s">
        <v>552</v>
      </c>
      <c r="D196" t="s">
        <v>366</v>
      </c>
      <c r="E196" s="4">
        <v>65</v>
      </c>
      <c r="F196" s="1">
        <v>54.517499999999998</v>
      </c>
      <c r="G196" s="1">
        <v>56.47</v>
      </c>
      <c r="H196">
        <v>1.1910000000000001</v>
      </c>
      <c r="I196">
        <v>1.321</v>
      </c>
      <c r="J196">
        <v>2.9319999999999999</v>
      </c>
      <c r="K196">
        <v>5.4720000000000004</v>
      </c>
      <c r="L196">
        <v>0.84199999999999997</v>
      </c>
      <c r="M196" s="9"/>
      <c r="N196" s="13"/>
      <c r="O196" s="9"/>
      <c r="P196" s="9"/>
    </row>
    <row r="197" spans="1:16" x14ac:dyDescent="0.25">
      <c r="A197" t="s">
        <v>385</v>
      </c>
      <c r="B197" t="s">
        <v>386</v>
      </c>
      <c r="C197" t="s">
        <v>553</v>
      </c>
      <c r="D197" t="s">
        <v>367</v>
      </c>
      <c r="E197" s="4">
        <v>63</v>
      </c>
      <c r="F197" s="1">
        <v>55.650000000000006</v>
      </c>
      <c r="G197" s="1">
        <v>59.61</v>
      </c>
      <c r="H197">
        <v>1.367</v>
      </c>
      <c r="I197">
        <v>1.423</v>
      </c>
      <c r="J197">
        <v>3.125</v>
      </c>
      <c r="K197">
        <v>5.44</v>
      </c>
      <c r="L197">
        <v>0.92900000000000005</v>
      </c>
      <c r="M197" s="9"/>
      <c r="N197" s="13"/>
      <c r="O197" s="9"/>
      <c r="P197" s="9"/>
    </row>
    <row r="198" spans="1:16" x14ac:dyDescent="0.25">
      <c r="A198" t="s">
        <v>385</v>
      </c>
      <c r="B198" t="s">
        <v>386</v>
      </c>
      <c r="C198" t="s">
        <v>554</v>
      </c>
      <c r="D198" t="s">
        <v>368</v>
      </c>
      <c r="E198" s="4">
        <v>48</v>
      </c>
      <c r="F198" s="1">
        <v>57.367499999999993</v>
      </c>
      <c r="G198" s="1">
        <v>79.23</v>
      </c>
      <c r="H198">
        <v>1.5680000000000001</v>
      </c>
      <c r="I198">
        <v>1.446</v>
      </c>
      <c r="J198">
        <v>4.0510000000000002</v>
      </c>
      <c r="K198">
        <v>5.3029999999999999</v>
      </c>
      <c r="L198">
        <v>1.042</v>
      </c>
      <c r="M198" s="9"/>
      <c r="N198" s="13"/>
      <c r="O198" s="9"/>
      <c r="P198" s="9"/>
    </row>
    <row r="199" spans="1:16" x14ac:dyDescent="0.25">
      <c r="M199" s="9"/>
      <c r="N199" s="13"/>
      <c r="O199" s="9"/>
      <c r="P199" s="9"/>
    </row>
    <row r="200" spans="1:16" x14ac:dyDescent="0.25">
      <c r="M200" s="9"/>
      <c r="N200" s="13"/>
      <c r="O200" s="9"/>
      <c r="P200" s="9"/>
    </row>
    <row r="201" spans="1:16" x14ac:dyDescent="0.25">
      <c r="A201" t="s">
        <v>387</v>
      </c>
      <c r="B201" t="s">
        <v>388</v>
      </c>
      <c r="C201" t="s">
        <v>535</v>
      </c>
      <c r="D201" t="s">
        <v>349</v>
      </c>
      <c r="E201" s="4">
        <v>68</v>
      </c>
      <c r="F201" s="1">
        <v>53.527500000000003</v>
      </c>
      <c r="G201" s="1">
        <v>62.33</v>
      </c>
      <c r="H201">
        <v>1.105</v>
      </c>
      <c r="I201">
        <v>1.4079999999999999</v>
      </c>
      <c r="J201">
        <v>3.1389999999999998</v>
      </c>
      <c r="K201">
        <v>4.7270000000000003</v>
      </c>
      <c r="L201">
        <v>0.85199999999999998</v>
      </c>
      <c r="M201" s="9"/>
      <c r="N201" s="13"/>
      <c r="O201" s="9"/>
      <c r="P201" s="9"/>
    </row>
    <row r="202" spans="1:16" x14ac:dyDescent="0.25">
      <c r="A202" t="s">
        <v>387</v>
      </c>
      <c r="B202" t="s">
        <v>388</v>
      </c>
      <c r="C202" t="s">
        <v>536</v>
      </c>
      <c r="D202" t="s">
        <v>350</v>
      </c>
      <c r="E202" s="4">
        <v>64</v>
      </c>
      <c r="F202" s="1">
        <v>53.099999999999994</v>
      </c>
      <c r="G202" s="1">
        <v>23.59</v>
      </c>
      <c r="H202">
        <v>1.512</v>
      </c>
      <c r="I202">
        <v>1.3779999999999999</v>
      </c>
      <c r="J202">
        <v>3.9670000000000001</v>
      </c>
      <c r="K202">
        <v>5.2859999999999996</v>
      </c>
      <c r="L202">
        <v>1.0549999999999999</v>
      </c>
      <c r="M202" s="9"/>
      <c r="N202" s="13"/>
      <c r="O202" s="9"/>
      <c r="P202" s="9"/>
    </row>
    <row r="203" spans="1:16" x14ac:dyDescent="0.25">
      <c r="A203" t="s">
        <v>387</v>
      </c>
      <c r="B203" t="s">
        <v>388</v>
      </c>
      <c r="C203" t="s">
        <v>537</v>
      </c>
      <c r="D203" t="s">
        <v>351</v>
      </c>
      <c r="E203" s="4">
        <v>67</v>
      </c>
      <c r="F203" s="1">
        <v>55.072500000000005</v>
      </c>
      <c r="G203" s="1">
        <v>63.76</v>
      </c>
      <c r="H203">
        <v>1.518</v>
      </c>
      <c r="I203">
        <v>1.488</v>
      </c>
      <c r="J203">
        <v>3.544</v>
      </c>
      <c r="K203">
        <v>5.3680000000000003</v>
      </c>
      <c r="L203">
        <v>1.026</v>
      </c>
      <c r="M203" s="9"/>
      <c r="N203" s="13"/>
      <c r="O203" s="9"/>
      <c r="P203" s="9"/>
    </row>
    <row r="204" spans="1:16" x14ac:dyDescent="0.25">
      <c r="A204" t="s">
        <v>387</v>
      </c>
      <c r="B204" t="s">
        <v>388</v>
      </c>
      <c r="C204" t="s">
        <v>538</v>
      </c>
      <c r="D204" t="s">
        <v>352</v>
      </c>
      <c r="E204" s="4">
        <v>63</v>
      </c>
      <c r="F204" s="1">
        <v>51.637499999999996</v>
      </c>
      <c r="G204" s="1">
        <v>62.91</v>
      </c>
      <c r="H204">
        <v>1.5349999999999999</v>
      </c>
      <c r="I204">
        <v>1.5429999999999999</v>
      </c>
      <c r="J204">
        <v>3.5950000000000002</v>
      </c>
      <c r="K204">
        <v>5.1589999999999998</v>
      </c>
      <c r="L204">
        <v>1.0780000000000001</v>
      </c>
      <c r="M204" s="9"/>
      <c r="N204" s="13"/>
      <c r="O204" s="9"/>
      <c r="P204" s="9"/>
    </row>
    <row r="205" spans="1:16" x14ac:dyDescent="0.25">
      <c r="A205" t="s">
        <v>387</v>
      </c>
      <c r="B205" t="s">
        <v>388</v>
      </c>
      <c r="C205" t="s">
        <v>539</v>
      </c>
      <c r="D205" t="s">
        <v>353</v>
      </c>
      <c r="E205" s="4">
        <v>69</v>
      </c>
      <c r="F205" s="1">
        <v>53.804999999999993</v>
      </c>
      <c r="G205" s="1">
        <v>74.89</v>
      </c>
      <c r="H205">
        <v>1.1970000000000001</v>
      </c>
      <c r="I205">
        <v>1.2669999999999999</v>
      </c>
      <c r="J205">
        <v>2.7530000000000001</v>
      </c>
      <c r="K205">
        <v>4.9349999999999996</v>
      </c>
      <c r="L205">
        <v>0.93</v>
      </c>
      <c r="M205" s="9"/>
      <c r="N205" s="13"/>
      <c r="O205" s="9"/>
      <c r="P205" s="9"/>
    </row>
    <row r="206" spans="1:16" x14ac:dyDescent="0.25">
      <c r="A206" t="s">
        <v>387</v>
      </c>
      <c r="B206" t="s">
        <v>388</v>
      </c>
      <c r="C206" t="s">
        <v>540</v>
      </c>
      <c r="D206" t="s">
        <v>354</v>
      </c>
      <c r="E206" s="4">
        <v>57</v>
      </c>
      <c r="F206" s="1">
        <v>52.215000000000003</v>
      </c>
      <c r="G206" s="1">
        <v>47.5</v>
      </c>
      <c r="H206">
        <v>1.2270000000000001</v>
      </c>
      <c r="I206">
        <v>1.4730000000000001</v>
      </c>
      <c r="J206">
        <v>2.883</v>
      </c>
      <c r="K206">
        <v>4.8959999999999999</v>
      </c>
      <c r="L206">
        <v>0.94699999999999995</v>
      </c>
      <c r="M206" s="9"/>
      <c r="N206" s="13"/>
      <c r="O206" s="9"/>
      <c r="P206" s="9"/>
    </row>
    <row r="207" spans="1:16" x14ac:dyDescent="0.25">
      <c r="A207" t="s">
        <v>387</v>
      </c>
      <c r="B207" t="s">
        <v>388</v>
      </c>
      <c r="C207" t="s">
        <v>541</v>
      </c>
      <c r="D207" t="s">
        <v>355</v>
      </c>
      <c r="E207" s="4">
        <v>69</v>
      </c>
      <c r="F207" s="1">
        <v>54.892499999999998</v>
      </c>
      <c r="G207" s="1">
        <v>74.89</v>
      </c>
      <c r="H207">
        <v>1.264</v>
      </c>
      <c r="I207">
        <v>1.3460000000000001</v>
      </c>
      <c r="J207">
        <v>3.27</v>
      </c>
      <c r="K207">
        <v>4.9589999999999996</v>
      </c>
      <c r="L207">
        <v>0.99399999999999999</v>
      </c>
      <c r="M207" s="9"/>
      <c r="N207" s="13"/>
      <c r="O207" s="9"/>
      <c r="P207" s="9"/>
    </row>
    <row r="208" spans="1:16" x14ac:dyDescent="0.25">
      <c r="A208" t="s">
        <v>387</v>
      </c>
      <c r="B208" t="s">
        <v>388</v>
      </c>
      <c r="C208" t="s">
        <v>542</v>
      </c>
      <c r="D208" t="s">
        <v>356</v>
      </c>
      <c r="E208" s="4">
        <v>58</v>
      </c>
      <c r="F208" s="1">
        <v>54.269999999999996</v>
      </c>
      <c r="G208" s="1">
        <v>43.36</v>
      </c>
      <c r="H208">
        <v>1.17</v>
      </c>
      <c r="I208">
        <v>1.3959999999999999</v>
      </c>
      <c r="J208">
        <v>2.9940000000000002</v>
      </c>
      <c r="K208">
        <v>5.0119999999999996</v>
      </c>
      <c r="L208">
        <v>0.92500000000000004</v>
      </c>
      <c r="M208" s="9"/>
      <c r="N208" s="13"/>
      <c r="O208" s="9"/>
      <c r="P208" s="9"/>
    </row>
    <row r="209" spans="1:16" x14ac:dyDescent="0.25">
      <c r="A209" t="s">
        <v>387</v>
      </c>
      <c r="B209" t="s">
        <v>388</v>
      </c>
      <c r="C209" t="s">
        <v>543</v>
      </c>
      <c r="D209" t="s">
        <v>357</v>
      </c>
      <c r="E209" s="4">
        <v>66</v>
      </c>
      <c r="F209" s="1">
        <v>52.769999999999996</v>
      </c>
      <c r="G209" s="1">
        <v>56.06</v>
      </c>
      <c r="H209">
        <v>1.4279999999999999</v>
      </c>
      <c r="I209">
        <v>1.369</v>
      </c>
      <c r="J209">
        <v>3.8340000000000001</v>
      </c>
      <c r="K209">
        <v>5.35</v>
      </c>
      <c r="L209">
        <v>1.0069999999999999</v>
      </c>
      <c r="M209" s="9"/>
      <c r="N209" s="13"/>
      <c r="O209" s="9"/>
      <c r="P209" s="9"/>
    </row>
    <row r="210" spans="1:16" x14ac:dyDescent="0.25">
      <c r="A210" t="s">
        <v>387</v>
      </c>
      <c r="B210" t="s">
        <v>388</v>
      </c>
      <c r="C210" t="s">
        <v>544</v>
      </c>
      <c r="D210" t="s">
        <v>358</v>
      </c>
      <c r="E210" s="4">
        <v>66</v>
      </c>
      <c r="F210" s="1">
        <v>52.492499999999993</v>
      </c>
      <c r="G210" s="1">
        <v>74.89</v>
      </c>
      <c r="H210">
        <v>1.6559999999999999</v>
      </c>
      <c r="I210">
        <v>1.5740000000000001</v>
      </c>
      <c r="J210">
        <v>3.6030000000000002</v>
      </c>
      <c r="K210">
        <v>5.0279999999999996</v>
      </c>
      <c r="L210">
        <v>1.0349999999999999</v>
      </c>
      <c r="M210" s="9"/>
      <c r="N210" s="13"/>
      <c r="O210" s="9"/>
      <c r="P210" s="9"/>
    </row>
    <row r="211" spans="1:16" x14ac:dyDescent="0.25">
      <c r="A211" t="s">
        <v>387</v>
      </c>
      <c r="B211" t="s">
        <v>388</v>
      </c>
      <c r="C211" t="s">
        <v>545</v>
      </c>
      <c r="D211" t="s">
        <v>359</v>
      </c>
      <c r="E211" s="4">
        <v>68</v>
      </c>
      <c r="F211" s="1">
        <v>53.894999999999996</v>
      </c>
      <c r="G211" s="1">
        <v>74.89</v>
      </c>
      <c r="H211">
        <v>1.266</v>
      </c>
      <c r="I211">
        <v>1.3979999999999999</v>
      </c>
      <c r="J211">
        <v>3.0369999999999999</v>
      </c>
      <c r="K211">
        <v>5.093</v>
      </c>
      <c r="L211">
        <v>0.94899999999999995</v>
      </c>
      <c r="M211" s="9"/>
      <c r="N211" s="13"/>
      <c r="O211" s="9"/>
      <c r="P211" s="9"/>
    </row>
    <row r="212" spans="1:16" x14ac:dyDescent="0.25">
      <c r="A212" t="s">
        <v>387</v>
      </c>
      <c r="B212" t="s">
        <v>388</v>
      </c>
      <c r="C212" t="s">
        <v>546</v>
      </c>
      <c r="D212" t="s">
        <v>360</v>
      </c>
      <c r="E212" s="4">
        <v>66</v>
      </c>
      <c r="F212" s="1">
        <v>54.704999999999998</v>
      </c>
      <c r="G212" s="1">
        <v>36.659999999999997</v>
      </c>
      <c r="H212">
        <v>1.218</v>
      </c>
      <c r="I212">
        <v>1.3240000000000001</v>
      </c>
      <c r="J212">
        <v>3.0579999999999998</v>
      </c>
      <c r="K212">
        <v>4.8120000000000003</v>
      </c>
      <c r="L212">
        <v>0.95799999999999996</v>
      </c>
      <c r="M212" s="9"/>
      <c r="N212" s="13"/>
      <c r="O212" s="9"/>
      <c r="P212" s="9"/>
    </row>
    <row r="213" spans="1:16" x14ac:dyDescent="0.25">
      <c r="A213" t="s">
        <v>387</v>
      </c>
      <c r="B213" t="s">
        <v>388</v>
      </c>
      <c r="C213" t="s">
        <v>547</v>
      </c>
      <c r="D213" t="s">
        <v>361</v>
      </c>
      <c r="E213" s="4">
        <v>61</v>
      </c>
      <c r="F213" s="1">
        <v>53.347499999999997</v>
      </c>
      <c r="G213" s="1">
        <v>52.92</v>
      </c>
      <c r="H213">
        <v>1.4630000000000001</v>
      </c>
      <c r="I213">
        <v>1.4379999999999999</v>
      </c>
      <c r="J213">
        <v>3.5880000000000001</v>
      </c>
      <c r="K213">
        <v>5.3659999999999997</v>
      </c>
      <c r="L213">
        <v>1.0069999999999999</v>
      </c>
      <c r="M213" s="9"/>
      <c r="N213" s="13"/>
      <c r="O213" s="9"/>
      <c r="P213" s="9"/>
    </row>
    <row r="214" spans="1:16" x14ac:dyDescent="0.25">
      <c r="A214" t="s">
        <v>387</v>
      </c>
      <c r="B214" t="s">
        <v>388</v>
      </c>
      <c r="C214" t="s">
        <v>548</v>
      </c>
      <c r="D214" t="s">
        <v>362</v>
      </c>
      <c r="E214" s="4">
        <v>63</v>
      </c>
      <c r="F214" s="1">
        <v>54.292500000000004</v>
      </c>
      <c r="G214" s="1">
        <v>60.91</v>
      </c>
      <c r="H214">
        <v>1.111</v>
      </c>
      <c r="I214">
        <v>1.3009999999999999</v>
      </c>
      <c r="J214">
        <v>3.0659999999999998</v>
      </c>
      <c r="K214">
        <v>4.7439999999999998</v>
      </c>
      <c r="L214">
        <v>0.94899999999999995</v>
      </c>
      <c r="M214" s="9"/>
      <c r="N214" s="13"/>
      <c r="O214" s="9"/>
      <c r="P214" s="9"/>
    </row>
    <row r="215" spans="1:16" x14ac:dyDescent="0.25">
      <c r="A215" t="s">
        <v>387</v>
      </c>
      <c r="B215" t="s">
        <v>388</v>
      </c>
      <c r="C215" t="s">
        <v>549</v>
      </c>
      <c r="D215" t="s">
        <v>363</v>
      </c>
      <c r="E215" s="4">
        <v>70</v>
      </c>
      <c r="F215" s="1">
        <v>52.102499999999999</v>
      </c>
      <c r="G215" s="1">
        <v>74.89</v>
      </c>
      <c r="H215">
        <v>1.1890000000000001</v>
      </c>
      <c r="I215">
        <v>1.4670000000000001</v>
      </c>
      <c r="J215">
        <v>2.948</v>
      </c>
      <c r="K215">
        <v>4.9790000000000001</v>
      </c>
      <c r="L215">
        <v>0.98899999999999999</v>
      </c>
      <c r="M215" s="9"/>
      <c r="N215" s="13"/>
      <c r="O215" s="9"/>
      <c r="P215" s="9"/>
    </row>
    <row r="216" spans="1:16" x14ac:dyDescent="0.25">
      <c r="A216" t="s">
        <v>387</v>
      </c>
      <c r="B216" t="s">
        <v>388</v>
      </c>
      <c r="C216" t="s">
        <v>550</v>
      </c>
      <c r="D216" t="s">
        <v>364</v>
      </c>
      <c r="E216" s="4">
        <v>66</v>
      </c>
      <c r="F216" s="1">
        <v>54.224999999999994</v>
      </c>
      <c r="G216" s="1">
        <v>30.38</v>
      </c>
      <c r="H216">
        <v>1.2190000000000001</v>
      </c>
      <c r="I216">
        <v>1.4370000000000001</v>
      </c>
      <c r="J216">
        <v>2.9820000000000002</v>
      </c>
      <c r="K216">
        <v>4.883</v>
      </c>
      <c r="L216">
        <v>1.004</v>
      </c>
      <c r="M216" s="9"/>
      <c r="N216" s="13"/>
      <c r="O216" s="9"/>
      <c r="P216" s="9"/>
    </row>
    <row r="217" spans="1:16" x14ac:dyDescent="0.25">
      <c r="A217" t="s">
        <v>387</v>
      </c>
      <c r="B217" t="s">
        <v>388</v>
      </c>
      <c r="C217" t="s">
        <v>551</v>
      </c>
      <c r="D217" t="s">
        <v>365</v>
      </c>
      <c r="E217" s="4">
        <v>67</v>
      </c>
      <c r="F217" s="1">
        <v>53.054999999999993</v>
      </c>
      <c r="G217" s="1">
        <v>53.2</v>
      </c>
      <c r="H217">
        <v>1.2849999999999999</v>
      </c>
      <c r="I217">
        <v>1.369</v>
      </c>
      <c r="J217">
        <v>3.1459999999999999</v>
      </c>
      <c r="K217">
        <v>5.1879999999999997</v>
      </c>
      <c r="L217">
        <v>0.96499999999999997</v>
      </c>
      <c r="M217" s="9"/>
      <c r="N217" s="13"/>
      <c r="O217" s="9"/>
      <c r="P217" s="9"/>
    </row>
    <row r="218" spans="1:16" x14ac:dyDescent="0.25">
      <c r="A218" t="s">
        <v>387</v>
      </c>
      <c r="B218" t="s">
        <v>388</v>
      </c>
      <c r="C218" t="s">
        <v>552</v>
      </c>
      <c r="D218" t="s">
        <v>366</v>
      </c>
      <c r="E218" s="4">
        <v>66</v>
      </c>
      <c r="F218" s="1">
        <v>55.17</v>
      </c>
      <c r="G218" s="1">
        <v>57.48</v>
      </c>
      <c r="H218">
        <v>1.202</v>
      </c>
      <c r="I218">
        <v>1.38</v>
      </c>
      <c r="J218">
        <v>3.1309999999999998</v>
      </c>
      <c r="K218">
        <v>4.931</v>
      </c>
      <c r="L218">
        <v>0.88800000000000001</v>
      </c>
      <c r="M218" s="9"/>
      <c r="N218" s="13"/>
      <c r="O218" s="9"/>
      <c r="P218" s="9"/>
    </row>
    <row r="219" spans="1:16" x14ac:dyDescent="0.25">
      <c r="A219" t="s">
        <v>387</v>
      </c>
      <c r="B219" t="s">
        <v>388</v>
      </c>
      <c r="C219" t="s">
        <v>553</v>
      </c>
      <c r="D219" t="s">
        <v>367</v>
      </c>
      <c r="E219" s="4">
        <v>61</v>
      </c>
      <c r="F219" s="1">
        <v>54.082499999999996</v>
      </c>
      <c r="G219" s="1">
        <v>64.62</v>
      </c>
      <c r="H219">
        <v>1.36</v>
      </c>
      <c r="I219">
        <v>1.446</v>
      </c>
      <c r="J219">
        <v>3.2650000000000001</v>
      </c>
      <c r="K219">
        <v>4.9429999999999996</v>
      </c>
      <c r="L219">
        <v>0.96399999999999997</v>
      </c>
      <c r="M219" s="9"/>
      <c r="N219" s="13"/>
      <c r="O219" s="9"/>
      <c r="P219" s="9"/>
    </row>
    <row r="220" spans="1:16" x14ac:dyDescent="0.25">
      <c r="A220" t="s">
        <v>387</v>
      </c>
      <c r="B220" t="s">
        <v>388</v>
      </c>
      <c r="C220" t="s">
        <v>554</v>
      </c>
      <c r="D220" t="s">
        <v>368</v>
      </c>
      <c r="E220" s="4">
        <v>61</v>
      </c>
      <c r="F220" s="1">
        <v>51.742499999999993</v>
      </c>
      <c r="G220" s="1">
        <v>58.91</v>
      </c>
      <c r="H220">
        <v>1.5660000000000001</v>
      </c>
      <c r="I220">
        <v>1.4259999999999999</v>
      </c>
      <c r="J220">
        <v>4.05</v>
      </c>
      <c r="K220">
        <v>4.8209999999999997</v>
      </c>
      <c r="L220">
        <v>1.0680000000000001</v>
      </c>
      <c r="M220" s="9"/>
      <c r="N220" s="13"/>
      <c r="O220" s="9"/>
      <c r="P220" s="9"/>
    </row>
    <row r="221" spans="1:16" x14ac:dyDescent="0.25">
      <c r="M221" s="9"/>
      <c r="N221" s="9"/>
      <c r="O221" s="9"/>
      <c r="P221" s="9"/>
    </row>
    <row r="222" spans="1:16" x14ac:dyDescent="0.25">
      <c r="E222" s="12">
        <f>AVERAGE(E3:E220)</f>
        <v>64.64</v>
      </c>
      <c r="M222" s="9"/>
      <c r="N222" s="9"/>
      <c r="O222" s="9"/>
      <c r="P222" s="9"/>
    </row>
    <row r="223" spans="1:16" x14ac:dyDescent="0.25">
      <c r="F223"/>
      <c r="M223" s="9"/>
      <c r="N223" s="9"/>
      <c r="O223" s="9"/>
      <c r="P223" s="9"/>
    </row>
    <row r="224" spans="1:16" x14ac:dyDescent="0.25">
      <c r="M224" s="9"/>
      <c r="N224" s="9"/>
      <c r="O224" s="9"/>
      <c r="P224" s="9"/>
    </row>
    <row r="225" spans="13:16" x14ac:dyDescent="0.25">
      <c r="M225" s="9"/>
      <c r="N225" s="9"/>
      <c r="O225" s="9"/>
      <c r="P225" s="9"/>
    </row>
    <row r="226" spans="13:16" x14ac:dyDescent="0.25">
      <c r="M226" s="9"/>
      <c r="N226" s="9"/>
      <c r="O226" s="9"/>
      <c r="P226" s="9"/>
    </row>
    <row r="227" spans="13:16" x14ac:dyDescent="0.25">
      <c r="M227" s="9"/>
      <c r="N227" s="9"/>
      <c r="O227" s="9"/>
      <c r="P227" s="9"/>
    </row>
    <row r="228" spans="13:16" x14ac:dyDescent="0.25">
      <c r="M228" s="9"/>
      <c r="N228" s="9"/>
      <c r="O228" s="9"/>
      <c r="P228" s="9"/>
    </row>
    <row r="229" spans="13:16" x14ac:dyDescent="0.25">
      <c r="M229" s="9"/>
      <c r="N229" s="9"/>
      <c r="O229" s="9"/>
      <c r="P229" s="9"/>
    </row>
    <row r="230" spans="13:16" x14ac:dyDescent="0.25">
      <c r="M230" s="9"/>
      <c r="N230" s="9"/>
      <c r="O230" s="9"/>
      <c r="P230" s="9"/>
    </row>
    <row r="231" spans="13:16" x14ac:dyDescent="0.25">
      <c r="M231" s="9"/>
      <c r="N231" s="9"/>
      <c r="O231" s="9"/>
      <c r="P231" s="9"/>
    </row>
    <row r="232" spans="13:16" x14ac:dyDescent="0.25">
      <c r="M232" s="9"/>
      <c r="N232" s="9"/>
      <c r="O232" s="9"/>
      <c r="P232" s="9"/>
    </row>
    <row r="233" spans="13:16" x14ac:dyDescent="0.25">
      <c r="M233" s="9"/>
      <c r="N233" s="9"/>
      <c r="O233" s="9"/>
      <c r="P233" s="9"/>
    </row>
    <row r="234" spans="13:16" x14ac:dyDescent="0.25">
      <c r="M234" s="9"/>
      <c r="N234" s="9"/>
      <c r="O234" s="9"/>
      <c r="P234" s="9"/>
    </row>
    <row r="235" spans="13:16" x14ac:dyDescent="0.25">
      <c r="M235" s="9"/>
      <c r="N235" s="9"/>
      <c r="O235" s="9"/>
      <c r="P235" s="9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2"/>
  <sheetViews>
    <sheetView topLeftCell="B1" workbookViewId="0">
      <selection activeCell="N3" sqref="N3"/>
    </sheetView>
  </sheetViews>
  <sheetFormatPr defaultRowHeight="15" x14ac:dyDescent="0.25"/>
  <cols>
    <col min="1" max="1" width="28.42578125" customWidth="1"/>
    <col min="3" max="3" width="26.28515625" customWidth="1"/>
    <col min="4" max="4" width="13.140625" customWidth="1"/>
    <col min="14" max="14" width="17" customWidth="1"/>
  </cols>
  <sheetData>
    <row r="1" spans="1:15" s="2" customFormat="1" x14ac:dyDescent="0.25">
      <c r="A1" s="2" t="s">
        <v>697</v>
      </c>
      <c r="B1" s="2" t="s">
        <v>137</v>
      </c>
      <c r="C1" s="2" t="s">
        <v>139</v>
      </c>
      <c r="D1" s="2" t="s">
        <v>136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</row>
    <row r="3" spans="1:15" x14ac:dyDescent="0.25">
      <c r="A3" t="s">
        <v>329</v>
      </c>
      <c r="B3" t="s">
        <v>330</v>
      </c>
      <c r="C3" s="7" t="s">
        <v>389</v>
      </c>
      <c r="D3" s="7" t="s">
        <v>390</v>
      </c>
      <c r="E3">
        <v>80</v>
      </c>
      <c r="F3">
        <v>83.77</v>
      </c>
      <c r="G3">
        <v>69.44</v>
      </c>
      <c r="H3">
        <v>1.601</v>
      </c>
      <c r="I3">
        <v>1.974</v>
      </c>
      <c r="J3">
        <v>1.673</v>
      </c>
      <c r="K3">
        <v>4.08</v>
      </c>
      <c r="L3">
        <v>1.9790000000000001</v>
      </c>
      <c r="N3" s="7"/>
      <c r="O3" s="7"/>
    </row>
    <row r="4" spans="1:15" x14ac:dyDescent="0.25">
      <c r="A4" t="s">
        <v>329</v>
      </c>
      <c r="B4" t="s">
        <v>330</v>
      </c>
      <c r="C4" s="7" t="s">
        <v>391</v>
      </c>
      <c r="D4" s="7" t="s">
        <v>392</v>
      </c>
      <c r="E4">
        <v>80</v>
      </c>
      <c r="F4">
        <v>77.75</v>
      </c>
      <c r="G4">
        <v>70.23</v>
      </c>
      <c r="H4">
        <v>1.575</v>
      </c>
      <c r="I4">
        <v>2.0590000000000002</v>
      </c>
      <c r="J4">
        <v>1.984</v>
      </c>
      <c r="K4">
        <v>4.1790000000000003</v>
      </c>
      <c r="L4">
        <v>1.9970000000000001</v>
      </c>
      <c r="N4" s="7"/>
      <c r="O4" s="7"/>
    </row>
    <row r="5" spans="1:15" x14ac:dyDescent="0.25">
      <c r="A5" t="s">
        <v>329</v>
      </c>
      <c r="B5" t="s">
        <v>330</v>
      </c>
      <c r="C5" s="7" t="s">
        <v>393</v>
      </c>
      <c r="D5" s="7" t="s">
        <v>394</v>
      </c>
      <c r="E5">
        <v>77</v>
      </c>
      <c r="F5">
        <v>84.27</v>
      </c>
      <c r="G5">
        <v>91.46</v>
      </c>
      <c r="H5">
        <v>1.5980000000000001</v>
      </c>
      <c r="I5">
        <v>1.9079999999999999</v>
      </c>
      <c r="J5">
        <v>1.825</v>
      </c>
      <c r="K5">
        <v>4.008</v>
      </c>
      <c r="L5">
        <v>1.9670000000000001</v>
      </c>
      <c r="N5" s="7"/>
      <c r="O5" s="7"/>
    </row>
    <row r="6" spans="1:15" x14ac:dyDescent="0.25">
      <c r="A6" t="s">
        <v>329</v>
      </c>
      <c r="B6" t="s">
        <v>330</v>
      </c>
      <c r="C6" s="7" t="s">
        <v>395</v>
      </c>
      <c r="D6" s="7" t="s">
        <v>396</v>
      </c>
      <c r="E6">
        <v>80</v>
      </c>
      <c r="F6">
        <v>78.81</v>
      </c>
      <c r="G6">
        <v>100</v>
      </c>
      <c r="H6">
        <v>1.5720000000000001</v>
      </c>
      <c r="I6">
        <v>2.0339999999999998</v>
      </c>
      <c r="J6">
        <v>1.4670000000000001</v>
      </c>
      <c r="K6">
        <v>4.4569999999999999</v>
      </c>
      <c r="L6">
        <v>2.0209999999999999</v>
      </c>
      <c r="N6" s="7"/>
      <c r="O6" s="7"/>
    </row>
    <row r="7" spans="1:15" x14ac:dyDescent="0.25">
      <c r="A7" t="s">
        <v>329</v>
      </c>
      <c r="B7" t="s">
        <v>330</v>
      </c>
      <c r="C7" s="7" t="s">
        <v>397</v>
      </c>
      <c r="D7" s="7" t="s">
        <v>398</v>
      </c>
      <c r="E7">
        <v>85</v>
      </c>
      <c r="F7">
        <v>83.56</v>
      </c>
      <c r="G7">
        <v>100</v>
      </c>
      <c r="H7">
        <v>1.48</v>
      </c>
      <c r="I7">
        <v>1.9319999999999999</v>
      </c>
      <c r="J7">
        <v>1.819</v>
      </c>
      <c r="K7">
        <v>4.0289999999999999</v>
      </c>
      <c r="L7">
        <v>1.9610000000000001</v>
      </c>
      <c r="N7" s="7"/>
      <c r="O7" s="7"/>
    </row>
    <row r="8" spans="1:15" x14ac:dyDescent="0.25">
      <c r="A8" t="s">
        <v>329</v>
      </c>
      <c r="B8" t="s">
        <v>330</v>
      </c>
      <c r="C8" s="7" t="s">
        <v>399</v>
      </c>
      <c r="D8" s="7" t="s">
        <v>400</v>
      </c>
      <c r="E8">
        <v>85</v>
      </c>
      <c r="F8">
        <v>79.19</v>
      </c>
      <c r="G8">
        <v>69.84</v>
      </c>
      <c r="H8">
        <v>1.3779999999999999</v>
      </c>
      <c r="I8">
        <v>1.9339999999999999</v>
      </c>
      <c r="J8">
        <v>1.7909999999999999</v>
      </c>
      <c r="K8">
        <v>4.4180000000000001</v>
      </c>
      <c r="L8">
        <v>1.994</v>
      </c>
      <c r="N8" s="7"/>
      <c r="O8" s="7"/>
    </row>
    <row r="9" spans="1:15" x14ac:dyDescent="0.25">
      <c r="A9" t="s">
        <v>329</v>
      </c>
      <c r="B9" t="s">
        <v>330</v>
      </c>
      <c r="C9" s="7" t="s">
        <v>401</v>
      </c>
      <c r="D9" s="7" t="s">
        <v>402</v>
      </c>
      <c r="E9">
        <v>79</v>
      </c>
      <c r="F9">
        <v>80.09</v>
      </c>
      <c r="G9">
        <v>82.93</v>
      </c>
      <c r="H9">
        <v>1.5780000000000001</v>
      </c>
      <c r="I9">
        <v>1.9830000000000001</v>
      </c>
      <c r="J9">
        <v>1.6850000000000001</v>
      </c>
      <c r="K9">
        <v>4.3730000000000002</v>
      </c>
      <c r="L9">
        <v>1.964</v>
      </c>
      <c r="N9" s="7"/>
      <c r="O9" s="7"/>
    </row>
    <row r="10" spans="1:15" x14ac:dyDescent="0.25">
      <c r="A10" t="s">
        <v>329</v>
      </c>
      <c r="B10" t="s">
        <v>330</v>
      </c>
      <c r="C10" s="7" t="s">
        <v>403</v>
      </c>
      <c r="D10" s="7" t="s">
        <v>404</v>
      </c>
      <c r="E10">
        <v>85</v>
      </c>
      <c r="F10">
        <v>82.51</v>
      </c>
      <c r="G10">
        <v>82.93</v>
      </c>
      <c r="H10">
        <v>1.4710000000000001</v>
      </c>
      <c r="I10">
        <v>1.845</v>
      </c>
      <c r="J10">
        <v>1.379</v>
      </c>
      <c r="K10">
        <v>4.3109999999999999</v>
      </c>
      <c r="L10">
        <v>1.7669999999999999</v>
      </c>
      <c r="N10" s="7"/>
      <c r="O10" s="7"/>
    </row>
    <row r="11" spans="1:15" x14ac:dyDescent="0.25">
      <c r="A11" t="s">
        <v>329</v>
      </c>
      <c r="B11" t="s">
        <v>330</v>
      </c>
      <c r="C11" s="7" t="s">
        <v>405</v>
      </c>
      <c r="D11" s="7" t="s">
        <v>406</v>
      </c>
      <c r="E11">
        <v>85</v>
      </c>
      <c r="F11">
        <v>80.680000000000007</v>
      </c>
      <c r="G11">
        <v>82.93</v>
      </c>
      <c r="H11">
        <v>1.373</v>
      </c>
      <c r="I11">
        <v>1.871</v>
      </c>
      <c r="J11">
        <v>1.694</v>
      </c>
      <c r="K11">
        <v>4.2450000000000001</v>
      </c>
      <c r="L11">
        <v>1.8029999999999999</v>
      </c>
      <c r="N11" s="7"/>
      <c r="O11" s="7"/>
    </row>
    <row r="12" spans="1:15" x14ac:dyDescent="0.25">
      <c r="A12" t="s">
        <v>329</v>
      </c>
      <c r="B12" t="s">
        <v>330</v>
      </c>
      <c r="C12" s="7" t="s">
        <v>407</v>
      </c>
      <c r="D12" s="7" t="s">
        <v>408</v>
      </c>
      <c r="E12">
        <v>85</v>
      </c>
      <c r="F12">
        <v>82.93</v>
      </c>
      <c r="G12">
        <v>100</v>
      </c>
      <c r="H12">
        <v>1.413</v>
      </c>
      <c r="I12">
        <v>1.9430000000000001</v>
      </c>
      <c r="J12">
        <v>1.6140000000000001</v>
      </c>
      <c r="K12">
        <v>4.1630000000000003</v>
      </c>
      <c r="L12">
        <v>1.8380000000000001</v>
      </c>
      <c r="N12" s="7"/>
      <c r="O12" s="7"/>
    </row>
    <row r="13" spans="1:15" x14ac:dyDescent="0.25">
      <c r="A13" t="s">
        <v>329</v>
      </c>
      <c r="B13" t="s">
        <v>330</v>
      </c>
      <c r="C13" s="7" t="s">
        <v>409</v>
      </c>
      <c r="D13" s="7" t="s">
        <v>410</v>
      </c>
      <c r="E13">
        <v>85</v>
      </c>
      <c r="F13">
        <v>82.24</v>
      </c>
      <c r="G13">
        <v>82.93</v>
      </c>
      <c r="H13">
        <v>1.4630000000000001</v>
      </c>
      <c r="I13">
        <v>1.853</v>
      </c>
      <c r="J13">
        <v>1.5109999999999999</v>
      </c>
      <c r="K13">
        <v>3.879</v>
      </c>
      <c r="L13">
        <v>1.917</v>
      </c>
      <c r="N13" s="7"/>
      <c r="O13" s="7"/>
    </row>
    <row r="14" spans="1:15" x14ac:dyDescent="0.25">
      <c r="A14" t="s">
        <v>329</v>
      </c>
      <c r="B14" t="s">
        <v>330</v>
      </c>
      <c r="C14" s="7" t="s">
        <v>411</v>
      </c>
      <c r="D14" s="7" t="s">
        <v>412</v>
      </c>
      <c r="E14">
        <v>85</v>
      </c>
      <c r="F14">
        <v>79.73</v>
      </c>
      <c r="G14">
        <v>69.44</v>
      </c>
      <c r="H14">
        <v>1.51</v>
      </c>
      <c r="I14">
        <v>1.9370000000000001</v>
      </c>
      <c r="J14">
        <v>1.875</v>
      </c>
      <c r="K14">
        <v>4.2530000000000001</v>
      </c>
      <c r="L14">
        <v>1.9770000000000001</v>
      </c>
      <c r="N14" s="7"/>
      <c r="O14" s="7"/>
    </row>
    <row r="15" spans="1:15" x14ac:dyDescent="0.25">
      <c r="A15" t="s">
        <v>329</v>
      </c>
      <c r="B15" t="s">
        <v>330</v>
      </c>
      <c r="C15" s="7" t="s">
        <v>413</v>
      </c>
      <c r="D15" s="7" t="s">
        <v>414</v>
      </c>
      <c r="E15">
        <v>84</v>
      </c>
      <c r="F15">
        <v>81.099999999999994</v>
      </c>
      <c r="G15">
        <v>71.42</v>
      </c>
      <c r="H15">
        <v>1.429</v>
      </c>
      <c r="I15">
        <v>1.917</v>
      </c>
      <c r="J15">
        <v>1.839</v>
      </c>
      <c r="K15">
        <v>4.2569999999999997</v>
      </c>
      <c r="L15">
        <v>1.893</v>
      </c>
      <c r="N15" s="7"/>
      <c r="O15" s="7"/>
    </row>
    <row r="16" spans="1:15" x14ac:dyDescent="0.25">
      <c r="A16" t="s">
        <v>329</v>
      </c>
      <c r="B16" t="s">
        <v>330</v>
      </c>
      <c r="C16" s="7" t="s">
        <v>415</v>
      </c>
      <c r="D16" s="7" t="s">
        <v>416</v>
      </c>
      <c r="E16">
        <v>82</v>
      </c>
      <c r="F16">
        <v>79.36</v>
      </c>
      <c r="G16">
        <v>100</v>
      </c>
      <c r="H16">
        <v>1.4019999999999999</v>
      </c>
      <c r="I16">
        <v>1.927</v>
      </c>
      <c r="J16">
        <v>2.1829999999999998</v>
      </c>
      <c r="K16">
        <v>4.08</v>
      </c>
      <c r="L16">
        <v>1.865</v>
      </c>
      <c r="N16" s="7"/>
      <c r="O16" s="7"/>
    </row>
    <row r="17" spans="1:15" x14ac:dyDescent="0.25">
      <c r="A17" t="s">
        <v>329</v>
      </c>
      <c r="B17" t="s">
        <v>330</v>
      </c>
      <c r="C17" s="7" t="s">
        <v>417</v>
      </c>
      <c r="D17" s="7" t="s">
        <v>418</v>
      </c>
      <c r="E17">
        <v>85</v>
      </c>
      <c r="F17">
        <v>83.31</v>
      </c>
      <c r="G17">
        <v>82.93</v>
      </c>
      <c r="H17">
        <v>1.4379999999999999</v>
      </c>
      <c r="I17">
        <v>1.766</v>
      </c>
      <c r="J17">
        <v>1.623</v>
      </c>
      <c r="K17">
        <v>3.9489999999999998</v>
      </c>
      <c r="L17">
        <v>1.7849999999999999</v>
      </c>
      <c r="N17" s="7"/>
      <c r="O17" s="7"/>
    </row>
    <row r="18" spans="1:15" x14ac:dyDescent="0.25">
      <c r="A18" t="s">
        <v>329</v>
      </c>
      <c r="B18" t="s">
        <v>330</v>
      </c>
      <c r="C18" s="7" t="s">
        <v>419</v>
      </c>
      <c r="D18" s="7" t="s">
        <v>420</v>
      </c>
      <c r="E18">
        <v>82</v>
      </c>
      <c r="F18">
        <v>83.04</v>
      </c>
      <c r="G18">
        <v>100</v>
      </c>
      <c r="H18">
        <v>1.5</v>
      </c>
      <c r="I18">
        <v>1.7090000000000001</v>
      </c>
      <c r="J18">
        <v>1.6919999999999999</v>
      </c>
      <c r="K18">
        <v>4.016</v>
      </c>
      <c r="L18">
        <v>1.9019999999999999</v>
      </c>
      <c r="N18" s="7"/>
      <c r="O18" s="7"/>
    </row>
    <row r="19" spans="1:15" x14ac:dyDescent="0.25">
      <c r="A19" t="s">
        <v>329</v>
      </c>
      <c r="B19" t="s">
        <v>330</v>
      </c>
      <c r="C19" s="7" t="s">
        <v>421</v>
      </c>
      <c r="D19" s="7" t="s">
        <v>422</v>
      </c>
      <c r="E19">
        <v>77</v>
      </c>
      <c r="F19">
        <v>83.01</v>
      </c>
      <c r="G19">
        <v>91.46</v>
      </c>
      <c r="H19">
        <v>1.49</v>
      </c>
      <c r="I19">
        <v>1.9239999999999999</v>
      </c>
      <c r="J19">
        <v>1.8879999999999999</v>
      </c>
      <c r="K19">
        <v>4.306</v>
      </c>
      <c r="L19">
        <v>1.978</v>
      </c>
      <c r="N19" s="7"/>
      <c r="O19" s="7"/>
    </row>
    <row r="20" spans="1:15" x14ac:dyDescent="0.25">
      <c r="A20" t="s">
        <v>329</v>
      </c>
      <c r="B20" t="s">
        <v>330</v>
      </c>
      <c r="C20" s="7" t="s">
        <v>423</v>
      </c>
      <c r="D20" s="7" t="s">
        <v>424</v>
      </c>
      <c r="E20">
        <v>82</v>
      </c>
      <c r="F20">
        <v>82.98</v>
      </c>
      <c r="G20">
        <v>100</v>
      </c>
      <c r="H20">
        <v>1.496</v>
      </c>
      <c r="I20">
        <v>1.718</v>
      </c>
      <c r="J20">
        <v>1.6919999999999999</v>
      </c>
      <c r="K20">
        <v>4.0060000000000002</v>
      </c>
      <c r="L20">
        <v>1.9330000000000001</v>
      </c>
      <c r="N20" s="7"/>
      <c r="O20" s="7"/>
    </row>
    <row r="21" spans="1:15" x14ac:dyDescent="0.25">
      <c r="A21" t="s">
        <v>329</v>
      </c>
      <c r="B21" t="s">
        <v>330</v>
      </c>
      <c r="C21" s="7" t="s">
        <v>425</v>
      </c>
      <c r="D21" s="7" t="s">
        <v>426</v>
      </c>
      <c r="E21">
        <v>77</v>
      </c>
      <c r="F21">
        <v>82.95</v>
      </c>
      <c r="G21">
        <v>91.46</v>
      </c>
      <c r="H21">
        <v>1.4890000000000001</v>
      </c>
      <c r="I21">
        <v>1.927</v>
      </c>
      <c r="J21">
        <v>1.8879999999999999</v>
      </c>
      <c r="K21">
        <v>4.3</v>
      </c>
      <c r="L21">
        <v>1.994</v>
      </c>
      <c r="N21" s="7"/>
      <c r="O21" s="7"/>
    </row>
    <row r="22" spans="1:15" x14ac:dyDescent="0.25">
      <c r="A22" t="s">
        <v>329</v>
      </c>
      <c r="B22" t="s">
        <v>330</v>
      </c>
      <c r="C22" s="7" t="s">
        <v>427</v>
      </c>
      <c r="D22" s="7" t="s">
        <v>428</v>
      </c>
      <c r="E22">
        <v>85</v>
      </c>
      <c r="F22">
        <v>81.489999999999995</v>
      </c>
      <c r="G22">
        <v>82.93</v>
      </c>
      <c r="H22">
        <v>1.42</v>
      </c>
      <c r="I22">
        <v>1.839</v>
      </c>
      <c r="J22">
        <v>1.837</v>
      </c>
      <c r="K22">
        <v>3.927</v>
      </c>
      <c r="L22">
        <v>1.8640000000000001</v>
      </c>
      <c r="N22" s="7"/>
      <c r="O22" s="7"/>
    </row>
    <row r="25" spans="1:15" x14ac:dyDescent="0.25">
      <c r="A25" t="s">
        <v>331</v>
      </c>
      <c r="B25" t="s">
        <v>332</v>
      </c>
      <c r="C25" s="7" t="s">
        <v>389</v>
      </c>
      <c r="D25" s="7" t="s">
        <v>390</v>
      </c>
      <c r="E25">
        <v>75</v>
      </c>
      <c r="F25">
        <v>82.21</v>
      </c>
      <c r="G25">
        <v>73.19</v>
      </c>
      <c r="H25">
        <v>1.659</v>
      </c>
      <c r="I25">
        <v>2.0169999999999999</v>
      </c>
      <c r="J25">
        <v>1.7410000000000001</v>
      </c>
      <c r="K25">
        <v>4.008</v>
      </c>
      <c r="L25">
        <v>2.0880000000000001</v>
      </c>
    </row>
    <row r="26" spans="1:15" x14ac:dyDescent="0.25">
      <c r="A26" t="s">
        <v>331</v>
      </c>
      <c r="B26" t="s">
        <v>332</v>
      </c>
      <c r="C26" s="7" t="s">
        <v>391</v>
      </c>
      <c r="D26" s="7" t="s">
        <v>392</v>
      </c>
      <c r="E26">
        <v>78</v>
      </c>
      <c r="F26">
        <v>83.44</v>
      </c>
      <c r="G26">
        <v>88.65</v>
      </c>
      <c r="H26">
        <v>1.6319999999999999</v>
      </c>
      <c r="I26">
        <v>2.1110000000000002</v>
      </c>
      <c r="J26">
        <v>2.0609999999999999</v>
      </c>
      <c r="K26">
        <v>4.0869999999999997</v>
      </c>
      <c r="L26">
        <v>2.1269999999999998</v>
      </c>
    </row>
    <row r="27" spans="1:15" x14ac:dyDescent="0.25">
      <c r="A27" t="s">
        <v>331</v>
      </c>
      <c r="B27" t="s">
        <v>332</v>
      </c>
      <c r="C27" s="7" t="s">
        <v>393</v>
      </c>
      <c r="D27" s="7" t="s">
        <v>394</v>
      </c>
      <c r="E27">
        <v>73</v>
      </c>
      <c r="F27">
        <v>81.81</v>
      </c>
      <c r="G27">
        <v>90.33</v>
      </c>
      <c r="H27">
        <v>1.6579999999999999</v>
      </c>
      <c r="I27">
        <v>1.96</v>
      </c>
      <c r="J27">
        <v>1.895</v>
      </c>
      <c r="K27">
        <v>3.9260000000000002</v>
      </c>
      <c r="L27">
        <v>2.0790000000000002</v>
      </c>
    </row>
    <row r="28" spans="1:15" x14ac:dyDescent="0.25">
      <c r="A28" t="s">
        <v>331</v>
      </c>
      <c r="B28" t="s">
        <v>332</v>
      </c>
      <c r="C28" s="7" t="s">
        <v>395</v>
      </c>
      <c r="D28" s="7" t="s">
        <v>396</v>
      </c>
      <c r="E28">
        <v>74</v>
      </c>
      <c r="F28">
        <v>82.57</v>
      </c>
      <c r="G28">
        <v>100</v>
      </c>
      <c r="H28">
        <v>1.63</v>
      </c>
      <c r="I28">
        <v>2.0830000000000002</v>
      </c>
      <c r="J28">
        <v>1.526</v>
      </c>
      <c r="K28">
        <v>4.3639999999999999</v>
      </c>
      <c r="L28">
        <v>2.1339999999999999</v>
      </c>
    </row>
    <row r="29" spans="1:15" x14ac:dyDescent="0.25">
      <c r="A29" t="s">
        <v>331</v>
      </c>
      <c r="B29" t="s">
        <v>332</v>
      </c>
      <c r="C29" s="7" t="s">
        <v>397</v>
      </c>
      <c r="D29" s="7" t="s">
        <v>398</v>
      </c>
      <c r="E29">
        <v>73</v>
      </c>
      <c r="F29">
        <v>83.89</v>
      </c>
      <c r="G29">
        <v>100</v>
      </c>
      <c r="H29">
        <v>1.42</v>
      </c>
      <c r="I29">
        <v>1.827</v>
      </c>
      <c r="J29">
        <v>1.8080000000000001</v>
      </c>
      <c r="K29">
        <v>3.9940000000000002</v>
      </c>
      <c r="L29">
        <v>2.032</v>
      </c>
    </row>
    <row r="30" spans="1:15" x14ac:dyDescent="0.25">
      <c r="A30" t="s">
        <v>331</v>
      </c>
      <c r="B30" t="s">
        <v>332</v>
      </c>
      <c r="C30" s="7" t="s">
        <v>399</v>
      </c>
      <c r="D30" s="7" t="s">
        <v>400</v>
      </c>
      <c r="E30">
        <v>76</v>
      </c>
      <c r="F30">
        <v>79.91</v>
      </c>
      <c r="G30">
        <v>75.27</v>
      </c>
      <c r="H30">
        <v>1.448</v>
      </c>
      <c r="I30">
        <v>1.9810000000000001</v>
      </c>
      <c r="J30">
        <v>1.867</v>
      </c>
      <c r="K30">
        <v>4.3289999999999997</v>
      </c>
      <c r="L30">
        <v>2.1179999999999999</v>
      </c>
    </row>
    <row r="31" spans="1:15" x14ac:dyDescent="0.25">
      <c r="A31" t="s">
        <v>331</v>
      </c>
      <c r="B31" t="s">
        <v>332</v>
      </c>
      <c r="C31" s="7" t="s">
        <v>401</v>
      </c>
      <c r="D31" s="7" t="s">
        <v>402</v>
      </c>
      <c r="E31">
        <v>79</v>
      </c>
      <c r="F31">
        <v>83.07</v>
      </c>
      <c r="G31">
        <v>100</v>
      </c>
      <c r="H31">
        <v>1.6279999999999999</v>
      </c>
      <c r="I31">
        <v>2.0179999999999998</v>
      </c>
      <c r="J31">
        <v>1.734</v>
      </c>
      <c r="K31">
        <v>4.1680000000000001</v>
      </c>
      <c r="L31">
        <v>2.0470000000000002</v>
      </c>
    </row>
    <row r="32" spans="1:15" x14ac:dyDescent="0.25">
      <c r="A32" t="s">
        <v>331</v>
      </c>
      <c r="B32" t="s">
        <v>332</v>
      </c>
      <c r="C32" s="7" t="s">
        <v>403</v>
      </c>
      <c r="D32" s="7" t="s">
        <v>404</v>
      </c>
      <c r="E32">
        <v>78</v>
      </c>
      <c r="F32">
        <v>81.56</v>
      </c>
      <c r="G32">
        <v>100</v>
      </c>
      <c r="H32">
        <v>1.5369999999999999</v>
      </c>
      <c r="I32">
        <v>1.8839999999999999</v>
      </c>
      <c r="J32">
        <v>1.4390000000000001</v>
      </c>
      <c r="K32">
        <v>4.2350000000000003</v>
      </c>
      <c r="L32">
        <v>1.885</v>
      </c>
    </row>
    <row r="33" spans="1:12" x14ac:dyDescent="0.25">
      <c r="A33" t="s">
        <v>331</v>
      </c>
      <c r="B33" t="s">
        <v>332</v>
      </c>
      <c r="C33" s="7" t="s">
        <v>405</v>
      </c>
      <c r="D33" s="7" t="s">
        <v>406</v>
      </c>
      <c r="E33">
        <v>72</v>
      </c>
      <c r="F33">
        <v>83.54</v>
      </c>
      <c r="G33">
        <v>100</v>
      </c>
      <c r="H33">
        <v>1.4450000000000001</v>
      </c>
      <c r="I33">
        <v>1.9059999999999999</v>
      </c>
      <c r="J33">
        <v>1.7629999999999999</v>
      </c>
      <c r="K33">
        <v>4.1619999999999999</v>
      </c>
      <c r="L33">
        <v>1.9039999999999999</v>
      </c>
    </row>
    <row r="34" spans="1:12" x14ac:dyDescent="0.25">
      <c r="A34" t="s">
        <v>331</v>
      </c>
      <c r="B34" t="s">
        <v>332</v>
      </c>
      <c r="C34" s="7" t="s">
        <v>407</v>
      </c>
      <c r="D34" s="7" t="s">
        <v>408</v>
      </c>
      <c r="E34">
        <v>77</v>
      </c>
      <c r="F34">
        <v>81.09</v>
      </c>
      <c r="G34">
        <v>88.19</v>
      </c>
      <c r="H34">
        <v>1.484</v>
      </c>
      <c r="I34">
        <v>1.984</v>
      </c>
      <c r="J34">
        <v>1.675</v>
      </c>
      <c r="K34">
        <v>4.08</v>
      </c>
      <c r="L34">
        <v>1.9430000000000001</v>
      </c>
    </row>
    <row r="35" spans="1:12" x14ac:dyDescent="0.25">
      <c r="A35" t="s">
        <v>331</v>
      </c>
      <c r="B35" t="s">
        <v>332</v>
      </c>
      <c r="C35" s="7" t="s">
        <v>409</v>
      </c>
      <c r="D35" s="7" t="s">
        <v>410</v>
      </c>
      <c r="E35">
        <v>81</v>
      </c>
      <c r="F35">
        <v>82.65</v>
      </c>
      <c r="G35">
        <v>100</v>
      </c>
      <c r="H35">
        <v>1.5309999999999999</v>
      </c>
      <c r="I35">
        <v>1.8879999999999999</v>
      </c>
      <c r="J35">
        <v>1.5720000000000001</v>
      </c>
      <c r="K35">
        <v>3.8140000000000001</v>
      </c>
      <c r="L35">
        <v>2.0019999999999998</v>
      </c>
    </row>
    <row r="36" spans="1:12" x14ac:dyDescent="0.25">
      <c r="A36" t="s">
        <v>331</v>
      </c>
      <c r="B36" t="s">
        <v>332</v>
      </c>
      <c r="C36" s="7" t="s">
        <v>411</v>
      </c>
      <c r="D36" s="7" t="s">
        <v>412</v>
      </c>
      <c r="E36">
        <v>73</v>
      </c>
      <c r="F36">
        <v>83.78</v>
      </c>
      <c r="G36">
        <v>100</v>
      </c>
      <c r="H36">
        <v>1.5720000000000001</v>
      </c>
      <c r="I36">
        <v>1.9770000000000001</v>
      </c>
      <c r="J36">
        <v>1.96</v>
      </c>
      <c r="K36">
        <v>4.173</v>
      </c>
      <c r="L36">
        <v>2.0830000000000002</v>
      </c>
    </row>
    <row r="37" spans="1:12" x14ac:dyDescent="0.25">
      <c r="A37" t="s">
        <v>331</v>
      </c>
      <c r="B37" t="s">
        <v>332</v>
      </c>
      <c r="C37" s="7" t="s">
        <v>413</v>
      </c>
      <c r="D37" s="7" t="s">
        <v>414</v>
      </c>
      <c r="E37">
        <v>79</v>
      </c>
      <c r="F37">
        <v>80.239999999999995</v>
      </c>
      <c r="G37">
        <v>76.19</v>
      </c>
      <c r="H37">
        <v>1.4990000000000001</v>
      </c>
      <c r="I37">
        <v>1.96</v>
      </c>
      <c r="J37">
        <v>1.9159999999999999</v>
      </c>
      <c r="K37">
        <v>4.173</v>
      </c>
      <c r="L37">
        <v>2.0230000000000001</v>
      </c>
    </row>
    <row r="38" spans="1:12" x14ac:dyDescent="0.25">
      <c r="A38" t="s">
        <v>331</v>
      </c>
      <c r="B38" t="s">
        <v>332</v>
      </c>
      <c r="C38" s="7" t="s">
        <v>415</v>
      </c>
      <c r="D38" s="7" t="s">
        <v>416</v>
      </c>
      <c r="E38">
        <v>71</v>
      </c>
      <c r="F38">
        <v>82.56</v>
      </c>
      <c r="G38">
        <v>88.19</v>
      </c>
      <c r="H38">
        <v>1.464</v>
      </c>
      <c r="I38">
        <v>1.9710000000000001</v>
      </c>
      <c r="J38">
        <v>2.266</v>
      </c>
      <c r="K38">
        <v>4.0030000000000001</v>
      </c>
      <c r="L38">
        <v>1.98</v>
      </c>
    </row>
    <row r="39" spans="1:12" x14ac:dyDescent="0.25">
      <c r="A39" t="s">
        <v>331</v>
      </c>
      <c r="B39" t="s">
        <v>332</v>
      </c>
      <c r="C39" s="7" t="s">
        <v>417</v>
      </c>
      <c r="D39" s="7" t="s">
        <v>418</v>
      </c>
      <c r="E39">
        <v>75</v>
      </c>
      <c r="F39">
        <v>83.65</v>
      </c>
      <c r="G39">
        <v>100</v>
      </c>
      <c r="H39">
        <v>1.5069999999999999</v>
      </c>
      <c r="I39">
        <v>1.806</v>
      </c>
      <c r="J39">
        <v>1.6879999999999999</v>
      </c>
      <c r="K39">
        <v>3.875</v>
      </c>
      <c r="L39">
        <v>1.901</v>
      </c>
    </row>
    <row r="40" spans="1:12" x14ac:dyDescent="0.25">
      <c r="A40" t="s">
        <v>331</v>
      </c>
      <c r="B40" t="s">
        <v>332</v>
      </c>
      <c r="C40" s="7" t="s">
        <v>419</v>
      </c>
      <c r="D40" s="7" t="s">
        <v>420</v>
      </c>
      <c r="E40">
        <v>75</v>
      </c>
      <c r="F40">
        <v>81.09</v>
      </c>
      <c r="G40">
        <v>100</v>
      </c>
      <c r="H40">
        <v>1.5629999999999999</v>
      </c>
      <c r="I40">
        <v>1.7569999999999999</v>
      </c>
      <c r="J40">
        <v>1.762</v>
      </c>
      <c r="K40">
        <v>3.948</v>
      </c>
      <c r="L40">
        <v>2.016</v>
      </c>
    </row>
    <row r="41" spans="1:12" x14ac:dyDescent="0.25">
      <c r="A41" t="s">
        <v>331</v>
      </c>
      <c r="B41" t="s">
        <v>332</v>
      </c>
      <c r="C41" s="7" t="s">
        <v>421</v>
      </c>
      <c r="D41" s="7" t="s">
        <v>422</v>
      </c>
      <c r="E41">
        <v>72</v>
      </c>
      <c r="F41">
        <v>82.03</v>
      </c>
      <c r="G41">
        <v>100</v>
      </c>
      <c r="H41">
        <v>1.554</v>
      </c>
      <c r="I41">
        <v>1.968</v>
      </c>
      <c r="J41">
        <v>1.966</v>
      </c>
      <c r="K41">
        <v>4.226</v>
      </c>
      <c r="L41">
        <v>2.0910000000000002</v>
      </c>
    </row>
    <row r="42" spans="1:12" x14ac:dyDescent="0.25">
      <c r="A42" t="s">
        <v>331</v>
      </c>
      <c r="B42" t="s">
        <v>332</v>
      </c>
      <c r="C42" s="7" t="s">
        <v>423</v>
      </c>
      <c r="D42" s="7" t="s">
        <v>424</v>
      </c>
      <c r="E42">
        <v>76</v>
      </c>
      <c r="F42">
        <v>80.37</v>
      </c>
      <c r="G42">
        <v>70</v>
      </c>
      <c r="H42">
        <v>1.6890000000000001</v>
      </c>
      <c r="I42">
        <v>1.958</v>
      </c>
      <c r="J42">
        <v>1.641</v>
      </c>
      <c r="K42">
        <v>4.0679999999999996</v>
      </c>
      <c r="L42">
        <v>2.0680000000000001</v>
      </c>
    </row>
    <row r="43" spans="1:12" x14ac:dyDescent="0.25">
      <c r="A43" t="s">
        <v>331</v>
      </c>
      <c r="B43" t="s">
        <v>332</v>
      </c>
      <c r="C43" s="7" t="s">
        <v>425</v>
      </c>
      <c r="D43" s="7" t="s">
        <v>426</v>
      </c>
      <c r="E43">
        <v>83</v>
      </c>
      <c r="F43">
        <v>79.319999999999993</v>
      </c>
      <c r="G43">
        <v>64.8</v>
      </c>
      <c r="H43">
        <v>1.5680000000000001</v>
      </c>
      <c r="I43">
        <v>1.891</v>
      </c>
      <c r="J43">
        <v>1.581</v>
      </c>
      <c r="K43">
        <v>3.6989999999999998</v>
      </c>
      <c r="L43">
        <v>2.0299999999999998</v>
      </c>
    </row>
    <row r="44" spans="1:12" x14ac:dyDescent="0.25">
      <c r="A44" t="s">
        <v>331</v>
      </c>
      <c r="B44" t="s">
        <v>332</v>
      </c>
      <c r="C44" s="7" t="s">
        <v>427</v>
      </c>
      <c r="D44" s="7" t="s">
        <v>428</v>
      </c>
      <c r="E44">
        <v>75</v>
      </c>
      <c r="F44">
        <v>82.55</v>
      </c>
      <c r="G44">
        <v>100</v>
      </c>
      <c r="H44">
        <v>1.4850000000000001</v>
      </c>
      <c r="I44">
        <v>1.877</v>
      </c>
      <c r="J44">
        <v>1.915</v>
      </c>
      <c r="K44">
        <v>3.863</v>
      </c>
      <c r="L44">
        <v>1.956</v>
      </c>
    </row>
    <row r="47" spans="1:12" x14ac:dyDescent="0.25">
      <c r="A47" t="s">
        <v>333</v>
      </c>
      <c r="B47" t="s">
        <v>334</v>
      </c>
      <c r="C47" s="7" t="s">
        <v>389</v>
      </c>
      <c r="D47" s="7" t="s">
        <v>390</v>
      </c>
      <c r="E47">
        <v>84</v>
      </c>
      <c r="F47">
        <v>83.44</v>
      </c>
      <c r="G47">
        <v>100</v>
      </c>
      <c r="H47">
        <v>1.482</v>
      </c>
      <c r="I47">
        <v>1.9379999999999999</v>
      </c>
      <c r="J47">
        <v>1.64</v>
      </c>
      <c r="K47">
        <v>4.0970000000000004</v>
      </c>
      <c r="L47">
        <v>2.0310000000000001</v>
      </c>
    </row>
    <row r="48" spans="1:12" x14ac:dyDescent="0.25">
      <c r="A48" t="s">
        <v>333</v>
      </c>
      <c r="B48" t="s">
        <v>334</v>
      </c>
      <c r="C48" s="7" t="s">
        <v>391</v>
      </c>
      <c r="D48" s="7" t="s">
        <v>392</v>
      </c>
      <c r="E48">
        <v>79</v>
      </c>
      <c r="F48">
        <v>80.72</v>
      </c>
      <c r="G48">
        <v>100</v>
      </c>
      <c r="H48">
        <v>1.452</v>
      </c>
      <c r="I48">
        <v>2.0230000000000001</v>
      </c>
      <c r="J48">
        <v>1.9139999999999999</v>
      </c>
      <c r="K48">
        <v>4.2030000000000003</v>
      </c>
      <c r="L48">
        <v>2.0459999999999998</v>
      </c>
    </row>
    <row r="49" spans="1:12" x14ac:dyDescent="0.25">
      <c r="A49" t="s">
        <v>333</v>
      </c>
      <c r="B49" t="s">
        <v>334</v>
      </c>
      <c r="C49" s="7" t="s">
        <v>393</v>
      </c>
      <c r="D49" s="7" t="s">
        <v>394</v>
      </c>
      <c r="E49">
        <v>85</v>
      </c>
      <c r="F49">
        <v>83.17</v>
      </c>
      <c r="G49">
        <v>100</v>
      </c>
      <c r="H49">
        <v>1.474</v>
      </c>
      <c r="I49">
        <v>1.873</v>
      </c>
      <c r="J49">
        <v>1.7749999999999999</v>
      </c>
      <c r="K49">
        <v>4.0309999999999997</v>
      </c>
      <c r="L49">
        <v>1.9930000000000001</v>
      </c>
    </row>
    <row r="50" spans="1:12" x14ac:dyDescent="0.25">
      <c r="A50" t="s">
        <v>333</v>
      </c>
      <c r="B50" t="s">
        <v>334</v>
      </c>
      <c r="C50" s="7" t="s">
        <v>395</v>
      </c>
      <c r="D50" s="7" t="s">
        <v>396</v>
      </c>
      <c r="E50">
        <v>85</v>
      </c>
      <c r="F50">
        <v>77.540000000000006</v>
      </c>
      <c r="G50">
        <v>68.569999999999993</v>
      </c>
      <c r="H50">
        <v>1.476</v>
      </c>
      <c r="I50">
        <v>1.978</v>
      </c>
      <c r="J50">
        <v>1.651</v>
      </c>
      <c r="K50">
        <v>4.5629999999999997</v>
      </c>
      <c r="L50">
        <v>2.0619999999999998</v>
      </c>
    </row>
    <row r="51" spans="1:12" x14ac:dyDescent="0.25">
      <c r="A51" t="s">
        <v>333</v>
      </c>
      <c r="B51" t="s">
        <v>334</v>
      </c>
      <c r="C51" s="7" t="s">
        <v>397</v>
      </c>
      <c r="D51" s="7" t="s">
        <v>398</v>
      </c>
      <c r="E51">
        <v>85</v>
      </c>
      <c r="F51">
        <v>86.41</v>
      </c>
      <c r="G51">
        <v>100</v>
      </c>
      <c r="H51">
        <v>1.2210000000000001</v>
      </c>
      <c r="I51">
        <v>1.75</v>
      </c>
      <c r="J51">
        <v>1.7150000000000001</v>
      </c>
      <c r="K51">
        <v>4.0679999999999996</v>
      </c>
      <c r="L51">
        <v>1.992</v>
      </c>
    </row>
    <row r="52" spans="1:12" x14ac:dyDescent="0.25">
      <c r="A52" t="s">
        <v>333</v>
      </c>
      <c r="B52" t="s">
        <v>334</v>
      </c>
      <c r="C52" s="7" t="s">
        <v>399</v>
      </c>
      <c r="D52" s="7" t="s">
        <v>400</v>
      </c>
      <c r="E52">
        <v>85</v>
      </c>
      <c r="F52">
        <v>81.010000000000005</v>
      </c>
      <c r="G52">
        <v>100</v>
      </c>
      <c r="H52">
        <v>1.2450000000000001</v>
      </c>
      <c r="I52">
        <v>1.895</v>
      </c>
      <c r="J52">
        <v>1.7430000000000001</v>
      </c>
      <c r="K52">
        <v>4.4480000000000004</v>
      </c>
      <c r="L52">
        <v>2.0350000000000001</v>
      </c>
    </row>
    <row r="53" spans="1:12" x14ac:dyDescent="0.25">
      <c r="A53" t="s">
        <v>333</v>
      </c>
      <c r="B53" t="s">
        <v>334</v>
      </c>
      <c r="C53" s="7" t="s">
        <v>401</v>
      </c>
      <c r="D53" s="7" t="s">
        <v>402</v>
      </c>
      <c r="E53">
        <v>85</v>
      </c>
      <c r="F53">
        <v>81</v>
      </c>
      <c r="G53">
        <v>100</v>
      </c>
      <c r="H53">
        <v>1.4390000000000001</v>
      </c>
      <c r="I53">
        <v>1.946</v>
      </c>
      <c r="J53">
        <v>1.6559999999999999</v>
      </c>
      <c r="K53">
        <v>4.2809999999999997</v>
      </c>
      <c r="L53">
        <v>2.012</v>
      </c>
    </row>
    <row r="54" spans="1:12" x14ac:dyDescent="0.25">
      <c r="A54" t="s">
        <v>333</v>
      </c>
      <c r="B54" t="s">
        <v>334</v>
      </c>
      <c r="C54" s="7" t="s">
        <v>403</v>
      </c>
      <c r="D54" s="7" t="s">
        <v>404</v>
      </c>
      <c r="E54">
        <v>85</v>
      </c>
      <c r="F54">
        <v>85.85</v>
      </c>
      <c r="G54">
        <v>69.36</v>
      </c>
      <c r="H54">
        <v>1.337</v>
      </c>
      <c r="I54">
        <v>1.8120000000000001</v>
      </c>
      <c r="J54">
        <v>1.3680000000000001</v>
      </c>
      <c r="K54">
        <v>4.3239999999999998</v>
      </c>
      <c r="L54">
        <v>1.8280000000000001</v>
      </c>
    </row>
    <row r="55" spans="1:12" x14ac:dyDescent="0.25">
      <c r="A55" t="s">
        <v>333</v>
      </c>
      <c r="B55" t="s">
        <v>334</v>
      </c>
      <c r="C55" s="7" t="s">
        <v>405</v>
      </c>
      <c r="D55" s="7" t="s">
        <v>406</v>
      </c>
      <c r="E55">
        <v>85</v>
      </c>
      <c r="F55">
        <v>82.07</v>
      </c>
      <c r="G55">
        <v>68.97</v>
      </c>
      <c r="H55">
        <v>1.2370000000000001</v>
      </c>
      <c r="I55">
        <v>1.8420000000000001</v>
      </c>
      <c r="J55">
        <v>1.58</v>
      </c>
      <c r="K55">
        <v>4.2729999999999997</v>
      </c>
      <c r="L55">
        <v>1.861</v>
      </c>
    </row>
    <row r="56" spans="1:12" x14ac:dyDescent="0.25">
      <c r="A56" t="s">
        <v>333</v>
      </c>
      <c r="B56" t="s">
        <v>334</v>
      </c>
      <c r="C56" s="7" t="s">
        <v>407</v>
      </c>
      <c r="D56" s="7" t="s">
        <v>408</v>
      </c>
      <c r="E56">
        <v>85</v>
      </c>
      <c r="F56">
        <v>82.93</v>
      </c>
      <c r="G56">
        <v>100</v>
      </c>
      <c r="H56">
        <v>1.276</v>
      </c>
      <c r="I56">
        <v>1.905</v>
      </c>
      <c r="J56">
        <v>1.6</v>
      </c>
      <c r="K56">
        <v>4.1859999999999999</v>
      </c>
      <c r="L56">
        <v>1.897</v>
      </c>
    </row>
    <row r="57" spans="1:12" x14ac:dyDescent="0.25">
      <c r="A57" t="s">
        <v>333</v>
      </c>
      <c r="B57" t="s">
        <v>334</v>
      </c>
      <c r="C57" s="7" t="s">
        <v>409</v>
      </c>
      <c r="D57" s="7" t="s">
        <v>410</v>
      </c>
      <c r="E57">
        <v>85</v>
      </c>
      <c r="F57">
        <v>83.6</v>
      </c>
      <c r="G57">
        <v>43.47</v>
      </c>
      <c r="H57">
        <v>1.333</v>
      </c>
      <c r="I57">
        <v>1.8149999999999999</v>
      </c>
      <c r="J57">
        <v>1.488</v>
      </c>
      <c r="K57">
        <v>3.8959999999999999</v>
      </c>
      <c r="L57">
        <v>1.9530000000000001</v>
      </c>
    </row>
    <row r="58" spans="1:12" x14ac:dyDescent="0.25">
      <c r="A58" t="s">
        <v>333</v>
      </c>
      <c r="B58" t="s">
        <v>334</v>
      </c>
      <c r="C58" s="7" t="s">
        <v>411</v>
      </c>
      <c r="D58" s="7" t="s">
        <v>412</v>
      </c>
      <c r="E58">
        <v>84</v>
      </c>
      <c r="F58">
        <v>81.93</v>
      </c>
      <c r="G58">
        <v>69.36</v>
      </c>
      <c r="H58">
        <v>1.387</v>
      </c>
      <c r="I58">
        <v>1.8959999999999999</v>
      </c>
      <c r="J58">
        <v>1.798</v>
      </c>
      <c r="K58">
        <v>4.298</v>
      </c>
      <c r="L58">
        <v>1.988</v>
      </c>
    </row>
    <row r="59" spans="1:12" x14ac:dyDescent="0.25">
      <c r="A59" t="s">
        <v>333</v>
      </c>
      <c r="B59" t="s">
        <v>334</v>
      </c>
      <c r="C59" s="7" t="s">
        <v>413</v>
      </c>
      <c r="D59" s="7" t="s">
        <v>414</v>
      </c>
      <c r="E59">
        <v>85</v>
      </c>
      <c r="F59">
        <v>81.96</v>
      </c>
      <c r="G59">
        <v>68.97</v>
      </c>
      <c r="H59">
        <v>1.298</v>
      </c>
      <c r="I59">
        <v>1.8779999999999999</v>
      </c>
      <c r="J59">
        <v>1.782</v>
      </c>
      <c r="K59">
        <v>4.2869999999999999</v>
      </c>
      <c r="L59">
        <v>1.9279999999999999</v>
      </c>
    </row>
    <row r="60" spans="1:12" x14ac:dyDescent="0.25">
      <c r="A60" t="s">
        <v>333</v>
      </c>
      <c r="B60" t="s">
        <v>334</v>
      </c>
      <c r="C60" s="7" t="s">
        <v>415</v>
      </c>
      <c r="D60" s="7" t="s">
        <v>416</v>
      </c>
      <c r="E60">
        <v>85</v>
      </c>
      <c r="F60">
        <v>79.040000000000006</v>
      </c>
      <c r="G60">
        <v>100</v>
      </c>
      <c r="H60">
        <v>1.2749999999999999</v>
      </c>
      <c r="I60">
        <v>1.8959999999999999</v>
      </c>
      <c r="J60">
        <v>2.097</v>
      </c>
      <c r="K60">
        <v>4.0880000000000001</v>
      </c>
      <c r="L60">
        <v>1.948</v>
      </c>
    </row>
    <row r="61" spans="1:12" x14ac:dyDescent="0.25">
      <c r="A61" t="s">
        <v>333</v>
      </c>
      <c r="B61" t="s">
        <v>334</v>
      </c>
      <c r="C61" s="7" t="s">
        <v>417</v>
      </c>
      <c r="D61" s="7" t="s">
        <v>418</v>
      </c>
      <c r="E61">
        <v>85</v>
      </c>
      <c r="F61">
        <v>84.25</v>
      </c>
      <c r="G61">
        <v>100</v>
      </c>
      <c r="H61">
        <v>1.302</v>
      </c>
      <c r="I61">
        <v>1.7290000000000001</v>
      </c>
      <c r="J61">
        <v>1.5940000000000001</v>
      </c>
      <c r="K61">
        <v>3.9689999999999999</v>
      </c>
      <c r="L61">
        <v>1.8280000000000001</v>
      </c>
    </row>
    <row r="62" spans="1:12" x14ac:dyDescent="0.25">
      <c r="A62" t="s">
        <v>333</v>
      </c>
      <c r="B62" t="s">
        <v>334</v>
      </c>
      <c r="C62" s="7" t="s">
        <v>419</v>
      </c>
      <c r="D62" s="7" t="s">
        <v>420</v>
      </c>
      <c r="E62">
        <v>85</v>
      </c>
      <c r="F62">
        <v>80.45</v>
      </c>
      <c r="G62">
        <v>100</v>
      </c>
      <c r="H62">
        <v>1.373</v>
      </c>
      <c r="I62">
        <v>1.6719999999999999</v>
      </c>
      <c r="J62">
        <v>1.6459999999999999</v>
      </c>
      <c r="K62">
        <v>4.0309999999999997</v>
      </c>
      <c r="L62">
        <v>1.9450000000000001</v>
      </c>
    </row>
    <row r="63" spans="1:12" x14ac:dyDescent="0.25">
      <c r="A63" t="s">
        <v>333</v>
      </c>
      <c r="B63" t="s">
        <v>334</v>
      </c>
      <c r="C63" s="7" t="s">
        <v>421</v>
      </c>
      <c r="D63" s="7" t="s">
        <v>422</v>
      </c>
      <c r="E63">
        <v>85</v>
      </c>
      <c r="F63">
        <v>83.09</v>
      </c>
      <c r="G63">
        <v>68.97</v>
      </c>
      <c r="H63">
        <v>1.363</v>
      </c>
      <c r="I63">
        <v>1.8879999999999999</v>
      </c>
      <c r="J63">
        <v>1.8120000000000001</v>
      </c>
      <c r="K63">
        <v>4.3250000000000002</v>
      </c>
      <c r="L63">
        <v>2.0310000000000001</v>
      </c>
    </row>
    <row r="64" spans="1:12" x14ac:dyDescent="0.25">
      <c r="A64" t="s">
        <v>333</v>
      </c>
      <c r="B64" t="s">
        <v>334</v>
      </c>
      <c r="C64" s="7" t="s">
        <v>423</v>
      </c>
      <c r="D64" s="7" t="s">
        <v>424</v>
      </c>
      <c r="E64">
        <v>85</v>
      </c>
      <c r="F64">
        <v>83.04</v>
      </c>
      <c r="G64">
        <v>69.36</v>
      </c>
      <c r="H64">
        <v>1.5129999999999999</v>
      </c>
      <c r="I64">
        <v>1.871</v>
      </c>
      <c r="J64">
        <v>1.5109999999999999</v>
      </c>
      <c r="K64">
        <v>4.1870000000000003</v>
      </c>
      <c r="L64">
        <v>1.976</v>
      </c>
    </row>
    <row r="65" spans="1:12" x14ac:dyDescent="0.25">
      <c r="A65" t="s">
        <v>333</v>
      </c>
      <c r="B65" t="s">
        <v>334</v>
      </c>
      <c r="C65" s="7" t="s">
        <v>425</v>
      </c>
      <c r="D65" s="7" t="s">
        <v>426</v>
      </c>
      <c r="E65">
        <v>85</v>
      </c>
      <c r="F65">
        <v>86.4</v>
      </c>
      <c r="G65">
        <v>100</v>
      </c>
      <c r="H65">
        <v>1.381</v>
      </c>
      <c r="I65">
        <v>1.8129999999999999</v>
      </c>
      <c r="J65">
        <v>1.518</v>
      </c>
      <c r="K65">
        <v>3.7810000000000001</v>
      </c>
      <c r="L65">
        <v>1.9830000000000001</v>
      </c>
    </row>
    <row r="66" spans="1:12" x14ac:dyDescent="0.25">
      <c r="A66" t="s">
        <v>333</v>
      </c>
      <c r="B66" t="s">
        <v>334</v>
      </c>
      <c r="C66" s="7" t="s">
        <v>427</v>
      </c>
      <c r="D66" s="7" t="s">
        <v>428</v>
      </c>
      <c r="E66">
        <v>84</v>
      </c>
      <c r="F66">
        <v>81.599999999999994</v>
      </c>
      <c r="G66">
        <v>100</v>
      </c>
      <c r="H66">
        <v>1.294</v>
      </c>
      <c r="I66">
        <v>1.7969999999999999</v>
      </c>
      <c r="J66">
        <v>1.7529999999999999</v>
      </c>
      <c r="K66">
        <v>3.9510000000000001</v>
      </c>
      <c r="L66">
        <v>1.891</v>
      </c>
    </row>
    <row r="69" spans="1:12" x14ac:dyDescent="0.25">
      <c r="A69" t="s">
        <v>335</v>
      </c>
      <c r="B69" t="s">
        <v>336</v>
      </c>
      <c r="C69" s="7" t="s">
        <v>389</v>
      </c>
      <c r="D69" s="7" t="s">
        <v>390</v>
      </c>
      <c r="E69">
        <v>83</v>
      </c>
      <c r="F69">
        <v>86</v>
      </c>
      <c r="G69">
        <v>100</v>
      </c>
      <c r="H69">
        <v>1.7310000000000001</v>
      </c>
      <c r="I69">
        <v>1.94</v>
      </c>
      <c r="J69">
        <v>1.5269999999999999</v>
      </c>
      <c r="K69">
        <v>4.3319999999999999</v>
      </c>
      <c r="L69">
        <v>2.1619999999999999</v>
      </c>
    </row>
    <row r="70" spans="1:12" x14ac:dyDescent="0.25">
      <c r="A70" t="s">
        <v>335</v>
      </c>
      <c r="B70" t="s">
        <v>336</v>
      </c>
      <c r="C70" s="7" t="s">
        <v>391</v>
      </c>
      <c r="D70" s="7" t="s">
        <v>392</v>
      </c>
      <c r="E70">
        <v>84</v>
      </c>
      <c r="F70">
        <v>84.58</v>
      </c>
      <c r="G70">
        <v>100</v>
      </c>
      <c r="H70">
        <v>1.7070000000000001</v>
      </c>
      <c r="I70">
        <v>2.0179999999999998</v>
      </c>
      <c r="J70">
        <v>1.831</v>
      </c>
      <c r="K70">
        <v>4.351</v>
      </c>
      <c r="L70">
        <v>2.2000000000000002</v>
      </c>
    </row>
    <row r="71" spans="1:12" x14ac:dyDescent="0.25">
      <c r="A71" t="s">
        <v>335</v>
      </c>
      <c r="B71" t="s">
        <v>336</v>
      </c>
      <c r="C71" s="7" t="s">
        <v>393</v>
      </c>
      <c r="D71" s="7" t="s">
        <v>394</v>
      </c>
      <c r="E71">
        <v>82</v>
      </c>
      <c r="F71">
        <v>83.74</v>
      </c>
      <c r="G71">
        <v>100</v>
      </c>
      <c r="H71">
        <v>1.7290000000000001</v>
      </c>
      <c r="I71">
        <v>1.8660000000000001</v>
      </c>
      <c r="J71">
        <v>1.675</v>
      </c>
      <c r="K71">
        <v>4.242</v>
      </c>
      <c r="L71">
        <v>2.129</v>
      </c>
    </row>
    <row r="72" spans="1:12" x14ac:dyDescent="0.25">
      <c r="A72" t="s">
        <v>335</v>
      </c>
      <c r="B72" t="s">
        <v>336</v>
      </c>
      <c r="C72" s="7" t="s">
        <v>395</v>
      </c>
      <c r="D72" s="7" t="s">
        <v>396</v>
      </c>
      <c r="E72">
        <v>85</v>
      </c>
      <c r="F72">
        <v>85.69</v>
      </c>
      <c r="G72">
        <v>100</v>
      </c>
      <c r="H72">
        <v>1.702</v>
      </c>
      <c r="I72">
        <v>1.98</v>
      </c>
      <c r="J72">
        <v>1.3280000000000001</v>
      </c>
      <c r="K72">
        <v>4.5730000000000004</v>
      </c>
      <c r="L72">
        <v>2.2069999999999999</v>
      </c>
    </row>
    <row r="73" spans="1:12" x14ac:dyDescent="0.25">
      <c r="A73" t="s">
        <v>335</v>
      </c>
      <c r="B73" t="s">
        <v>336</v>
      </c>
      <c r="C73" s="7" t="s">
        <v>397</v>
      </c>
      <c r="D73" s="7" t="s">
        <v>398</v>
      </c>
      <c r="E73">
        <v>75</v>
      </c>
      <c r="F73">
        <v>84.45</v>
      </c>
      <c r="G73">
        <v>74.09</v>
      </c>
      <c r="H73">
        <v>1.494</v>
      </c>
      <c r="I73">
        <v>1.75</v>
      </c>
      <c r="J73">
        <v>1.5980000000000001</v>
      </c>
      <c r="K73">
        <v>4.3620000000000001</v>
      </c>
      <c r="L73">
        <v>2.093</v>
      </c>
    </row>
    <row r="74" spans="1:12" x14ac:dyDescent="0.25">
      <c r="A74" t="s">
        <v>335</v>
      </c>
      <c r="B74" t="s">
        <v>336</v>
      </c>
      <c r="C74" s="7" t="s">
        <v>399</v>
      </c>
      <c r="D74" s="7" t="s">
        <v>400</v>
      </c>
      <c r="E74">
        <v>83</v>
      </c>
      <c r="F74">
        <v>83.88</v>
      </c>
      <c r="G74">
        <v>100</v>
      </c>
      <c r="H74">
        <v>1.522</v>
      </c>
      <c r="I74">
        <v>1.8919999999999999</v>
      </c>
      <c r="J74">
        <v>1.6479999999999999</v>
      </c>
      <c r="K74">
        <v>4.5720000000000001</v>
      </c>
      <c r="L74">
        <v>2.1669999999999998</v>
      </c>
    </row>
    <row r="75" spans="1:12" x14ac:dyDescent="0.25">
      <c r="A75" t="s">
        <v>335</v>
      </c>
      <c r="B75" t="s">
        <v>336</v>
      </c>
      <c r="C75" s="7" t="s">
        <v>401</v>
      </c>
      <c r="D75" s="7" t="s">
        <v>402</v>
      </c>
      <c r="E75">
        <v>85</v>
      </c>
      <c r="F75">
        <v>85.04</v>
      </c>
      <c r="G75">
        <v>100</v>
      </c>
      <c r="H75">
        <v>1.716</v>
      </c>
      <c r="I75">
        <v>1.9419999999999999</v>
      </c>
      <c r="J75">
        <v>1.5429999999999999</v>
      </c>
      <c r="K75">
        <v>4.4630000000000001</v>
      </c>
      <c r="L75">
        <v>2.1509999999999998</v>
      </c>
    </row>
    <row r="76" spans="1:12" x14ac:dyDescent="0.25">
      <c r="A76" t="s">
        <v>335</v>
      </c>
      <c r="B76" t="s">
        <v>336</v>
      </c>
      <c r="C76" s="7" t="s">
        <v>403</v>
      </c>
      <c r="D76" s="7" t="s">
        <v>404</v>
      </c>
      <c r="E76">
        <v>79</v>
      </c>
      <c r="F76">
        <v>85.75</v>
      </c>
      <c r="G76">
        <v>100</v>
      </c>
      <c r="H76">
        <v>1.611</v>
      </c>
      <c r="I76">
        <v>1.8260000000000001</v>
      </c>
      <c r="J76">
        <v>1.236</v>
      </c>
      <c r="K76">
        <v>4.5609999999999999</v>
      </c>
      <c r="L76">
        <v>1.948</v>
      </c>
    </row>
    <row r="77" spans="1:12" x14ac:dyDescent="0.25">
      <c r="A77" t="s">
        <v>335</v>
      </c>
      <c r="B77" t="s">
        <v>336</v>
      </c>
      <c r="C77" s="7" t="s">
        <v>405</v>
      </c>
      <c r="D77" s="7" t="s">
        <v>406</v>
      </c>
      <c r="E77">
        <v>82</v>
      </c>
      <c r="F77">
        <v>85.45</v>
      </c>
      <c r="G77">
        <v>100</v>
      </c>
      <c r="H77">
        <v>1.5149999999999999</v>
      </c>
      <c r="I77">
        <v>1.855</v>
      </c>
      <c r="J77">
        <v>1.546</v>
      </c>
      <c r="K77">
        <v>4.4050000000000002</v>
      </c>
      <c r="L77">
        <v>1.992</v>
      </c>
    </row>
    <row r="78" spans="1:12" x14ac:dyDescent="0.25">
      <c r="A78" t="s">
        <v>335</v>
      </c>
      <c r="B78" t="s">
        <v>336</v>
      </c>
      <c r="C78" s="7" t="s">
        <v>407</v>
      </c>
      <c r="D78" s="7" t="s">
        <v>408</v>
      </c>
      <c r="E78">
        <v>80</v>
      </c>
      <c r="F78">
        <v>85.1</v>
      </c>
      <c r="G78">
        <v>100</v>
      </c>
      <c r="H78">
        <v>1.556</v>
      </c>
      <c r="I78">
        <v>1.905</v>
      </c>
      <c r="J78">
        <v>1.47</v>
      </c>
      <c r="K78">
        <v>4.3419999999999996</v>
      </c>
      <c r="L78">
        <v>2.012</v>
      </c>
    </row>
    <row r="79" spans="1:12" x14ac:dyDescent="0.25">
      <c r="A79" t="s">
        <v>335</v>
      </c>
      <c r="B79" t="s">
        <v>336</v>
      </c>
      <c r="C79" s="7" t="s">
        <v>409</v>
      </c>
      <c r="D79" s="7" t="s">
        <v>410</v>
      </c>
      <c r="E79">
        <v>83</v>
      </c>
      <c r="F79">
        <v>84.8</v>
      </c>
      <c r="G79">
        <v>100</v>
      </c>
      <c r="H79">
        <v>1.6</v>
      </c>
      <c r="I79">
        <v>1.8280000000000001</v>
      </c>
      <c r="J79">
        <v>1.367</v>
      </c>
      <c r="K79">
        <v>4.1500000000000004</v>
      </c>
      <c r="L79">
        <v>2.097</v>
      </c>
    </row>
    <row r="80" spans="1:12" x14ac:dyDescent="0.25">
      <c r="A80" t="s">
        <v>335</v>
      </c>
      <c r="B80" t="s">
        <v>336</v>
      </c>
      <c r="C80" s="7" t="s">
        <v>411</v>
      </c>
      <c r="D80" s="7" t="s">
        <v>412</v>
      </c>
      <c r="E80">
        <v>79</v>
      </c>
      <c r="F80">
        <v>86.1</v>
      </c>
      <c r="G80">
        <v>100</v>
      </c>
      <c r="H80">
        <v>1.6459999999999999</v>
      </c>
      <c r="I80">
        <v>1.881</v>
      </c>
      <c r="J80">
        <v>1.726</v>
      </c>
      <c r="K80">
        <v>4.4379999999999997</v>
      </c>
      <c r="L80">
        <v>2.1419999999999999</v>
      </c>
    </row>
    <row r="81" spans="1:12" x14ac:dyDescent="0.25">
      <c r="A81" t="s">
        <v>335</v>
      </c>
      <c r="B81" t="s">
        <v>336</v>
      </c>
      <c r="C81" s="7" t="s">
        <v>413</v>
      </c>
      <c r="D81" s="7" t="s">
        <v>414</v>
      </c>
      <c r="E81">
        <v>81</v>
      </c>
      <c r="F81">
        <v>82.94</v>
      </c>
      <c r="G81">
        <v>100</v>
      </c>
      <c r="H81">
        <v>1.57</v>
      </c>
      <c r="I81">
        <v>1.8859999999999999</v>
      </c>
      <c r="J81">
        <v>1.6930000000000001</v>
      </c>
      <c r="K81">
        <v>4.4249999999999998</v>
      </c>
      <c r="L81">
        <v>2.0750000000000002</v>
      </c>
    </row>
    <row r="82" spans="1:12" x14ac:dyDescent="0.25">
      <c r="A82" t="s">
        <v>335</v>
      </c>
      <c r="B82" t="s">
        <v>336</v>
      </c>
      <c r="C82" s="7" t="s">
        <v>415</v>
      </c>
      <c r="D82" s="7" t="s">
        <v>416</v>
      </c>
      <c r="E82">
        <v>77</v>
      </c>
      <c r="F82">
        <v>81.75</v>
      </c>
      <c r="G82">
        <v>100</v>
      </c>
      <c r="H82">
        <v>1.536</v>
      </c>
      <c r="I82">
        <v>1.885</v>
      </c>
      <c r="J82">
        <v>2.0310000000000001</v>
      </c>
      <c r="K82">
        <v>4.3109999999999999</v>
      </c>
      <c r="L82">
        <v>2.0529999999999999</v>
      </c>
    </row>
    <row r="83" spans="1:12" x14ac:dyDescent="0.25">
      <c r="A83" t="s">
        <v>335</v>
      </c>
      <c r="B83" t="s">
        <v>336</v>
      </c>
      <c r="C83" s="7" t="s">
        <v>417</v>
      </c>
      <c r="D83" s="7" t="s">
        <v>418</v>
      </c>
      <c r="E83">
        <v>75</v>
      </c>
      <c r="F83">
        <v>84.62</v>
      </c>
      <c r="G83">
        <v>100</v>
      </c>
      <c r="H83">
        <v>1.579</v>
      </c>
      <c r="I83">
        <v>1.7290000000000001</v>
      </c>
      <c r="J83">
        <v>1.478</v>
      </c>
      <c r="K83">
        <v>4.1779999999999999</v>
      </c>
      <c r="L83">
        <v>1.968</v>
      </c>
    </row>
    <row r="84" spans="1:12" x14ac:dyDescent="0.25">
      <c r="A84" t="s">
        <v>335</v>
      </c>
      <c r="B84" t="s">
        <v>336</v>
      </c>
      <c r="C84" s="7" t="s">
        <v>419</v>
      </c>
      <c r="D84" s="7" t="s">
        <v>420</v>
      </c>
      <c r="E84">
        <v>77</v>
      </c>
      <c r="F84">
        <v>84.34</v>
      </c>
      <c r="G84">
        <v>100</v>
      </c>
      <c r="H84">
        <v>1.637</v>
      </c>
      <c r="I84">
        <v>1.663</v>
      </c>
      <c r="J84">
        <v>1.5449999999999999</v>
      </c>
      <c r="K84">
        <v>4.2960000000000003</v>
      </c>
      <c r="L84">
        <v>2.0819999999999999</v>
      </c>
    </row>
    <row r="85" spans="1:12" x14ac:dyDescent="0.25">
      <c r="A85" t="s">
        <v>335</v>
      </c>
      <c r="B85" t="s">
        <v>336</v>
      </c>
      <c r="C85" s="7" t="s">
        <v>421</v>
      </c>
      <c r="D85" s="7" t="s">
        <v>422</v>
      </c>
      <c r="E85">
        <v>79</v>
      </c>
      <c r="F85">
        <v>85.59</v>
      </c>
      <c r="G85">
        <v>100</v>
      </c>
      <c r="H85">
        <v>1.625</v>
      </c>
      <c r="I85">
        <v>1.89</v>
      </c>
      <c r="J85">
        <v>1.732</v>
      </c>
      <c r="K85">
        <v>4.5140000000000002</v>
      </c>
      <c r="L85">
        <v>2.169</v>
      </c>
    </row>
    <row r="86" spans="1:12" x14ac:dyDescent="0.25">
      <c r="A86" t="s">
        <v>335</v>
      </c>
      <c r="B86" t="s">
        <v>336</v>
      </c>
      <c r="C86" s="7" t="s">
        <v>423</v>
      </c>
      <c r="D86" s="7" t="s">
        <v>424</v>
      </c>
      <c r="E86">
        <v>79</v>
      </c>
      <c r="F86">
        <v>86.29</v>
      </c>
      <c r="G86">
        <v>100</v>
      </c>
      <c r="H86">
        <v>1.76</v>
      </c>
      <c r="I86">
        <v>1.8660000000000001</v>
      </c>
      <c r="J86">
        <v>1.415</v>
      </c>
      <c r="K86">
        <v>4.3390000000000004</v>
      </c>
      <c r="L86">
        <v>2.109</v>
      </c>
    </row>
    <row r="87" spans="1:12" x14ac:dyDescent="0.25">
      <c r="A87" t="s">
        <v>335</v>
      </c>
      <c r="B87" t="s">
        <v>336</v>
      </c>
      <c r="C87" s="7" t="s">
        <v>425</v>
      </c>
      <c r="D87" s="7" t="s">
        <v>426</v>
      </c>
      <c r="E87">
        <v>83</v>
      </c>
      <c r="F87">
        <v>85.56</v>
      </c>
      <c r="G87">
        <v>100</v>
      </c>
      <c r="H87">
        <v>1.6459999999999999</v>
      </c>
      <c r="I87">
        <v>1.7969999999999999</v>
      </c>
      <c r="J87">
        <v>1.381</v>
      </c>
      <c r="K87">
        <v>4.0339999999999998</v>
      </c>
      <c r="L87">
        <v>2.0859999999999999</v>
      </c>
    </row>
    <row r="88" spans="1:12" x14ac:dyDescent="0.25">
      <c r="A88" t="s">
        <v>335</v>
      </c>
      <c r="B88" t="s">
        <v>336</v>
      </c>
      <c r="C88" s="7" t="s">
        <v>427</v>
      </c>
      <c r="D88" s="7" t="s">
        <v>428</v>
      </c>
      <c r="E88">
        <v>82</v>
      </c>
      <c r="F88">
        <v>82.25</v>
      </c>
      <c r="G88">
        <v>100</v>
      </c>
      <c r="H88">
        <v>1.5549999999999999</v>
      </c>
      <c r="I88">
        <v>1.7969999999999999</v>
      </c>
      <c r="J88">
        <v>1.677</v>
      </c>
      <c r="K88">
        <v>4.1980000000000004</v>
      </c>
      <c r="L88">
        <v>2.0339999999999998</v>
      </c>
    </row>
    <row r="91" spans="1:12" x14ac:dyDescent="0.25">
      <c r="A91" t="s">
        <v>337</v>
      </c>
      <c r="B91" t="s">
        <v>338</v>
      </c>
      <c r="C91" s="7" t="s">
        <v>389</v>
      </c>
      <c r="D91" s="7" t="s">
        <v>390</v>
      </c>
      <c r="E91">
        <v>80</v>
      </c>
      <c r="F91">
        <v>85.46</v>
      </c>
      <c r="G91">
        <v>100</v>
      </c>
      <c r="H91">
        <v>1.5609999999999999</v>
      </c>
      <c r="I91">
        <v>2.0019999999999998</v>
      </c>
      <c r="J91">
        <v>1.6870000000000001</v>
      </c>
      <c r="K91">
        <v>4.2779999999999996</v>
      </c>
      <c r="L91">
        <v>2.161</v>
      </c>
    </row>
    <row r="92" spans="1:12" x14ac:dyDescent="0.25">
      <c r="A92" t="s">
        <v>337</v>
      </c>
      <c r="B92" t="s">
        <v>338</v>
      </c>
      <c r="C92" s="7" t="s">
        <v>391</v>
      </c>
      <c r="D92" s="7" t="s">
        <v>392</v>
      </c>
      <c r="E92">
        <v>80</v>
      </c>
      <c r="F92">
        <v>83.77</v>
      </c>
      <c r="G92">
        <v>69.87</v>
      </c>
      <c r="H92">
        <v>1.536</v>
      </c>
      <c r="I92">
        <v>2.0760000000000001</v>
      </c>
      <c r="J92">
        <v>1.9730000000000001</v>
      </c>
      <c r="K92">
        <v>4.3250000000000002</v>
      </c>
      <c r="L92">
        <v>2.202</v>
      </c>
    </row>
    <row r="93" spans="1:12" x14ac:dyDescent="0.25">
      <c r="A93" t="s">
        <v>337</v>
      </c>
      <c r="B93" t="s">
        <v>338</v>
      </c>
      <c r="C93" s="7" t="s">
        <v>393</v>
      </c>
      <c r="D93" s="7" t="s">
        <v>394</v>
      </c>
      <c r="E93">
        <v>85</v>
      </c>
      <c r="F93">
        <v>84.07</v>
      </c>
      <c r="G93">
        <v>100</v>
      </c>
      <c r="H93">
        <v>1.5569999999999999</v>
      </c>
      <c r="I93">
        <v>1.925</v>
      </c>
      <c r="J93">
        <v>1.8280000000000001</v>
      </c>
      <c r="K93">
        <v>4.1929999999999996</v>
      </c>
      <c r="L93">
        <v>2.1419999999999999</v>
      </c>
    </row>
    <row r="94" spans="1:12" x14ac:dyDescent="0.25">
      <c r="A94" t="s">
        <v>337</v>
      </c>
      <c r="B94" t="s">
        <v>338</v>
      </c>
      <c r="C94" s="7" t="s">
        <v>395</v>
      </c>
      <c r="D94" s="7" t="s">
        <v>396</v>
      </c>
      <c r="E94">
        <v>86</v>
      </c>
      <c r="F94">
        <v>84.01</v>
      </c>
      <c r="G94">
        <v>100</v>
      </c>
      <c r="H94">
        <v>1.5509999999999999</v>
      </c>
      <c r="I94">
        <v>2.0190000000000001</v>
      </c>
      <c r="J94">
        <v>1.694</v>
      </c>
      <c r="K94">
        <v>4.617</v>
      </c>
      <c r="L94">
        <v>2.19</v>
      </c>
    </row>
    <row r="95" spans="1:12" x14ac:dyDescent="0.25">
      <c r="A95" t="s">
        <v>337</v>
      </c>
      <c r="B95" t="s">
        <v>338</v>
      </c>
      <c r="C95" s="7" t="s">
        <v>397</v>
      </c>
      <c r="D95" s="7" t="s">
        <v>398</v>
      </c>
      <c r="E95">
        <v>84</v>
      </c>
      <c r="F95">
        <v>86.71</v>
      </c>
      <c r="G95">
        <v>100</v>
      </c>
      <c r="H95">
        <v>1.325</v>
      </c>
      <c r="I95">
        <v>1.8140000000000001</v>
      </c>
      <c r="J95">
        <v>1.762</v>
      </c>
      <c r="K95">
        <v>4.2869999999999999</v>
      </c>
      <c r="L95">
        <v>2.085</v>
      </c>
    </row>
    <row r="96" spans="1:12" x14ac:dyDescent="0.25">
      <c r="A96" t="s">
        <v>337</v>
      </c>
      <c r="B96" t="s">
        <v>338</v>
      </c>
      <c r="C96" s="7" t="s">
        <v>399</v>
      </c>
      <c r="D96" s="7" t="s">
        <v>400</v>
      </c>
      <c r="E96">
        <v>85</v>
      </c>
      <c r="F96">
        <v>84.53</v>
      </c>
      <c r="G96">
        <v>69.87</v>
      </c>
      <c r="H96">
        <v>1.345</v>
      </c>
      <c r="I96">
        <v>1.9530000000000001</v>
      </c>
      <c r="J96">
        <v>1.794</v>
      </c>
      <c r="K96">
        <v>4.5510000000000002</v>
      </c>
      <c r="L96">
        <v>2.1749999999999998</v>
      </c>
    </row>
    <row r="97" spans="1:12" x14ac:dyDescent="0.25">
      <c r="A97" t="s">
        <v>337</v>
      </c>
      <c r="B97" t="s">
        <v>338</v>
      </c>
      <c r="C97" s="7" t="s">
        <v>401</v>
      </c>
      <c r="D97" s="7" t="s">
        <v>402</v>
      </c>
      <c r="E97">
        <v>85</v>
      </c>
      <c r="F97">
        <v>84.41</v>
      </c>
      <c r="G97">
        <v>100</v>
      </c>
      <c r="H97">
        <v>1.528</v>
      </c>
      <c r="I97">
        <v>1.9870000000000001</v>
      </c>
      <c r="J97">
        <v>1.6950000000000001</v>
      </c>
      <c r="K97">
        <v>4.3810000000000002</v>
      </c>
      <c r="L97">
        <v>2.129</v>
      </c>
    </row>
    <row r="98" spans="1:12" x14ac:dyDescent="0.25">
      <c r="A98" t="s">
        <v>337</v>
      </c>
      <c r="B98" t="s">
        <v>338</v>
      </c>
      <c r="C98" s="7" t="s">
        <v>403</v>
      </c>
      <c r="D98" s="7" t="s">
        <v>404</v>
      </c>
      <c r="E98">
        <v>85</v>
      </c>
      <c r="F98">
        <v>84.72</v>
      </c>
      <c r="G98">
        <v>100</v>
      </c>
      <c r="H98">
        <v>1.4390000000000001</v>
      </c>
      <c r="I98">
        <v>1.893</v>
      </c>
      <c r="J98">
        <v>1.4079999999999999</v>
      </c>
      <c r="K98">
        <v>4.5069999999999997</v>
      </c>
      <c r="L98">
        <v>1.9490000000000001</v>
      </c>
    </row>
    <row r="99" spans="1:12" x14ac:dyDescent="0.25">
      <c r="A99" t="s">
        <v>337</v>
      </c>
      <c r="B99" t="s">
        <v>338</v>
      </c>
      <c r="C99" s="7" t="s">
        <v>405</v>
      </c>
      <c r="D99" s="7" t="s">
        <v>406</v>
      </c>
      <c r="E99">
        <v>85</v>
      </c>
      <c r="F99">
        <v>84.93</v>
      </c>
      <c r="G99">
        <v>100</v>
      </c>
      <c r="H99">
        <v>1.3420000000000001</v>
      </c>
      <c r="I99">
        <v>1.921</v>
      </c>
      <c r="J99">
        <v>1.7010000000000001</v>
      </c>
      <c r="K99">
        <v>4.3869999999999996</v>
      </c>
      <c r="L99">
        <v>1.9830000000000001</v>
      </c>
    </row>
    <row r="100" spans="1:12" x14ac:dyDescent="0.25">
      <c r="A100" t="s">
        <v>337</v>
      </c>
      <c r="B100" t="s">
        <v>338</v>
      </c>
      <c r="C100" s="7" t="s">
        <v>407</v>
      </c>
      <c r="D100" s="7" t="s">
        <v>408</v>
      </c>
      <c r="E100">
        <v>85</v>
      </c>
      <c r="F100">
        <v>86.54</v>
      </c>
      <c r="G100">
        <v>100</v>
      </c>
      <c r="H100">
        <v>1.3819999999999999</v>
      </c>
      <c r="I100">
        <v>1.9670000000000001</v>
      </c>
      <c r="J100">
        <v>1.639</v>
      </c>
      <c r="K100">
        <v>4.3159999999999998</v>
      </c>
      <c r="L100">
        <v>2.0179999999999998</v>
      </c>
    </row>
    <row r="101" spans="1:12" x14ac:dyDescent="0.25">
      <c r="A101" t="s">
        <v>337</v>
      </c>
      <c r="B101" t="s">
        <v>338</v>
      </c>
      <c r="C101" s="7" t="s">
        <v>409</v>
      </c>
      <c r="D101" s="7" t="s">
        <v>410</v>
      </c>
      <c r="E101">
        <v>85</v>
      </c>
      <c r="F101">
        <v>84.43</v>
      </c>
      <c r="G101">
        <v>70.260000000000005</v>
      </c>
      <c r="H101">
        <v>1.429</v>
      </c>
      <c r="I101">
        <v>1.8959999999999999</v>
      </c>
      <c r="J101">
        <v>1.534</v>
      </c>
      <c r="K101">
        <v>4.085</v>
      </c>
      <c r="L101">
        <v>2.0979999999999999</v>
      </c>
    </row>
    <row r="102" spans="1:12" x14ac:dyDescent="0.25">
      <c r="A102" t="s">
        <v>337</v>
      </c>
      <c r="B102" t="s">
        <v>338</v>
      </c>
      <c r="C102" s="7" t="s">
        <v>411</v>
      </c>
      <c r="D102" s="7" t="s">
        <v>412</v>
      </c>
      <c r="E102">
        <v>85</v>
      </c>
      <c r="F102">
        <v>85.96</v>
      </c>
      <c r="G102">
        <v>100</v>
      </c>
      <c r="H102">
        <v>1.4750000000000001</v>
      </c>
      <c r="I102">
        <v>1.94</v>
      </c>
      <c r="J102">
        <v>1.863</v>
      </c>
      <c r="K102">
        <v>4.41</v>
      </c>
      <c r="L102">
        <v>2.1480000000000001</v>
      </c>
    </row>
    <row r="103" spans="1:12" x14ac:dyDescent="0.25">
      <c r="A103" t="s">
        <v>337</v>
      </c>
      <c r="B103" t="s">
        <v>338</v>
      </c>
      <c r="C103" s="7" t="s">
        <v>413</v>
      </c>
      <c r="D103" s="7" t="s">
        <v>414</v>
      </c>
      <c r="E103">
        <v>71</v>
      </c>
      <c r="F103">
        <v>85.04</v>
      </c>
      <c r="G103">
        <v>100</v>
      </c>
      <c r="H103">
        <v>1.395</v>
      </c>
      <c r="I103">
        <v>1.9490000000000001</v>
      </c>
      <c r="J103">
        <v>1.843</v>
      </c>
      <c r="K103">
        <v>4.4020000000000001</v>
      </c>
      <c r="L103">
        <v>2.0739999999999998</v>
      </c>
    </row>
    <row r="104" spans="1:12" x14ac:dyDescent="0.25">
      <c r="A104" t="s">
        <v>337</v>
      </c>
      <c r="B104" t="s">
        <v>338</v>
      </c>
      <c r="C104" s="7" t="s">
        <v>415</v>
      </c>
      <c r="D104" s="7" t="s">
        <v>416</v>
      </c>
      <c r="E104">
        <v>85</v>
      </c>
      <c r="F104">
        <v>82.2</v>
      </c>
      <c r="G104">
        <v>100</v>
      </c>
      <c r="H104">
        <v>1.365</v>
      </c>
      <c r="I104">
        <v>1.9419999999999999</v>
      </c>
      <c r="J104">
        <v>2.1589999999999998</v>
      </c>
      <c r="K104">
        <v>4.26</v>
      </c>
      <c r="L104">
        <v>2.056</v>
      </c>
    </row>
    <row r="105" spans="1:12" x14ac:dyDescent="0.25">
      <c r="A105" t="s">
        <v>337</v>
      </c>
      <c r="B105" t="s">
        <v>338</v>
      </c>
      <c r="C105" s="7" t="s">
        <v>417</v>
      </c>
      <c r="D105" s="7" t="s">
        <v>418</v>
      </c>
      <c r="E105">
        <v>84</v>
      </c>
      <c r="F105">
        <v>85.48</v>
      </c>
      <c r="G105">
        <v>100</v>
      </c>
      <c r="H105">
        <v>1.4079999999999999</v>
      </c>
      <c r="I105">
        <v>1.796</v>
      </c>
      <c r="J105">
        <v>1.6379999999999999</v>
      </c>
      <c r="K105">
        <v>4.1349999999999998</v>
      </c>
      <c r="L105">
        <v>1.95</v>
      </c>
    </row>
    <row r="106" spans="1:12" x14ac:dyDescent="0.25">
      <c r="A106" t="s">
        <v>337</v>
      </c>
      <c r="B106" t="s">
        <v>338</v>
      </c>
      <c r="C106" s="7" t="s">
        <v>419</v>
      </c>
      <c r="D106" s="7" t="s">
        <v>420</v>
      </c>
      <c r="E106">
        <v>85</v>
      </c>
      <c r="F106">
        <v>84</v>
      </c>
      <c r="G106">
        <v>100</v>
      </c>
      <c r="H106">
        <v>1.462</v>
      </c>
      <c r="I106">
        <v>1.722</v>
      </c>
      <c r="J106">
        <v>1.696</v>
      </c>
      <c r="K106">
        <v>4.2249999999999996</v>
      </c>
      <c r="L106">
        <v>2.0990000000000002</v>
      </c>
    </row>
    <row r="107" spans="1:12" x14ac:dyDescent="0.25">
      <c r="A107" t="s">
        <v>337</v>
      </c>
      <c r="B107" t="s">
        <v>338</v>
      </c>
      <c r="C107" s="7" t="s">
        <v>421</v>
      </c>
      <c r="D107" s="7" t="s">
        <v>422</v>
      </c>
      <c r="E107">
        <v>85</v>
      </c>
      <c r="F107">
        <v>84.32</v>
      </c>
      <c r="G107">
        <v>69.48</v>
      </c>
      <c r="H107">
        <v>1.4530000000000001</v>
      </c>
      <c r="I107">
        <v>1.952</v>
      </c>
      <c r="J107">
        <v>1.8720000000000001</v>
      </c>
      <c r="K107">
        <v>4.4720000000000004</v>
      </c>
      <c r="L107">
        <v>2.1819999999999999</v>
      </c>
    </row>
    <row r="108" spans="1:12" x14ac:dyDescent="0.25">
      <c r="A108" t="s">
        <v>337</v>
      </c>
      <c r="B108" t="s">
        <v>338</v>
      </c>
      <c r="C108" s="7" t="s">
        <v>423</v>
      </c>
      <c r="D108" s="7" t="s">
        <v>424</v>
      </c>
      <c r="E108">
        <v>85</v>
      </c>
      <c r="F108">
        <v>85.97</v>
      </c>
      <c r="G108">
        <v>70.260000000000005</v>
      </c>
      <c r="H108">
        <v>1.5880000000000001</v>
      </c>
      <c r="I108">
        <v>1.923</v>
      </c>
      <c r="J108">
        <v>1.5660000000000001</v>
      </c>
      <c r="K108">
        <v>4.3079999999999998</v>
      </c>
      <c r="L108">
        <v>2.1269999999999998</v>
      </c>
    </row>
    <row r="109" spans="1:12" x14ac:dyDescent="0.25">
      <c r="A109" t="s">
        <v>337</v>
      </c>
      <c r="B109" t="s">
        <v>338</v>
      </c>
      <c r="C109" s="7" t="s">
        <v>425</v>
      </c>
      <c r="D109" s="7" t="s">
        <v>426</v>
      </c>
      <c r="E109">
        <v>70</v>
      </c>
      <c r="F109">
        <v>86.65</v>
      </c>
      <c r="G109">
        <v>100</v>
      </c>
      <c r="H109">
        <v>1.474</v>
      </c>
      <c r="I109">
        <v>1.859</v>
      </c>
      <c r="J109">
        <v>1.5580000000000001</v>
      </c>
      <c r="K109">
        <v>3.9689999999999999</v>
      </c>
      <c r="L109">
        <v>2.1150000000000002</v>
      </c>
    </row>
    <row r="110" spans="1:12" x14ac:dyDescent="0.25">
      <c r="A110" t="s">
        <v>337</v>
      </c>
      <c r="B110" t="s">
        <v>338</v>
      </c>
      <c r="C110" s="7" t="s">
        <v>427</v>
      </c>
      <c r="D110" s="7" t="s">
        <v>428</v>
      </c>
      <c r="E110">
        <v>84</v>
      </c>
      <c r="F110">
        <v>84.57</v>
      </c>
      <c r="G110">
        <v>100</v>
      </c>
      <c r="H110">
        <v>1.3879999999999999</v>
      </c>
      <c r="I110">
        <v>1.8560000000000001</v>
      </c>
      <c r="J110">
        <v>1.8120000000000001</v>
      </c>
      <c r="K110">
        <v>4.1449999999999996</v>
      </c>
      <c r="L110">
        <v>2.0139999999999998</v>
      </c>
    </row>
    <row r="113" spans="1:12" x14ac:dyDescent="0.25">
      <c r="A113" t="s">
        <v>339</v>
      </c>
      <c r="B113" t="s">
        <v>340</v>
      </c>
      <c r="C113" s="7" t="s">
        <v>389</v>
      </c>
      <c r="D113" s="7" t="s">
        <v>390</v>
      </c>
      <c r="E113">
        <v>80</v>
      </c>
      <c r="F113">
        <v>86.09</v>
      </c>
      <c r="G113">
        <v>100</v>
      </c>
      <c r="H113">
        <v>1.5940000000000001</v>
      </c>
      <c r="I113">
        <v>2.0059999999999998</v>
      </c>
      <c r="J113">
        <v>1.76</v>
      </c>
      <c r="K113">
        <v>4.093</v>
      </c>
      <c r="L113">
        <v>2.1520000000000001</v>
      </c>
    </row>
    <row r="114" spans="1:12" x14ac:dyDescent="0.25">
      <c r="A114" t="s">
        <v>339</v>
      </c>
      <c r="B114" t="s">
        <v>340</v>
      </c>
      <c r="C114" s="7" t="s">
        <v>391</v>
      </c>
      <c r="D114" s="7" t="s">
        <v>392</v>
      </c>
      <c r="E114">
        <v>83</v>
      </c>
      <c r="F114">
        <v>83.54</v>
      </c>
      <c r="G114">
        <v>100</v>
      </c>
      <c r="H114">
        <v>1.569</v>
      </c>
      <c r="I114">
        <v>2.0840000000000001</v>
      </c>
      <c r="J114">
        <v>2.0339999999999998</v>
      </c>
      <c r="K114">
        <v>4.1539999999999999</v>
      </c>
      <c r="L114">
        <v>2.1800000000000002</v>
      </c>
    </row>
    <row r="115" spans="1:12" x14ac:dyDescent="0.25">
      <c r="A115" t="s">
        <v>339</v>
      </c>
      <c r="B115" t="s">
        <v>340</v>
      </c>
      <c r="C115" s="7" t="s">
        <v>393</v>
      </c>
      <c r="D115" s="7" t="s">
        <v>394</v>
      </c>
      <c r="E115">
        <v>85</v>
      </c>
      <c r="F115">
        <v>84.7</v>
      </c>
      <c r="G115">
        <v>100</v>
      </c>
      <c r="H115">
        <v>1.59</v>
      </c>
      <c r="I115">
        <v>1.9319999999999999</v>
      </c>
      <c r="J115">
        <v>1.895</v>
      </c>
      <c r="K115">
        <v>4.0149999999999997</v>
      </c>
      <c r="L115">
        <v>2.1070000000000002</v>
      </c>
    </row>
    <row r="116" spans="1:12" x14ac:dyDescent="0.25">
      <c r="A116" t="s">
        <v>339</v>
      </c>
      <c r="B116" t="s">
        <v>340</v>
      </c>
      <c r="C116" s="7" t="s">
        <v>395</v>
      </c>
      <c r="D116" s="7" t="s">
        <v>396</v>
      </c>
      <c r="E116">
        <v>85</v>
      </c>
      <c r="F116">
        <v>81.83</v>
      </c>
      <c r="G116">
        <v>100</v>
      </c>
      <c r="H116">
        <v>1.5649999999999999</v>
      </c>
      <c r="I116">
        <v>2.0489999999999999</v>
      </c>
      <c r="J116">
        <v>1.5920000000000001</v>
      </c>
      <c r="K116">
        <v>4.4080000000000004</v>
      </c>
      <c r="L116">
        <v>2.1890000000000001</v>
      </c>
    </row>
    <row r="117" spans="1:12" x14ac:dyDescent="0.25">
      <c r="A117" t="s">
        <v>339</v>
      </c>
      <c r="B117" t="s">
        <v>340</v>
      </c>
      <c r="C117" s="7" t="s">
        <v>397</v>
      </c>
      <c r="D117" s="7" t="s">
        <v>398</v>
      </c>
      <c r="E117">
        <v>79</v>
      </c>
      <c r="F117">
        <v>82.98</v>
      </c>
      <c r="G117">
        <v>88.99</v>
      </c>
      <c r="H117">
        <v>1.474</v>
      </c>
      <c r="I117">
        <v>1.954</v>
      </c>
      <c r="J117">
        <v>1.89</v>
      </c>
      <c r="K117">
        <v>4.0590000000000002</v>
      </c>
      <c r="L117">
        <v>2.13</v>
      </c>
    </row>
    <row r="118" spans="1:12" x14ac:dyDescent="0.25">
      <c r="A118" t="s">
        <v>339</v>
      </c>
      <c r="B118" t="s">
        <v>340</v>
      </c>
      <c r="C118" s="7" t="s">
        <v>399</v>
      </c>
      <c r="D118" s="7" t="s">
        <v>400</v>
      </c>
      <c r="E118">
        <v>85</v>
      </c>
      <c r="F118">
        <v>85.03</v>
      </c>
      <c r="G118">
        <v>100</v>
      </c>
      <c r="H118">
        <v>1.375</v>
      </c>
      <c r="I118">
        <v>1.956</v>
      </c>
      <c r="J118">
        <v>1.8680000000000001</v>
      </c>
      <c r="K118">
        <v>4.391</v>
      </c>
      <c r="L118">
        <v>2.161</v>
      </c>
    </row>
    <row r="119" spans="1:12" x14ac:dyDescent="0.25">
      <c r="A119" t="s">
        <v>339</v>
      </c>
      <c r="B119" t="s">
        <v>340</v>
      </c>
      <c r="C119" s="7" t="s">
        <v>401</v>
      </c>
      <c r="D119" s="7" t="s">
        <v>402</v>
      </c>
      <c r="E119">
        <v>85</v>
      </c>
      <c r="F119">
        <v>83.64</v>
      </c>
      <c r="G119">
        <v>100</v>
      </c>
      <c r="H119">
        <v>1.5569999999999999</v>
      </c>
      <c r="I119">
        <v>1.9990000000000001</v>
      </c>
      <c r="J119">
        <v>1.774</v>
      </c>
      <c r="K119">
        <v>4.2160000000000002</v>
      </c>
      <c r="L119">
        <v>2.1219999999999999</v>
      </c>
    </row>
    <row r="120" spans="1:12" x14ac:dyDescent="0.25">
      <c r="A120" t="s">
        <v>339</v>
      </c>
      <c r="B120" t="s">
        <v>340</v>
      </c>
      <c r="C120" s="7" t="s">
        <v>403</v>
      </c>
      <c r="D120" s="7" t="s">
        <v>404</v>
      </c>
      <c r="E120">
        <v>85</v>
      </c>
      <c r="F120">
        <v>83.8</v>
      </c>
      <c r="G120">
        <v>100</v>
      </c>
      <c r="H120">
        <v>1.4590000000000001</v>
      </c>
      <c r="I120">
        <v>1.8859999999999999</v>
      </c>
      <c r="J120">
        <v>1.4890000000000001</v>
      </c>
      <c r="K120">
        <v>4.3209999999999997</v>
      </c>
      <c r="L120">
        <v>1.9550000000000001</v>
      </c>
    </row>
    <row r="121" spans="1:12" x14ac:dyDescent="0.25">
      <c r="A121" t="s">
        <v>339</v>
      </c>
      <c r="B121" t="s">
        <v>340</v>
      </c>
      <c r="C121" s="7" t="s">
        <v>405</v>
      </c>
      <c r="D121" s="7" t="s">
        <v>406</v>
      </c>
      <c r="E121">
        <v>85</v>
      </c>
      <c r="F121">
        <v>84.1</v>
      </c>
      <c r="G121">
        <v>100</v>
      </c>
      <c r="H121">
        <v>1.37</v>
      </c>
      <c r="I121">
        <v>1.9219999999999999</v>
      </c>
      <c r="J121">
        <v>1.702</v>
      </c>
      <c r="K121">
        <v>4.2240000000000002</v>
      </c>
      <c r="L121">
        <v>1.986</v>
      </c>
    </row>
    <row r="122" spans="1:12" x14ac:dyDescent="0.25">
      <c r="A122" t="s">
        <v>339</v>
      </c>
      <c r="B122" t="s">
        <v>340</v>
      </c>
      <c r="C122" s="7" t="s">
        <v>407</v>
      </c>
      <c r="D122" s="7" t="s">
        <v>408</v>
      </c>
      <c r="E122">
        <v>85</v>
      </c>
      <c r="F122">
        <v>84.93</v>
      </c>
      <c r="G122">
        <v>100</v>
      </c>
      <c r="H122">
        <v>1.405</v>
      </c>
      <c r="I122">
        <v>1.968</v>
      </c>
      <c r="J122">
        <v>1.7170000000000001</v>
      </c>
      <c r="K122">
        <v>4.1470000000000002</v>
      </c>
      <c r="L122">
        <v>1.988</v>
      </c>
    </row>
    <row r="123" spans="1:12" x14ac:dyDescent="0.25">
      <c r="A123" t="s">
        <v>339</v>
      </c>
      <c r="B123" t="s">
        <v>340</v>
      </c>
      <c r="C123" s="7" t="s">
        <v>409</v>
      </c>
      <c r="D123" s="7" t="s">
        <v>410</v>
      </c>
      <c r="E123">
        <v>85</v>
      </c>
      <c r="F123">
        <v>84.46</v>
      </c>
      <c r="G123">
        <v>100</v>
      </c>
      <c r="H123">
        <v>1.456</v>
      </c>
      <c r="I123">
        <v>1.889</v>
      </c>
      <c r="J123">
        <v>1.611</v>
      </c>
      <c r="K123">
        <v>3.903</v>
      </c>
      <c r="L123">
        <v>2.0739999999999998</v>
      </c>
    </row>
    <row r="124" spans="1:12" x14ac:dyDescent="0.25">
      <c r="A124" t="s">
        <v>339</v>
      </c>
      <c r="B124" t="s">
        <v>340</v>
      </c>
      <c r="C124" s="7" t="s">
        <v>411</v>
      </c>
      <c r="D124" s="7" t="s">
        <v>412</v>
      </c>
      <c r="E124">
        <v>85</v>
      </c>
      <c r="F124">
        <v>85.54</v>
      </c>
      <c r="G124">
        <v>100</v>
      </c>
      <c r="H124">
        <v>1.504</v>
      </c>
      <c r="I124">
        <v>1.9550000000000001</v>
      </c>
      <c r="J124">
        <v>1.919</v>
      </c>
      <c r="K124">
        <v>4.2329999999999997</v>
      </c>
      <c r="L124">
        <v>2.1349999999999998</v>
      </c>
    </row>
    <row r="125" spans="1:12" x14ac:dyDescent="0.25">
      <c r="A125" t="s">
        <v>339</v>
      </c>
      <c r="B125" t="s">
        <v>340</v>
      </c>
      <c r="C125" s="7" t="s">
        <v>413</v>
      </c>
      <c r="D125" s="7" t="s">
        <v>414</v>
      </c>
      <c r="E125">
        <v>85</v>
      </c>
      <c r="F125">
        <v>84.18</v>
      </c>
      <c r="G125">
        <v>100</v>
      </c>
      <c r="H125">
        <v>1.425</v>
      </c>
      <c r="I125">
        <v>1.9490000000000001</v>
      </c>
      <c r="J125">
        <v>1.9139999999999999</v>
      </c>
      <c r="K125">
        <v>4.2329999999999997</v>
      </c>
      <c r="L125">
        <v>2.0609999999999999</v>
      </c>
    </row>
    <row r="126" spans="1:12" x14ac:dyDescent="0.25">
      <c r="A126" t="s">
        <v>339</v>
      </c>
      <c r="B126" t="s">
        <v>340</v>
      </c>
      <c r="C126" s="7" t="s">
        <v>415</v>
      </c>
      <c r="D126" s="7" t="s">
        <v>416</v>
      </c>
      <c r="E126">
        <v>85</v>
      </c>
      <c r="F126">
        <v>82.21</v>
      </c>
      <c r="G126">
        <v>100</v>
      </c>
      <c r="H126">
        <v>1.395</v>
      </c>
      <c r="I126">
        <v>1.9510000000000001</v>
      </c>
      <c r="J126">
        <v>2.2160000000000002</v>
      </c>
      <c r="K126">
        <v>4.08</v>
      </c>
      <c r="L126">
        <v>2.0489999999999999</v>
      </c>
    </row>
    <row r="127" spans="1:12" x14ac:dyDescent="0.25">
      <c r="A127" t="s">
        <v>339</v>
      </c>
      <c r="B127" t="s">
        <v>340</v>
      </c>
      <c r="C127" s="7" t="s">
        <v>417</v>
      </c>
      <c r="D127" s="7" t="s">
        <v>418</v>
      </c>
      <c r="E127">
        <v>84</v>
      </c>
      <c r="F127">
        <v>85.72</v>
      </c>
      <c r="G127">
        <v>100</v>
      </c>
      <c r="H127">
        <v>1.4319999999999999</v>
      </c>
      <c r="I127">
        <v>1.7929999999999999</v>
      </c>
      <c r="J127">
        <v>1.7150000000000001</v>
      </c>
      <c r="K127">
        <v>3.9580000000000002</v>
      </c>
      <c r="L127">
        <v>1.93</v>
      </c>
    </row>
    <row r="128" spans="1:12" x14ac:dyDescent="0.25">
      <c r="A128" t="s">
        <v>339</v>
      </c>
      <c r="B128" t="s">
        <v>340</v>
      </c>
      <c r="C128" s="7" t="s">
        <v>419</v>
      </c>
      <c r="D128" s="7" t="s">
        <v>420</v>
      </c>
      <c r="E128">
        <v>84</v>
      </c>
      <c r="F128">
        <v>82.89</v>
      </c>
      <c r="G128">
        <v>69.94</v>
      </c>
      <c r="H128">
        <v>1.492</v>
      </c>
      <c r="I128">
        <v>1.7290000000000001</v>
      </c>
      <c r="J128">
        <v>1.764</v>
      </c>
      <c r="K128">
        <v>4.0430000000000001</v>
      </c>
      <c r="L128">
        <v>2.0609999999999999</v>
      </c>
    </row>
    <row r="129" spans="1:12" x14ac:dyDescent="0.25">
      <c r="A129" t="s">
        <v>339</v>
      </c>
      <c r="B129" t="s">
        <v>340</v>
      </c>
      <c r="C129" s="7" t="s">
        <v>421</v>
      </c>
      <c r="D129" s="7" t="s">
        <v>422</v>
      </c>
      <c r="E129">
        <v>85</v>
      </c>
      <c r="F129">
        <v>85.31</v>
      </c>
      <c r="G129">
        <v>100</v>
      </c>
      <c r="H129">
        <v>1.484</v>
      </c>
      <c r="I129">
        <v>1.95</v>
      </c>
      <c r="J129">
        <v>1.93</v>
      </c>
      <c r="K129">
        <v>4.3019999999999996</v>
      </c>
      <c r="L129">
        <v>2.1360000000000001</v>
      </c>
    </row>
    <row r="130" spans="1:12" x14ac:dyDescent="0.25">
      <c r="A130" t="s">
        <v>339</v>
      </c>
      <c r="B130" t="s">
        <v>340</v>
      </c>
      <c r="C130" s="7" t="s">
        <v>423</v>
      </c>
      <c r="D130" s="7" t="s">
        <v>424</v>
      </c>
      <c r="E130">
        <v>85</v>
      </c>
      <c r="F130">
        <v>85.54</v>
      </c>
      <c r="G130">
        <v>100</v>
      </c>
      <c r="H130">
        <v>1.629</v>
      </c>
      <c r="I130">
        <v>1.931</v>
      </c>
      <c r="J130">
        <v>1.6319999999999999</v>
      </c>
      <c r="K130">
        <v>4.1379999999999999</v>
      </c>
      <c r="L130">
        <v>2.1030000000000002</v>
      </c>
    </row>
    <row r="131" spans="1:12" x14ac:dyDescent="0.25">
      <c r="A131" t="s">
        <v>339</v>
      </c>
      <c r="B131" t="s">
        <v>340</v>
      </c>
      <c r="C131" s="7" t="s">
        <v>425</v>
      </c>
      <c r="D131" s="7" t="s">
        <v>426</v>
      </c>
      <c r="E131">
        <v>85</v>
      </c>
      <c r="F131">
        <v>86.56</v>
      </c>
      <c r="G131">
        <v>100</v>
      </c>
      <c r="H131">
        <v>1.5049999999999999</v>
      </c>
      <c r="I131">
        <v>1.865</v>
      </c>
      <c r="J131">
        <v>1.639</v>
      </c>
      <c r="K131">
        <v>3.7879999999999998</v>
      </c>
      <c r="L131">
        <v>2.0870000000000002</v>
      </c>
    </row>
    <row r="132" spans="1:12" x14ac:dyDescent="0.25">
      <c r="A132" t="s">
        <v>339</v>
      </c>
      <c r="B132" t="s">
        <v>340</v>
      </c>
      <c r="C132" s="7" t="s">
        <v>427</v>
      </c>
      <c r="D132" s="7" t="s">
        <v>428</v>
      </c>
      <c r="E132">
        <v>84</v>
      </c>
      <c r="F132">
        <v>83.53</v>
      </c>
      <c r="G132">
        <v>100</v>
      </c>
      <c r="H132">
        <v>1.4139999999999999</v>
      </c>
      <c r="I132">
        <v>1.861</v>
      </c>
      <c r="J132">
        <v>1.869</v>
      </c>
      <c r="K132">
        <v>3.9550000000000001</v>
      </c>
      <c r="L132">
        <v>2.0070000000000001</v>
      </c>
    </row>
    <row r="135" spans="1:12" x14ac:dyDescent="0.25">
      <c r="A135" t="s">
        <v>341</v>
      </c>
      <c r="B135" t="s">
        <v>342</v>
      </c>
      <c r="C135" s="7" t="s">
        <v>389</v>
      </c>
      <c r="D135" s="7" t="s">
        <v>390</v>
      </c>
      <c r="E135">
        <v>84</v>
      </c>
      <c r="F135">
        <v>84.43</v>
      </c>
      <c r="G135">
        <v>100</v>
      </c>
      <c r="H135">
        <v>1.4359999999999999</v>
      </c>
      <c r="I135">
        <v>2.0139999999999998</v>
      </c>
      <c r="J135">
        <v>1.6739999999999999</v>
      </c>
      <c r="K135">
        <v>3.94</v>
      </c>
      <c r="L135">
        <v>2.0550000000000002</v>
      </c>
    </row>
    <row r="136" spans="1:12" x14ac:dyDescent="0.25">
      <c r="A136" t="s">
        <v>341</v>
      </c>
      <c r="B136" t="s">
        <v>342</v>
      </c>
      <c r="C136" s="7" t="s">
        <v>391</v>
      </c>
      <c r="D136" s="7" t="s">
        <v>392</v>
      </c>
      <c r="E136">
        <v>81</v>
      </c>
      <c r="F136">
        <v>82.38</v>
      </c>
      <c r="G136">
        <v>100</v>
      </c>
      <c r="H136">
        <v>1.401</v>
      </c>
      <c r="I136">
        <v>2.1120000000000001</v>
      </c>
      <c r="J136">
        <v>1.8939999999999999</v>
      </c>
      <c r="K136">
        <v>3.9929999999999999</v>
      </c>
      <c r="L136">
        <v>2.085</v>
      </c>
    </row>
    <row r="137" spans="1:12" x14ac:dyDescent="0.25">
      <c r="A137" t="s">
        <v>341</v>
      </c>
      <c r="B137" t="s">
        <v>342</v>
      </c>
      <c r="C137" s="7" t="s">
        <v>393</v>
      </c>
      <c r="D137" s="7" t="s">
        <v>394</v>
      </c>
      <c r="E137">
        <v>84</v>
      </c>
      <c r="F137">
        <v>83.63</v>
      </c>
      <c r="G137">
        <v>100</v>
      </c>
      <c r="H137">
        <v>1.427</v>
      </c>
      <c r="I137">
        <v>1.9610000000000001</v>
      </c>
      <c r="J137">
        <v>1.7909999999999999</v>
      </c>
      <c r="K137">
        <v>3.8519999999999999</v>
      </c>
      <c r="L137">
        <v>2.052</v>
      </c>
    </row>
    <row r="138" spans="1:12" x14ac:dyDescent="0.25">
      <c r="A138" t="s">
        <v>341</v>
      </c>
      <c r="B138" t="s">
        <v>342</v>
      </c>
      <c r="C138" s="7" t="s">
        <v>395</v>
      </c>
      <c r="D138" s="7" t="s">
        <v>396</v>
      </c>
      <c r="E138">
        <v>84</v>
      </c>
      <c r="F138">
        <v>80.28</v>
      </c>
      <c r="G138">
        <v>100</v>
      </c>
      <c r="H138">
        <v>1.407</v>
      </c>
      <c r="I138">
        <v>2.0880000000000001</v>
      </c>
      <c r="J138">
        <v>1.556</v>
      </c>
      <c r="K138">
        <v>4.2430000000000003</v>
      </c>
      <c r="L138">
        <v>2.0790000000000002</v>
      </c>
    </row>
    <row r="139" spans="1:12" x14ac:dyDescent="0.25">
      <c r="A139" t="s">
        <v>341</v>
      </c>
      <c r="B139" t="s">
        <v>342</v>
      </c>
      <c r="C139" s="7" t="s">
        <v>397</v>
      </c>
      <c r="D139" s="7" t="s">
        <v>398</v>
      </c>
      <c r="E139">
        <v>82</v>
      </c>
      <c r="F139">
        <v>86.16</v>
      </c>
      <c r="G139">
        <v>100</v>
      </c>
      <c r="H139">
        <v>1.165</v>
      </c>
      <c r="I139">
        <v>1.823</v>
      </c>
      <c r="J139">
        <v>1.76</v>
      </c>
      <c r="K139">
        <v>3.95</v>
      </c>
      <c r="L139">
        <v>1.9950000000000001</v>
      </c>
    </row>
    <row r="140" spans="1:12" x14ac:dyDescent="0.25">
      <c r="A140" t="s">
        <v>341</v>
      </c>
      <c r="B140" t="s">
        <v>342</v>
      </c>
      <c r="C140" s="7" t="s">
        <v>399</v>
      </c>
      <c r="D140" s="7" t="s">
        <v>400</v>
      </c>
      <c r="E140">
        <v>84</v>
      </c>
      <c r="F140">
        <v>83.72</v>
      </c>
      <c r="G140">
        <v>100</v>
      </c>
      <c r="H140">
        <v>1.1830000000000001</v>
      </c>
      <c r="I140">
        <v>1.984</v>
      </c>
      <c r="J140">
        <v>1.764</v>
      </c>
      <c r="K140">
        <v>4.2130000000000001</v>
      </c>
      <c r="L140">
        <v>2.08</v>
      </c>
    </row>
    <row r="141" spans="1:12" x14ac:dyDescent="0.25">
      <c r="A141" t="s">
        <v>341</v>
      </c>
      <c r="B141" t="s">
        <v>342</v>
      </c>
      <c r="C141" s="7" t="s">
        <v>401</v>
      </c>
      <c r="D141" s="7" t="s">
        <v>402</v>
      </c>
      <c r="E141">
        <v>85</v>
      </c>
      <c r="F141">
        <v>83.64</v>
      </c>
      <c r="G141">
        <v>100</v>
      </c>
      <c r="H141">
        <v>1.387</v>
      </c>
      <c r="I141">
        <v>2.0289999999999999</v>
      </c>
      <c r="J141">
        <v>1.71</v>
      </c>
      <c r="K141">
        <v>4.048</v>
      </c>
      <c r="L141">
        <v>2.036</v>
      </c>
    </row>
    <row r="142" spans="1:12" x14ac:dyDescent="0.25">
      <c r="A142" t="s">
        <v>341</v>
      </c>
      <c r="B142" t="s">
        <v>342</v>
      </c>
      <c r="C142" s="7" t="s">
        <v>403</v>
      </c>
      <c r="D142" s="7" t="s">
        <v>404</v>
      </c>
      <c r="E142">
        <v>83</v>
      </c>
      <c r="F142">
        <v>84.2</v>
      </c>
      <c r="G142">
        <v>100</v>
      </c>
      <c r="H142">
        <v>1.2749999999999999</v>
      </c>
      <c r="I142">
        <v>1.88</v>
      </c>
      <c r="J142">
        <v>1.4410000000000001</v>
      </c>
      <c r="K142">
        <v>4.1669999999999998</v>
      </c>
      <c r="L142">
        <v>1.863</v>
      </c>
    </row>
    <row r="143" spans="1:12" x14ac:dyDescent="0.25">
      <c r="A143" t="s">
        <v>341</v>
      </c>
      <c r="B143" t="s">
        <v>342</v>
      </c>
      <c r="C143" s="7" t="s">
        <v>405</v>
      </c>
      <c r="D143" s="7" t="s">
        <v>406</v>
      </c>
      <c r="E143">
        <v>85</v>
      </c>
      <c r="F143">
        <v>86.34</v>
      </c>
      <c r="G143">
        <v>100</v>
      </c>
      <c r="H143">
        <v>1.167</v>
      </c>
      <c r="I143">
        <v>1.8959999999999999</v>
      </c>
      <c r="J143">
        <v>1.673</v>
      </c>
      <c r="K143">
        <v>4.0519999999999996</v>
      </c>
      <c r="L143">
        <v>1.8879999999999999</v>
      </c>
    </row>
    <row r="144" spans="1:12" x14ac:dyDescent="0.25">
      <c r="A144" t="s">
        <v>341</v>
      </c>
      <c r="B144" t="s">
        <v>342</v>
      </c>
      <c r="C144" s="7" t="s">
        <v>407</v>
      </c>
      <c r="D144" s="7" t="s">
        <v>408</v>
      </c>
      <c r="E144">
        <v>85</v>
      </c>
      <c r="F144">
        <v>85.66</v>
      </c>
      <c r="G144">
        <v>100</v>
      </c>
      <c r="H144">
        <v>1.208</v>
      </c>
      <c r="I144">
        <v>1.9810000000000001</v>
      </c>
      <c r="J144">
        <v>1.6579999999999999</v>
      </c>
      <c r="K144">
        <v>3.9820000000000002</v>
      </c>
      <c r="L144">
        <v>1.9059999999999999</v>
      </c>
    </row>
    <row r="145" spans="1:12" x14ac:dyDescent="0.25">
      <c r="A145" t="s">
        <v>341</v>
      </c>
      <c r="B145" t="s">
        <v>342</v>
      </c>
      <c r="C145" s="7" t="s">
        <v>409</v>
      </c>
      <c r="D145" s="7" t="s">
        <v>410</v>
      </c>
      <c r="E145">
        <v>85</v>
      </c>
      <c r="F145">
        <v>85.52</v>
      </c>
      <c r="G145">
        <v>100</v>
      </c>
      <c r="H145">
        <v>1.135</v>
      </c>
      <c r="I145">
        <v>1.913</v>
      </c>
      <c r="J145">
        <v>1.4850000000000001</v>
      </c>
      <c r="K145">
        <v>3.6309999999999998</v>
      </c>
      <c r="L145">
        <v>1.9930000000000001</v>
      </c>
    </row>
    <row r="146" spans="1:12" x14ac:dyDescent="0.25">
      <c r="A146" t="s">
        <v>341</v>
      </c>
      <c r="B146" t="s">
        <v>342</v>
      </c>
      <c r="C146" s="7" t="s">
        <v>411</v>
      </c>
      <c r="D146" s="7" t="s">
        <v>412</v>
      </c>
      <c r="E146">
        <v>84</v>
      </c>
      <c r="F146">
        <v>85.33</v>
      </c>
      <c r="G146">
        <v>100</v>
      </c>
      <c r="H146">
        <v>1.3260000000000001</v>
      </c>
      <c r="I146">
        <v>1.9850000000000001</v>
      </c>
      <c r="J146">
        <v>1.7689999999999999</v>
      </c>
      <c r="K146">
        <v>4.0720000000000001</v>
      </c>
      <c r="L146">
        <v>2.0529999999999999</v>
      </c>
    </row>
    <row r="147" spans="1:12" x14ac:dyDescent="0.25">
      <c r="A147" t="s">
        <v>341</v>
      </c>
      <c r="B147" t="s">
        <v>342</v>
      </c>
      <c r="C147" s="7" t="s">
        <v>413</v>
      </c>
      <c r="D147" s="7" t="s">
        <v>414</v>
      </c>
      <c r="E147">
        <v>85</v>
      </c>
      <c r="F147">
        <v>84.12</v>
      </c>
      <c r="G147">
        <v>100</v>
      </c>
      <c r="H147">
        <v>1.2410000000000001</v>
      </c>
      <c r="I147">
        <v>1.95</v>
      </c>
      <c r="J147">
        <v>1.8</v>
      </c>
      <c r="K147">
        <v>4.0720000000000001</v>
      </c>
      <c r="L147">
        <v>1.9550000000000001</v>
      </c>
    </row>
    <row r="148" spans="1:12" x14ac:dyDescent="0.25">
      <c r="A148" t="s">
        <v>341</v>
      </c>
      <c r="B148" t="s">
        <v>342</v>
      </c>
      <c r="C148" s="7" t="s">
        <v>415</v>
      </c>
      <c r="D148" s="7" t="s">
        <v>416</v>
      </c>
      <c r="E148">
        <v>84</v>
      </c>
      <c r="F148">
        <v>83.39</v>
      </c>
      <c r="G148">
        <v>100</v>
      </c>
      <c r="H148">
        <v>1.2210000000000001</v>
      </c>
      <c r="I148">
        <v>1.978</v>
      </c>
      <c r="J148">
        <v>2.048</v>
      </c>
      <c r="K148">
        <v>3.9239999999999999</v>
      </c>
      <c r="L148">
        <v>1.9630000000000001</v>
      </c>
    </row>
    <row r="149" spans="1:12" x14ac:dyDescent="0.25">
      <c r="A149" t="s">
        <v>341</v>
      </c>
      <c r="B149" t="s">
        <v>342</v>
      </c>
      <c r="C149" s="7" t="s">
        <v>417</v>
      </c>
      <c r="D149" s="7" t="s">
        <v>418</v>
      </c>
      <c r="E149">
        <v>83</v>
      </c>
      <c r="F149">
        <v>83.88</v>
      </c>
      <c r="G149">
        <v>100</v>
      </c>
      <c r="H149">
        <v>1.2390000000000001</v>
      </c>
      <c r="I149">
        <v>1.8049999999999999</v>
      </c>
      <c r="J149">
        <v>1.6379999999999999</v>
      </c>
      <c r="K149">
        <v>3.806</v>
      </c>
      <c r="L149">
        <v>1.8680000000000001</v>
      </c>
    </row>
    <row r="150" spans="1:12" x14ac:dyDescent="0.25">
      <c r="A150" t="s">
        <v>341</v>
      </c>
      <c r="B150" t="s">
        <v>342</v>
      </c>
      <c r="C150" s="7" t="s">
        <v>419</v>
      </c>
      <c r="D150" s="7" t="s">
        <v>420</v>
      </c>
      <c r="E150">
        <v>83</v>
      </c>
      <c r="F150">
        <v>81.81</v>
      </c>
      <c r="G150">
        <v>100</v>
      </c>
      <c r="H150">
        <v>1.32</v>
      </c>
      <c r="I150">
        <v>1.756</v>
      </c>
      <c r="J150">
        <v>1.6639999999999999</v>
      </c>
      <c r="K150">
        <v>3.8969999999999998</v>
      </c>
      <c r="L150">
        <v>1.9610000000000001</v>
      </c>
    </row>
    <row r="151" spans="1:12" x14ac:dyDescent="0.25">
      <c r="A151" t="s">
        <v>341</v>
      </c>
      <c r="B151" t="s">
        <v>342</v>
      </c>
      <c r="C151" s="7" t="s">
        <v>421</v>
      </c>
      <c r="D151" s="7" t="s">
        <v>422</v>
      </c>
      <c r="E151">
        <v>84</v>
      </c>
      <c r="F151">
        <v>84.89</v>
      </c>
      <c r="G151">
        <v>100</v>
      </c>
      <c r="H151">
        <v>1.3080000000000001</v>
      </c>
      <c r="I151">
        <v>1.9670000000000001</v>
      </c>
      <c r="J151">
        <v>1.7809999999999999</v>
      </c>
      <c r="K151">
        <v>4.1449999999999996</v>
      </c>
      <c r="L151">
        <v>2.0529999999999999</v>
      </c>
    </row>
    <row r="152" spans="1:12" x14ac:dyDescent="0.25">
      <c r="A152" t="s">
        <v>341</v>
      </c>
      <c r="B152" t="s">
        <v>342</v>
      </c>
      <c r="C152" s="7" t="s">
        <v>423</v>
      </c>
      <c r="D152" s="7" t="s">
        <v>424</v>
      </c>
      <c r="E152">
        <v>84</v>
      </c>
      <c r="F152">
        <v>85.89</v>
      </c>
      <c r="G152">
        <v>100</v>
      </c>
      <c r="H152">
        <v>1.4650000000000001</v>
      </c>
      <c r="I152">
        <v>1.9570000000000001</v>
      </c>
      <c r="J152">
        <v>1.5149999999999999</v>
      </c>
      <c r="K152">
        <v>3.9729999999999999</v>
      </c>
      <c r="L152">
        <v>2.0230000000000001</v>
      </c>
    </row>
    <row r="153" spans="1:12" x14ac:dyDescent="0.25">
      <c r="A153" t="s">
        <v>341</v>
      </c>
      <c r="B153" t="s">
        <v>342</v>
      </c>
      <c r="C153" s="7" t="s">
        <v>425</v>
      </c>
      <c r="D153" s="7" t="s">
        <v>426</v>
      </c>
      <c r="E153">
        <v>85</v>
      </c>
      <c r="F153">
        <v>84.66</v>
      </c>
      <c r="G153">
        <v>100</v>
      </c>
      <c r="H153">
        <v>1.3340000000000001</v>
      </c>
      <c r="I153">
        <v>1.89</v>
      </c>
      <c r="J153">
        <v>1.5920000000000001</v>
      </c>
      <c r="K153">
        <v>3.6379999999999999</v>
      </c>
      <c r="L153">
        <v>2.004</v>
      </c>
    </row>
    <row r="154" spans="1:12" x14ac:dyDescent="0.25">
      <c r="A154" t="s">
        <v>341</v>
      </c>
      <c r="B154" t="s">
        <v>342</v>
      </c>
      <c r="C154" s="7" t="s">
        <v>427</v>
      </c>
      <c r="D154" s="7" t="s">
        <v>428</v>
      </c>
      <c r="E154">
        <v>83</v>
      </c>
      <c r="F154">
        <v>83.75</v>
      </c>
      <c r="G154">
        <v>100</v>
      </c>
      <c r="H154">
        <v>1.234</v>
      </c>
      <c r="I154">
        <v>1.875</v>
      </c>
      <c r="J154">
        <v>1.7110000000000001</v>
      </c>
      <c r="K154">
        <v>3.798</v>
      </c>
      <c r="L154">
        <v>1.9359999999999999</v>
      </c>
    </row>
    <row r="157" spans="1:12" x14ac:dyDescent="0.25">
      <c r="A157" t="s">
        <v>343</v>
      </c>
      <c r="B157" t="s">
        <v>344</v>
      </c>
      <c r="C157" s="7" t="s">
        <v>389</v>
      </c>
      <c r="D157" s="7" t="s">
        <v>390</v>
      </c>
      <c r="E157">
        <v>85</v>
      </c>
      <c r="F157">
        <v>84.49</v>
      </c>
      <c r="G157">
        <v>100</v>
      </c>
      <c r="H157">
        <v>1.4339999999999999</v>
      </c>
      <c r="I157">
        <v>2.0230000000000001</v>
      </c>
      <c r="J157">
        <v>1.6739999999999999</v>
      </c>
      <c r="K157">
        <v>3.9359999999999999</v>
      </c>
      <c r="L157">
        <v>2.081</v>
      </c>
    </row>
    <row r="158" spans="1:12" x14ac:dyDescent="0.25">
      <c r="A158" t="s">
        <v>343</v>
      </c>
      <c r="B158" t="s">
        <v>344</v>
      </c>
      <c r="C158" s="7" t="s">
        <v>391</v>
      </c>
      <c r="D158" s="7" t="s">
        <v>392</v>
      </c>
      <c r="E158">
        <v>81</v>
      </c>
      <c r="F158">
        <v>82.59</v>
      </c>
      <c r="G158">
        <v>100</v>
      </c>
      <c r="H158">
        <v>1.4</v>
      </c>
      <c r="I158">
        <v>2.117</v>
      </c>
      <c r="J158">
        <v>1.893</v>
      </c>
      <c r="K158">
        <v>3.992</v>
      </c>
      <c r="L158">
        <v>2.0939999999999999</v>
      </c>
    </row>
    <row r="159" spans="1:12" x14ac:dyDescent="0.25">
      <c r="A159" t="s">
        <v>343</v>
      </c>
      <c r="B159" t="s">
        <v>344</v>
      </c>
      <c r="C159" s="7" t="s">
        <v>393</v>
      </c>
      <c r="D159" s="7" t="s">
        <v>394</v>
      </c>
      <c r="E159">
        <v>84</v>
      </c>
      <c r="F159">
        <v>83.63</v>
      </c>
      <c r="G159">
        <v>100</v>
      </c>
      <c r="H159">
        <v>1.4259999999999999</v>
      </c>
      <c r="I159">
        <v>1.9590000000000001</v>
      </c>
      <c r="J159">
        <v>1.79</v>
      </c>
      <c r="K159">
        <v>3.8540000000000001</v>
      </c>
      <c r="L159">
        <v>2.0470000000000002</v>
      </c>
    </row>
    <row r="160" spans="1:12" x14ac:dyDescent="0.25">
      <c r="A160" t="s">
        <v>343</v>
      </c>
      <c r="B160" t="s">
        <v>344</v>
      </c>
      <c r="C160" s="7" t="s">
        <v>395</v>
      </c>
      <c r="D160" s="7" t="s">
        <v>396</v>
      </c>
      <c r="E160">
        <v>84</v>
      </c>
      <c r="F160">
        <v>81.87</v>
      </c>
      <c r="G160">
        <v>100</v>
      </c>
      <c r="H160">
        <v>1.4259999999999999</v>
      </c>
      <c r="I160">
        <v>2.0590000000000002</v>
      </c>
      <c r="J160">
        <v>1.694</v>
      </c>
      <c r="K160">
        <v>4.2939999999999996</v>
      </c>
      <c r="L160">
        <v>2.0579999999999998</v>
      </c>
    </row>
    <row r="161" spans="1:12" x14ac:dyDescent="0.25">
      <c r="A161" t="s">
        <v>343</v>
      </c>
      <c r="B161" t="s">
        <v>344</v>
      </c>
      <c r="C161" s="7" t="s">
        <v>397</v>
      </c>
      <c r="D161" s="7" t="s">
        <v>398</v>
      </c>
      <c r="E161">
        <v>82</v>
      </c>
      <c r="F161">
        <v>86.16</v>
      </c>
      <c r="G161">
        <v>100</v>
      </c>
      <c r="H161">
        <v>1.165</v>
      </c>
      <c r="I161">
        <v>1.823</v>
      </c>
      <c r="J161">
        <v>1.76</v>
      </c>
      <c r="K161">
        <v>3.95</v>
      </c>
      <c r="L161">
        <v>1.9950000000000001</v>
      </c>
    </row>
    <row r="162" spans="1:12" x14ac:dyDescent="0.25">
      <c r="A162" t="s">
        <v>343</v>
      </c>
      <c r="B162" t="s">
        <v>344</v>
      </c>
      <c r="C162" s="7" t="s">
        <v>399</v>
      </c>
      <c r="D162" s="7" t="s">
        <v>400</v>
      </c>
      <c r="E162">
        <v>84</v>
      </c>
      <c r="F162">
        <v>83.76</v>
      </c>
      <c r="G162">
        <v>100</v>
      </c>
      <c r="H162">
        <v>1.1879999999999999</v>
      </c>
      <c r="I162">
        <v>1.9810000000000001</v>
      </c>
      <c r="J162">
        <v>1.766</v>
      </c>
      <c r="K162">
        <v>4.22</v>
      </c>
      <c r="L162">
        <v>2.0830000000000002</v>
      </c>
    </row>
    <row r="163" spans="1:12" x14ac:dyDescent="0.25">
      <c r="A163" t="s">
        <v>343</v>
      </c>
      <c r="B163" t="s">
        <v>344</v>
      </c>
      <c r="C163" s="7" t="s">
        <v>401</v>
      </c>
      <c r="D163" s="7" t="s">
        <v>402</v>
      </c>
      <c r="E163">
        <v>85</v>
      </c>
      <c r="F163">
        <v>83.63</v>
      </c>
      <c r="G163">
        <v>100</v>
      </c>
      <c r="H163">
        <v>1.387</v>
      </c>
      <c r="I163">
        <v>2.0329999999999999</v>
      </c>
      <c r="J163">
        <v>1.714</v>
      </c>
      <c r="K163">
        <v>4.0430000000000001</v>
      </c>
      <c r="L163">
        <v>2.0409999999999999</v>
      </c>
    </row>
    <row r="164" spans="1:12" x14ac:dyDescent="0.25">
      <c r="A164" t="s">
        <v>343</v>
      </c>
      <c r="B164" t="s">
        <v>344</v>
      </c>
      <c r="C164" s="7" t="s">
        <v>403</v>
      </c>
      <c r="D164" s="7" t="s">
        <v>404</v>
      </c>
      <c r="E164">
        <v>84</v>
      </c>
      <c r="F164">
        <v>84.68</v>
      </c>
      <c r="G164">
        <v>100</v>
      </c>
      <c r="H164">
        <v>1.2010000000000001</v>
      </c>
      <c r="I164">
        <v>1.9359999999999999</v>
      </c>
      <c r="J164">
        <v>1.48</v>
      </c>
      <c r="K164">
        <v>4.1120000000000001</v>
      </c>
      <c r="L164">
        <v>1.7729999999999999</v>
      </c>
    </row>
    <row r="165" spans="1:12" x14ac:dyDescent="0.25">
      <c r="A165" t="s">
        <v>343</v>
      </c>
      <c r="B165" t="s">
        <v>344</v>
      </c>
      <c r="C165" s="7" t="s">
        <v>405</v>
      </c>
      <c r="D165" s="7" t="s">
        <v>406</v>
      </c>
      <c r="E165">
        <v>85</v>
      </c>
      <c r="F165">
        <v>86.15</v>
      </c>
      <c r="G165">
        <v>100</v>
      </c>
      <c r="H165">
        <v>1.163</v>
      </c>
      <c r="I165">
        <v>1.897</v>
      </c>
      <c r="J165">
        <v>1.6739999999999999</v>
      </c>
      <c r="K165">
        <v>4.0529999999999999</v>
      </c>
      <c r="L165">
        <v>1.883</v>
      </c>
    </row>
    <row r="166" spans="1:12" x14ac:dyDescent="0.25">
      <c r="A166" t="s">
        <v>343</v>
      </c>
      <c r="B166" t="s">
        <v>344</v>
      </c>
      <c r="C166" s="7" t="s">
        <v>407</v>
      </c>
      <c r="D166" s="7" t="s">
        <v>408</v>
      </c>
      <c r="E166">
        <v>85</v>
      </c>
      <c r="F166">
        <v>85.79</v>
      </c>
      <c r="G166">
        <v>100</v>
      </c>
      <c r="H166">
        <v>1.212</v>
      </c>
      <c r="I166">
        <v>1.9830000000000001</v>
      </c>
      <c r="J166">
        <v>1.6619999999999999</v>
      </c>
      <c r="K166">
        <v>3.9820000000000002</v>
      </c>
      <c r="L166">
        <v>1.927</v>
      </c>
    </row>
    <row r="167" spans="1:12" x14ac:dyDescent="0.25">
      <c r="A167" t="s">
        <v>343</v>
      </c>
      <c r="B167" t="s">
        <v>344</v>
      </c>
      <c r="C167" s="7" t="s">
        <v>409</v>
      </c>
      <c r="D167" s="7" t="s">
        <v>410</v>
      </c>
      <c r="E167">
        <v>85</v>
      </c>
      <c r="F167">
        <v>85.34</v>
      </c>
      <c r="G167">
        <v>100</v>
      </c>
      <c r="H167">
        <v>1.2729999999999999</v>
      </c>
      <c r="I167">
        <v>1.889</v>
      </c>
      <c r="J167">
        <v>1.5469999999999999</v>
      </c>
      <c r="K167">
        <v>3.746</v>
      </c>
      <c r="L167">
        <v>2.0059999999999998</v>
      </c>
    </row>
    <row r="168" spans="1:12" x14ac:dyDescent="0.25">
      <c r="A168" t="s">
        <v>343</v>
      </c>
      <c r="B168" t="s">
        <v>344</v>
      </c>
      <c r="C168" s="7" t="s">
        <v>411</v>
      </c>
      <c r="D168" s="7" t="s">
        <v>412</v>
      </c>
      <c r="E168">
        <v>85</v>
      </c>
      <c r="F168">
        <v>85.42</v>
      </c>
      <c r="G168">
        <v>88.84</v>
      </c>
      <c r="H168">
        <v>1.29</v>
      </c>
      <c r="I168">
        <v>2.0390000000000001</v>
      </c>
      <c r="J168">
        <v>1.825</v>
      </c>
      <c r="K168">
        <v>4.07</v>
      </c>
      <c r="L168">
        <v>2.0139999999999998</v>
      </c>
    </row>
    <row r="169" spans="1:12" x14ac:dyDescent="0.25">
      <c r="A169" t="s">
        <v>343</v>
      </c>
      <c r="B169" t="s">
        <v>344</v>
      </c>
      <c r="C169" s="7" t="s">
        <v>413</v>
      </c>
      <c r="D169" s="7" t="s">
        <v>414</v>
      </c>
      <c r="E169">
        <v>85</v>
      </c>
      <c r="F169">
        <v>84.16</v>
      </c>
      <c r="G169">
        <v>100</v>
      </c>
      <c r="H169">
        <v>1.2390000000000001</v>
      </c>
      <c r="I169">
        <v>1.952</v>
      </c>
      <c r="J169">
        <v>1.802</v>
      </c>
      <c r="K169">
        <v>4.0670000000000002</v>
      </c>
      <c r="L169">
        <v>1.9650000000000001</v>
      </c>
    </row>
    <row r="170" spans="1:12" x14ac:dyDescent="0.25">
      <c r="A170" t="s">
        <v>343</v>
      </c>
      <c r="B170" t="s">
        <v>344</v>
      </c>
      <c r="C170" s="7" t="s">
        <v>415</v>
      </c>
      <c r="D170" s="7" t="s">
        <v>416</v>
      </c>
      <c r="E170">
        <v>84</v>
      </c>
      <c r="F170">
        <v>83.46</v>
      </c>
      <c r="G170">
        <v>100</v>
      </c>
      <c r="H170">
        <v>1.218</v>
      </c>
      <c r="I170">
        <v>1.978</v>
      </c>
      <c r="J170">
        <v>2.048</v>
      </c>
      <c r="K170">
        <v>3.9239999999999999</v>
      </c>
      <c r="L170">
        <v>1.9650000000000001</v>
      </c>
    </row>
    <row r="171" spans="1:12" x14ac:dyDescent="0.25">
      <c r="A171" t="s">
        <v>343</v>
      </c>
      <c r="B171" t="s">
        <v>344</v>
      </c>
      <c r="C171" s="7" t="s">
        <v>417</v>
      </c>
      <c r="D171" s="7" t="s">
        <v>418</v>
      </c>
      <c r="E171">
        <v>82</v>
      </c>
      <c r="F171">
        <v>83.65</v>
      </c>
      <c r="G171">
        <v>100</v>
      </c>
      <c r="H171">
        <v>1.2370000000000001</v>
      </c>
      <c r="I171">
        <v>1.806</v>
      </c>
      <c r="J171">
        <v>1.639</v>
      </c>
      <c r="K171">
        <v>3.7970000000000002</v>
      </c>
      <c r="L171">
        <v>1.8560000000000001</v>
      </c>
    </row>
    <row r="172" spans="1:12" x14ac:dyDescent="0.25">
      <c r="A172" t="s">
        <v>343</v>
      </c>
      <c r="B172" t="s">
        <v>344</v>
      </c>
      <c r="C172" s="7" t="s">
        <v>419</v>
      </c>
      <c r="D172" s="7" t="s">
        <v>420</v>
      </c>
      <c r="E172">
        <v>84</v>
      </c>
      <c r="F172">
        <v>81.97</v>
      </c>
      <c r="G172">
        <v>100</v>
      </c>
      <c r="H172">
        <v>1.3140000000000001</v>
      </c>
      <c r="I172">
        <v>1.7649999999999999</v>
      </c>
      <c r="J172">
        <v>1.6639999999999999</v>
      </c>
      <c r="K172">
        <v>3.89</v>
      </c>
      <c r="L172">
        <v>1.994</v>
      </c>
    </row>
    <row r="173" spans="1:12" x14ac:dyDescent="0.25">
      <c r="A173" t="s">
        <v>343</v>
      </c>
      <c r="B173" t="s">
        <v>344</v>
      </c>
      <c r="C173" s="7" t="s">
        <v>421</v>
      </c>
      <c r="D173" s="7" t="s">
        <v>422</v>
      </c>
      <c r="E173">
        <v>85</v>
      </c>
      <c r="F173">
        <v>84.89</v>
      </c>
      <c r="G173">
        <v>100</v>
      </c>
      <c r="H173">
        <v>1.306</v>
      </c>
      <c r="I173">
        <v>1.9670000000000001</v>
      </c>
      <c r="J173">
        <v>1.7809999999999999</v>
      </c>
      <c r="K173">
        <v>4.1420000000000003</v>
      </c>
      <c r="L173">
        <v>2.0619999999999998</v>
      </c>
    </row>
    <row r="174" spans="1:12" x14ac:dyDescent="0.25">
      <c r="A174" t="s">
        <v>343</v>
      </c>
      <c r="B174" t="s">
        <v>344</v>
      </c>
      <c r="C174" s="7" t="s">
        <v>423</v>
      </c>
      <c r="D174" s="7" t="s">
        <v>424</v>
      </c>
      <c r="E174">
        <v>85</v>
      </c>
      <c r="F174">
        <v>85.92</v>
      </c>
      <c r="G174">
        <v>100</v>
      </c>
      <c r="H174">
        <v>1.4670000000000001</v>
      </c>
      <c r="I174">
        <v>1.9610000000000001</v>
      </c>
      <c r="J174">
        <v>1.5149999999999999</v>
      </c>
      <c r="K174">
        <v>3.9710000000000001</v>
      </c>
      <c r="L174">
        <v>2.0339999999999998</v>
      </c>
    </row>
    <row r="175" spans="1:12" x14ac:dyDescent="0.25">
      <c r="A175" t="s">
        <v>343</v>
      </c>
      <c r="B175" t="s">
        <v>344</v>
      </c>
      <c r="C175" s="7" t="s">
        <v>425</v>
      </c>
      <c r="D175" s="7" t="s">
        <v>426</v>
      </c>
      <c r="E175">
        <v>84</v>
      </c>
      <c r="F175">
        <v>85.1</v>
      </c>
      <c r="G175">
        <v>100</v>
      </c>
      <c r="H175">
        <v>1.3240000000000001</v>
      </c>
      <c r="I175">
        <v>1.893</v>
      </c>
      <c r="J175">
        <v>1.591</v>
      </c>
      <c r="K175">
        <v>3.6389999999999998</v>
      </c>
      <c r="L175">
        <v>1.992</v>
      </c>
    </row>
    <row r="176" spans="1:12" x14ac:dyDescent="0.25">
      <c r="A176" t="s">
        <v>343</v>
      </c>
      <c r="B176" t="s">
        <v>344</v>
      </c>
      <c r="C176" s="7" t="s">
        <v>427</v>
      </c>
      <c r="D176" s="7" t="s">
        <v>428</v>
      </c>
      <c r="E176">
        <v>82</v>
      </c>
      <c r="F176">
        <v>83.93</v>
      </c>
      <c r="G176">
        <v>100</v>
      </c>
      <c r="H176">
        <v>1.238</v>
      </c>
      <c r="I176">
        <v>1.877</v>
      </c>
      <c r="J176">
        <v>1.7090000000000001</v>
      </c>
      <c r="K176">
        <v>3.7989999999999999</v>
      </c>
      <c r="L176">
        <v>1.9119999999999999</v>
      </c>
    </row>
    <row r="179" spans="1:12" x14ac:dyDescent="0.25">
      <c r="A179" t="s">
        <v>345</v>
      </c>
      <c r="B179" t="s">
        <v>346</v>
      </c>
      <c r="C179" s="7" t="s">
        <v>389</v>
      </c>
      <c r="D179" s="7" t="s">
        <v>390</v>
      </c>
      <c r="E179">
        <v>85</v>
      </c>
      <c r="F179">
        <v>83.41</v>
      </c>
      <c r="G179">
        <v>100</v>
      </c>
      <c r="H179">
        <v>1.4079999999999999</v>
      </c>
      <c r="I179">
        <v>2.0569999999999999</v>
      </c>
      <c r="J179">
        <v>1.6919999999999999</v>
      </c>
      <c r="K179">
        <v>4.2530000000000001</v>
      </c>
      <c r="L179">
        <v>2.0270000000000001</v>
      </c>
    </row>
    <row r="180" spans="1:12" x14ac:dyDescent="0.25">
      <c r="A180" t="s">
        <v>345</v>
      </c>
      <c r="B180" t="s">
        <v>346</v>
      </c>
      <c r="C180" s="7" t="s">
        <v>391</v>
      </c>
      <c r="D180" s="7" t="s">
        <v>392</v>
      </c>
      <c r="E180">
        <v>80</v>
      </c>
      <c r="F180">
        <v>81.83</v>
      </c>
      <c r="G180">
        <v>100</v>
      </c>
      <c r="H180">
        <v>1.375</v>
      </c>
      <c r="I180">
        <v>2.1549999999999998</v>
      </c>
      <c r="J180">
        <v>1.92</v>
      </c>
      <c r="K180">
        <v>4.335</v>
      </c>
      <c r="L180">
        <v>2.0449999999999999</v>
      </c>
    </row>
    <row r="181" spans="1:12" x14ac:dyDescent="0.25">
      <c r="A181" t="s">
        <v>345</v>
      </c>
      <c r="B181" t="s">
        <v>346</v>
      </c>
      <c r="C181" s="7" t="s">
        <v>393</v>
      </c>
      <c r="D181" s="7" t="s">
        <v>394</v>
      </c>
      <c r="E181">
        <v>85</v>
      </c>
      <c r="F181">
        <v>82.35</v>
      </c>
      <c r="G181">
        <v>100</v>
      </c>
      <c r="H181">
        <v>1.3979999999999999</v>
      </c>
      <c r="I181">
        <v>2.0030000000000001</v>
      </c>
      <c r="J181">
        <v>1.8109999999999999</v>
      </c>
      <c r="K181">
        <v>4.1749999999999998</v>
      </c>
      <c r="L181">
        <v>2.0110000000000001</v>
      </c>
    </row>
    <row r="182" spans="1:12" x14ac:dyDescent="0.25">
      <c r="A182" t="s">
        <v>345</v>
      </c>
      <c r="B182" t="s">
        <v>346</v>
      </c>
      <c r="C182" s="7" t="s">
        <v>395</v>
      </c>
      <c r="D182" s="7" t="s">
        <v>396</v>
      </c>
      <c r="E182">
        <v>82</v>
      </c>
      <c r="F182">
        <v>80.94</v>
      </c>
      <c r="G182">
        <v>100</v>
      </c>
      <c r="H182">
        <v>1.3779999999999999</v>
      </c>
      <c r="I182">
        <v>2.137</v>
      </c>
      <c r="J182">
        <v>1.5669999999999999</v>
      </c>
      <c r="K182">
        <v>4.6040000000000001</v>
      </c>
      <c r="L182">
        <v>2.0529999999999999</v>
      </c>
    </row>
    <row r="183" spans="1:12" x14ac:dyDescent="0.25">
      <c r="A183" t="s">
        <v>345</v>
      </c>
      <c r="B183" t="s">
        <v>346</v>
      </c>
      <c r="C183" s="7" t="s">
        <v>397</v>
      </c>
      <c r="D183" s="7" t="s">
        <v>398</v>
      </c>
      <c r="E183">
        <v>82</v>
      </c>
      <c r="F183">
        <v>83.3</v>
      </c>
      <c r="G183">
        <v>100</v>
      </c>
      <c r="H183">
        <v>1.2829999999999999</v>
      </c>
      <c r="I183">
        <v>2.0299999999999998</v>
      </c>
      <c r="J183">
        <v>1.8009999999999999</v>
      </c>
      <c r="K183">
        <v>4.2069999999999999</v>
      </c>
      <c r="L183">
        <v>2.0209999999999999</v>
      </c>
    </row>
    <row r="184" spans="1:12" x14ac:dyDescent="0.25">
      <c r="A184" t="s">
        <v>345</v>
      </c>
      <c r="B184" t="s">
        <v>346</v>
      </c>
      <c r="C184" s="7" t="s">
        <v>399</v>
      </c>
      <c r="D184" s="7" t="s">
        <v>400</v>
      </c>
      <c r="E184">
        <v>84</v>
      </c>
      <c r="F184">
        <v>82.42</v>
      </c>
      <c r="G184">
        <v>100</v>
      </c>
      <c r="H184">
        <v>1.163</v>
      </c>
      <c r="I184">
        <v>2.02</v>
      </c>
      <c r="J184">
        <v>1.784</v>
      </c>
      <c r="K184">
        <v>4.569</v>
      </c>
      <c r="L184">
        <v>2.0350000000000001</v>
      </c>
    </row>
    <row r="185" spans="1:12" x14ac:dyDescent="0.25">
      <c r="A185" t="s">
        <v>345</v>
      </c>
      <c r="B185" t="s">
        <v>346</v>
      </c>
      <c r="C185" s="7" t="s">
        <v>401</v>
      </c>
      <c r="D185" s="7" t="s">
        <v>402</v>
      </c>
      <c r="E185">
        <v>85</v>
      </c>
      <c r="F185">
        <v>81.78</v>
      </c>
      <c r="G185">
        <v>68.25</v>
      </c>
      <c r="H185">
        <v>1.361</v>
      </c>
      <c r="I185">
        <v>2.069</v>
      </c>
      <c r="J185">
        <v>1.7230000000000001</v>
      </c>
      <c r="K185">
        <v>4.4029999999999996</v>
      </c>
      <c r="L185">
        <v>1.9890000000000001</v>
      </c>
    </row>
    <row r="186" spans="1:12" x14ac:dyDescent="0.25">
      <c r="A186" t="s">
        <v>345</v>
      </c>
      <c r="B186" t="s">
        <v>346</v>
      </c>
      <c r="C186" s="7" t="s">
        <v>403</v>
      </c>
      <c r="D186" s="7" t="s">
        <v>404</v>
      </c>
      <c r="E186">
        <v>85</v>
      </c>
      <c r="F186">
        <v>83.97</v>
      </c>
      <c r="G186">
        <v>100</v>
      </c>
      <c r="H186">
        <v>1.2490000000000001</v>
      </c>
      <c r="I186">
        <v>1.909</v>
      </c>
      <c r="J186">
        <v>1.4510000000000001</v>
      </c>
      <c r="K186">
        <v>4.4790000000000001</v>
      </c>
      <c r="L186">
        <v>1.8320000000000001</v>
      </c>
    </row>
    <row r="187" spans="1:12" x14ac:dyDescent="0.25">
      <c r="A187" t="s">
        <v>345</v>
      </c>
      <c r="B187" t="s">
        <v>346</v>
      </c>
      <c r="C187" s="7" t="s">
        <v>405</v>
      </c>
      <c r="D187" s="7" t="s">
        <v>406</v>
      </c>
      <c r="E187">
        <v>85</v>
      </c>
      <c r="F187">
        <v>85.14</v>
      </c>
      <c r="G187">
        <v>100</v>
      </c>
      <c r="H187">
        <v>1.1459999999999999</v>
      </c>
      <c r="I187">
        <v>1.931</v>
      </c>
      <c r="J187">
        <v>1.6919999999999999</v>
      </c>
      <c r="K187">
        <v>4.3959999999999999</v>
      </c>
      <c r="L187">
        <v>1.8560000000000001</v>
      </c>
    </row>
    <row r="188" spans="1:12" x14ac:dyDescent="0.25">
      <c r="A188" t="s">
        <v>345</v>
      </c>
      <c r="B188" t="s">
        <v>346</v>
      </c>
      <c r="C188" s="7" t="s">
        <v>407</v>
      </c>
      <c r="D188" s="7" t="s">
        <v>408</v>
      </c>
      <c r="E188">
        <v>85</v>
      </c>
      <c r="F188">
        <v>83.89</v>
      </c>
      <c r="G188">
        <v>100</v>
      </c>
      <c r="H188">
        <v>1.1859999999999999</v>
      </c>
      <c r="I188">
        <v>2.0219999999999998</v>
      </c>
      <c r="J188">
        <v>1.6719999999999999</v>
      </c>
      <c r="K188">
        <v>4.3220000000000001</v>
      </c>
      <c r="L188">
        <v>1.8740000000000001</v>
      </c>
    </row>
    <row r="189" spans="1:12" x14ac:dyDescent="0.25">
      <c r="A189" t="s">
        <v>345</v>
      </c>
      <c r="B189" t="s">
        <v>346</v>
      </c>
      <c r="C189" s="7" t="s">
        <v>409</v>
      </c>
      <c r="D189" s="7" t="s">
        <v>410</v>
      </c>
      <c r="E189">
        <v>85</v>
      </c>
      <c r="F189">
        <v>85.58</v>
      </c>
      <c r="G189">
        <v>100</v>
      </c>
      <c r="H189">
        <v>1.2509999999999999</v>
      </c>
      <c r="I189">
        <v>1.92</v>
      </c>
      <c r="J189">
        <v>1.5589999999999999</v>
      </c>
      <c r="K189">
        <v>4.0579999999999998</v>
      </c>
      <c r="L189">
        <v>1.9550000000000001</v>
      </c>
    </row>
    <row r="190" spans="1:12" x14ac:dyDescent="0.25">
      <c r="A190" t="s">
        <v>345</v>
      </c>
      <c r="B190" t="s">
        <v>346</v>
      </c>
      <c r="C190" s="7" t="s">
        <v>411</v>
      </c>
      <c r="D190" s="7" t="s">
        <v>412</v>
      </c>
      <c r="E190">
        <v>84</v>
      </c>
      <c r="F190">
        <v>83.45</v>
      </c>
      <c r="G190">
        <v>100</v>
      </c>
      <c r="H190">
        <v>1.304</v>
      </c>
      <c r="I190">
        <v>2.02</v>
      </c>
      <c r="J190">
        <v>1.794</v>
      </c>
      <c r="K190">
        <v>4.423</v>
      </c>
      <c r="L190">
        <v>1.986</v>
      </c>
    </row>
    <row r="191" spans="1:12" x14ac:dyDescent="0.25">
      <c r="A191" t="s">
        <v>345</v>
      </c>
      <c r="B191" t="s">
        <v>346</v>
      </c>
      <c r="C191" s="7" t="s">
        <v>413</v>
      </c>
      <c r="D191" s="7" t="s">
        <v>414</v>
      </c>
      <c r="E191">
        <v>85</v>
      </c>
      <c r="F191">
        <v>84.8</v>
      </c>
      <c r="G191">
        <v>100</v>
      </c>
      <c r="H191">
        <v>1.2170000000000001</v>
      </c>
      <c r="I191">
        <v>1.986</v>
      </c>
      <c r="J191">
        <v>1.8149999999999999</v>
      </c>
      <c r="K191">
        <v>4.4210000000000003</v>
      </c>
      <c r="L191">
        <v>1.909</v>
      </c>
    </row>
    <row r="192" spans="1:12" x14ac:dyDescent="0.25">
      <c r="A192" t="s">
        <v>345</v>
      </c>
      <c r="B192" t="s">
        <v>346</v>
      </c>
      <c r="C192" s="7" t="s">
        <v>415</v>
      </c>
      <c r="D192" s="7" t="s">
        <v>416</v>
      </c>
      <c r="E192">
        <v>84</v>
      </c>
      <c r="F192">
        <v>81.69</v>
      </c>
      <c r="G192">
        <v>100</v>
      </c>
      <c r="H192">
        <v>1.1970000000000001</v>
      </c>
      <c r="I192">
        <v>2.0289999999999999</v>
      </c>
      <c r="J192">
        <v>2.0779999999999998</v>
      </c>
      <c r="K192">
        <v>4.2359999999999998</v>
      </c>
      <c r="L192">
        <v>1.9550000000000001</v>
      </c>
    </row>
    <row r="193" spans="1:12" x14ac:dyDescent="0.25">
      <c r="A193" t="s">
        <v>345</v>
      </c>
      <c r="B193" t="s">
        <v>346</v>
      </c>
      <c r="C193" s="7" t="s">
        <v>417</v>
      </c>
      <c r="D193" s="7" t="s">
        <v>418</v>
      </c>
      <c r="E193">
        <v>82</v>
      </c>
      <c r="F193">
        <v>82.34</v>
      </c>
      <c r="G193">
        <v>100</v>
      </c>
      <c r="H193">
        <v>1.214</v>
      </c>
      <c r="I193">
        <v>1.8460000000000001</v>
      </c>
      <c r="J193">
        <v>1.6559999999999999</v>
      </c>
      <c r="K193">
        <v>4.1180000000000003</v>
      </c>
      <c r="L193">
        <v>1.827</v>
      </c>
    </row>
    <row r="194" spans="1:12" x14ac:dyDescent="0.25">
      <c r="A194" t="s">
        <v>345</v>
      </c>
      <c r="B194" t="s">
        <v>346</v>
      </c>
      <c r="C194" s="7" t="s">
        <v>419</v>
      </c>
      <c r="D194" s="7" t="s">
        <v>420</v>
      </c>
      <c r="E194">
        <v>83</v>
      </c>
      <c r="F194">
        <v>80.989999999999995</v>
      </c>
      <c r="G194">
        <v>100</v>
      </c>
      <c r="H194">
        <v>1.292</v>
      </c>
      <c r="I194">
        <v>1.8029999999999999</v>
      </c>
      <c r="J194">
        <v>1.6839999999999999</v>
      </c>
      <c r="K194">
        <v>4.1970000000000001</v>
      </c>
      <c r="L194">
        <v>1.9419999999999999</v>
      </c>
    </row>
    <row r="195" spans="1:12" x14ac:dyDescent="0.25">
      <c r="A195" t="s">
        <v>345</v>
      </c>
      <c r="B195" t="s">
        <v>346</v>
      </c>
      <c r="C195" s="7" t="s">
        <v>421</v>
      </c>
      <c r="D195" s="7" t="s">
        <v>422</v>
      </c>
      <c r="E195">
        <v>85</v>
      </c>
      <c r="F195">
        <v>84.33</v>
      </c>
      <c r="G195">
        <v>100</v>
      </c>
      <c r="H195">
        <v>1.2809999999999999</v>
      </c>
      <c r="I195">
        <v>2.008</v>
      </c>
      <c r="J195">
        <v>1.8080000000000001</v>
      </c>
      <c r="K195">
        <v>4.4669999999999996</v>
      </c>
      <c r="L195">
        <v>2.032</v>
      </c>
    </row>
    <row r="196" spans="1:12" x14ac:dyDescent="0.25">
      <c r="A196" t="s">
        <v>345</v>
      </c>
      <c r="B196" t="s">
        <v>346</v>
      </c>
      <c r="C196" s="7" t="s">
        <v>423</v>
      </c>
      <c r="D196" s="7" t="s">
        <v>424</v>
      </c>
      <c r="E196">
        <v>85</v>
      </c>
      <c r="F196">
        <v>84.37</v>
      </c>
      <c r="G196">
        <v>100</v>
      </c>
      <c r="H196">
        <v>1.444</v>
      </c>
      <c r="I196">
        <v>2.0019999999999998</v>
      </c>
      <c r="J196">
        <v>1.536</v>
      </c>
      <c r="K196">
        <v>4.3120000000000003</v>
      </c>
      <c r="L196">
        <v>1.994</v>
      </c>
    </row>
    <row r="197" spans="1:12" x14ac:dyDescent="0.25">
      <c r="A197" t="s">
        <v>345</v>
      </c>
      <c r="B197" t="s">
        <v>346</v>
      </c>
      <c r="C197" s="7" t="s">
        <v>425</v>
      </c>
      <c r="D197" s="7" t="s">
        <v>426</v>
      </c>
      <c r="E197">
        <v>84</v>
      </c>
      <c r="F197">
        <v>84.44</v>
      </c>
      <c r="G197">
        <v>100</v>
      </c>
      <c r="H197">
        <v>1.3049999999999999</v>
      </c>
      <c r="I197">
        <v>1.9330000000000001</v>
      </c>
      <c r="J197">
        <v>1.601</v>
      </c>
      <c r="K197">
        <v>3.9449999999999998</v>
      </c>
      <c r="L197">
        <v>1.954</v>
      </c>
    </row>
    <row r="198" spans="1:12" x14ac:dyDescent="0.25">
      <c r="A198" t="s">
        <v>345</v>
      </c>
      <c r="B198" t="s">
        <v>346</v>
      </c>
      <c r="C198" s="7" t="s">
        <v>427</v>
      </c>
      <c r="D198" s="7" t="s">
        <v>428</v>
      </c>
      <c r="E198">
        <v>83</v>
      </c>
      <c r="F198">
        <v>81.97</v>
      </c>
      <c r="G198">
        <v>100</v>
      </c>
      <c r="H198">
        <v>1.212</v>
      </c>
      <c r="I198">
        <v>1.9179999999999999</v>
      </c>
      <c r="J198">
        <v>1.7430000000000001</v>
      </c>
      <c r="K198">
        <v>4.109</v>
      </c>
      <c r="L198">
        <v>1.897</v>
      </c>
    </row>
    <row r="201" spans="1:12" x14ac:dyDescent="0.25">
      <c r="A201" t="s">
        <v>347</v>
      </c>
      <c r="B201" t="s">
        <v>348</v>
      </c>
      <c r="C201" s="7" t="s">
        <v>389</v>
      </c>
      <c r="D201" s="7" t="s">
        <v>390</v>
      </c>
      <c r="E201">
        <v>84</v>
      </c>
      <c r="F201">
        <v>82.45</v>
      </c>
      <c r="G201">
        <v>69.81</v>
      </c>
      <c r="H201">
        <v>1.4850000000000001</v>
      </c>
      <c r="I201">
        <v>2.0299999999999998</v>
      </c>
      <c r="J201">
        <v>1.627</v>
      </c>
      <c r="K201">
        <v>3.996</v>
      </c>
      <c r="L201">
        <v>2.044</v>
      </c>
    </row>
    <row r="202" spans="1:12" x14ac:dyDescent="0.25">
      <c r="A202" t="s">
        <v>347</v>
      </c>
      <c r="B202" t="s">
        <v>348</v>
      </c>
      <c r="C202" s="7" t="s">
        <v>391</v>
      </c>
      <c r="D202" s="7" t="s">
        <v>392</v>
      </c>
      <c r="E202">
        <v>81</v>
      </c>
      <c r="F202">
        <v>79.47</v>
      </c>
      <c r="G202">
        <v>100</v>
      </c>
      <c r="H202">
        <v>1.4510000000000001</v>
      </c>
      <c r="I202">
        <v>2.1269999999999998</v>
      </c>
      <c r="J202">
        <v>1.91</v>
      </c>
      <c r="K202">
        <v>4.0469999999999997</v>
      </c>
      <c r="L202">
        <v>2.0739999999999998</v>
      </c>
    </row>
    <row r="203" spans="1:12" x14ac:dyDescent="0.25">
      <c r="A203" t="s">
        <v>347</v>
      </c>
      <c r="B203" t="s">
        <v>348</v>
      </c>
      <c r="C203" s="7" t="s">
        <v>393</v>
      </c>
      <c r="D203" s="7" t="s">
        <v>394</v>
      </c>
      <c r="E203">
        <v>80</v>
      </c>
      <c r="F203">
        <v>83.15</v>
      </c>
      <c r="G203">
        <v>100</v>
      </c>
      <c r="H203">
        <v>1.4770000000000001</v>
      </c>
      <c r="I203">
        <v>1.9690000000000001</v>
      </c>
      <c r="J203">
        <v>1.766</v>
      </c>
      <c r="K203">
        <v>3.91</v>
      </c>
      <c r="L203">
        <v>2.0289999999999999</v>
      </c>
    </row>
    <row r="204" spans="1:12" x14ac:dyDescent="0.25">
      <c r="A204" t="s">
        <v>347</v>
      </c>
      <c r="B204" t="s">
        <v>348</v>
      </c>
      <c r="C204" s="7" t="s">
        <v>395</v>
      </c>
      <c r="D204" s="7" t="s">
        <v>396</v>
      </c>
      <c r="E204">
        <v>85</v>
      </c>
      <c r="F204">
        <v>82.22</v>
      </c>
      <c r="G204">
        <v>100</v>
      </c>
      <c r="H204">
        <v>1.452</v>
      </c>
      <c r="I204">
        <v>2.1110000000000002</v>
      </c>
      <c r="J204">
        <v>1.452</v>
      </c>
      <c r="K204">
        <v>4.2880000000000003</v>
      </c>
      <c r="L204">
        <v>2.0950000000000002</v>
      </c>
    </row>
    <row r="205" spans="1:12" x14ac:dyDescent="0.25">
      <c r="A205" t="s">
        <v>347</v>
      </c>
      <c r="B205" t="s">
        <v>348</v>
      </c>
      <c r="C205" s="7" t="s">
        <v>397</v>
      </c>
      <c r="D205" s="7" t="s">
        <v>398</v>
      </c>
      <c r="E205">
        <v>81</v>
      </c>
      <c r="F205">
        <v>85.42</v>
      </c>
      <c r="G205">
        <v>100</v>
      </c>
      <c r="H205">
        <v>1.2190000000000001</v>
      </c>
      <c r="I205">
        <v>1.84</v>
      </c>
      <c r="J205">
        <v>1.702</v>
      </c>
      <c r="K205">
        <v>4.0030000000000001</v>
      </c>
      <c r="L205">
        <v>1.9830000000000001</v>
      </c>
    </row>
    <row r="206" spans="1:12" x14ac:dyDescent="0.25">
      <c r="A206" t="s">
        <v>347</v>
      </c>
      <c r="B206" t="s">
        <v>348</v>
      </c>
      <c r="C206" s="7" t="s">
        <v>399</v>
      </c>
      <c r="D206" s="7" t="s">
        <v>400</v>
      </c>
      <c r="E206">
        <v>84</v>
      </c>
      <c r="F206">
        <v>82.87</v>
      </c>
      <c r="G206">
        <v>100</v>
      </c>
      <c r="H206">
        <v>1.2410000000000001</v>
      </c>
      <c r="I206">
        <v>1.992</v>
      </c>
      <c r="J206">
        <v>1.738</v>
      </c>
      <c r="K206">
        <v>4.2729999999999997</v>
      </c>
      <c r="L206">
        <v>2.056</v>
      </c>
    </row>
    <row r="207" spans="1:12" x14ac:dyDescent="0.25">
      <c r="A207" t="s">
        <v>347</v>
      </c>
      <c r="B207" t="s">
        <v>348</v>
      </c>
      <c r="C207" s="7" t="s">
        <v>401</v>
      </c>
      <c r="D207" s="7" t="s">
        <v>402</v>
      </c>
      <c r="E207">
        <v>85</v>
      </c>
      <c r="F207">
        <v>81.53</v>
      </c>
      <c r="G207">
        <v>68.290000000000006</v>
      </c>
      <c r="H207">
        <v>1.4379999999999999</v>
      </c>
      <c r="I207">
        <v>2.0449999999999999</v>
      </c>
      <c r="J207">
        <v>1.6379999999999999</v>
      </c>
      <c r="K207">
        <v>4.101</v>
      </c>
      <c r="L207">
        <v>2.0270000000000001</v>
      </c>
    </row>
    <row r="208" spans="1:12" x14ac:dyDescent="0.25">
      <c r="A208" t="s">
        <v>347</v>
      </c>
      <c r="B208" t="s">
        <v>348</v>
      </c>
      <c r="C208" s="7" t="s">
        <v>403</v>
      </c>
      <c r="D208" s="7" t="s">
        <v>404</v>
      </c>
      <c r="E208">
        <v>85</v>
      </c>
      <c r="F208">
        <v>84.01</v>
      </c>
      <c r="G208">
        <v>100</v>
      </c>
      <c r="H208">
        <v>1.3280000000000001</v>
      </c>
      <c r="I208">
        <v>1.8939999999999999</v>
      </c>
      <c r="J208">
        <v>1.3520000000000001</v>
      </c>
      <c r="K208">
        <v>4.218</v>
      </c>
      <c r="L208">
        <v>1.857</v>
      </c>
    </row>
    <row r="209" spans="1:12" x14ac:dyDescent="0.25">
      <c r="A209" t="s">
        <v>347</v>
      </c>
      <c r="B209" t="s">
        <v>348</v>
      </c>
      <c r="C209" s="7" t="s">
        <v>405</v>
      </c>
      <c r="D209" s="7" t="s">
        <v>406</v>
      </c>
      <c r="E209">
        <v>84</v>
      </c>
      <c r="F209">
        <v>83.82</v>
      </c>
      <c r="G209">
        <v>68.67</v>
      </c>
      <c r="H209">
        <v>1.2250000000000001</v>
      </c>
      <c r="I209">
        <v>1.9239999999999999</v>
      </c>
      <c r="J209">
        <v>1.569</v>
      </c>
      <c r="K209">
        <v>4.1100000000000003</v>
      </c>
      <c r="L209">
        <v>1.885</v>
      </c>
    </row>
    <row r="210" spans="1:12" x14ac:dyDescent="0.25">
      <c r="A210" t="s">
        <v>347</v>
      </c>
      <c r="B210" t="s">
        <v>348</v>
      </c>
      <c r="C210" s="7" t="s">
        <v>407</v>
      </c>
      <c r="D210" s="7" t="s">
        <v>408</v>
      </c>
      <c r="E210">
        <v>84</v>
      </c>
      <c r="F210">
        <v>83.4</v>
      </c>
      <c r="G210">
        <v>100</v>
      </c>
      <c r="H210">
        <v>1.2669999999999999</v>
      </c>
      <c r="I210">
        <v>1.994</v>
      </c>
      <c r="J210">
        <v>1.5780000000000001</v>
      </c>
      <c r="K210">
        <v>4.0380000000000003</v>
      </c>
      <c r="L210">
        <v>1.8819999999999999</v>
      </c>
    </row>
    <row r="211" spans="1:12" x14ac:dyDescent="0.25">
      <c r="A211" t="s">
        <v>347</v>
      </c>
      <c r="B211" t="s">
        <v>348</v>
      </c>
      <c r="C211" s="7" t="s">
        <v>409</v>
      </c>
      <c r="D211" s="7" t="s">
        <v>410</v>
      </c>
      <c r="E211">
        <v>84</v>
      </c>
      <c r="F211">
        <v>84.9</v>
      </c>
      <c r="G211">
        <v>100</v>
      </c>
      <c r="H211">
        <v>1.329</v>
      </c>
      <c r="I211">
        <v>1.9</v>
      </c>
      <c r="J211">
        <v>1.4730000000000001</v>
      </c>
      <c r="K211">
        <v>3.802</v>
      </c>
      <c r="L211">
        <v>1.9710000000000001</v>
      </c>
    </row>
    <row r="212" spans="1:12" x14ac:dyDescent="0.25">
      <c r="A212" t="s">
        <v>347</v>
      </c>
      <c r="B212" t="s">
        <v>348</v>
      </c>
      <c r="C212" s="7" t="s">
        <v>411</v>
      </c>
      <c r="D212" s="7" t="s">
        <v>412</v>
      </c>
      <c r="E212">
        <v>83</v>
      </c>
      <c r="F212">
        <v>81.92</v>
      </c>
      <c r="G212">
        <v>100</v>
      </c>
      <c r="H212">
        <v>1.381</v>
      </c>
      <c r="I212">
        <v>1.9890000000000001</v>
      </c>
      <c r="J212">
        <v>1.798</v>
      </c>
      <c r="K212">
        <v>4.1369999999999996</v>
      </c>
      <c r="L212">
        <v>2.0099999999999998</v>
      </c>
    </row>
    <row r="213" spans="1:12" x14ac:dyDescent="0.25">
      <c r="A213" t="s">
        <v>347</v>
      </c>
      <c r="B213" t="s">
        <v>348</v>
      </c>
      <c r="C213" s="7" t="s">
        <v>413</v>
      </c>
      <c r="D213" s="7" t="s">
        <v>414</v>
      </c>
      <c r="E213">
        <v>84</v>
      </c>
      <c r="F213">
        <v>83.06</v>
      </c>
      <c r="G213">
        <v>69.81</v>
      </c>
      <c r="H213">
        <v>1.294</v>
      </c>
      <c r="I213">
        <v>1.964</v>
      </c>
      <c r="J213">
        <v>1.778</v>
      </c>
      <c r="K213">
        <v>4.1230000000000002</v>
      </c>
      <c r="L213">
        <v>1.9410000000000001</v>
      </c>
    </row>
    <row r="214" spans="1:12" x14ac:dyDescent="0.25">
      <c r="A214" t="s">
        <v>347</v>
      </c>
      <c r="B214" t="s">
        <v>348</v>
      </c>
      <c r="C214" s="7" t="s">
        <v>415</v>
      </c>
      <c r="D214" s="7" t="s">
        <v>416</v>
      </c>
      <c r="E214">
        <v>84</v>
      </c>
      <c r="F214">
        <v>79.239999999999995</v>
      </c>
      <c r="G214">
        <v>100</v>
      </c>
      <c r="H214">
        <v>1.272</v>
      </c>
      <c r="I214">
        <v>1.9910000000000001</v>
      </c>
      <c r="J214">
        <v>2.0939999999999999</v>
      </c>
      <c r="K214">
        <v>3.9769999999999999</v>
      </c>
      <c r="L214">
        <v>1.95</v>
      </c>
    </row>
    <row r="215" spans="1:12" x14ac:dyDescent="0.25">
      <c r="A215" t="s">
        <v>347</v>
      </c>
      <c r="B215" t="s">
        <v>348</v>
      </c>
      <c r="C215" s="7" t="s">
        <v>417</v>
      </c>
      <c r="D215" s="7" t="s">
        <v>418</v>
      </c>
      <c r="E215">
        <v>81</v>
      </c>
      <c r="F215">
        <v>81.87</v>
      </c>
      <c r="G215">
        <v>100</v>
      </c>
      <c r="H215">
        <v>1.2949999999999999</v>
      </c>
      <c r="I215">
        <v>1.819</v>
      </c>
      <c r="J215">
        <v>1.58</v>
      </c>
      <c r="K215">
        <v>3.855</v>
      </c>
      <c r="L215">
        <v>1.833</v>
      </c>
    </row>
    <row r="216" spans="1:12" x14ac:dyDescent="0.25">
      <c r="A216" t="s">
        <v>347</v>
      </c>
      <c r="B216" t="s">
        <v>348</v>
      </c>
      <c r="C216" s="7" t="s">
        <v>419</v>
      </c>
      <c r="D216" s="7" t="s">
        <v>420</v>
      </c>
      <c r="E216">
        <v>82</v>
      </c>
      <c r="F216">
        <v>83.01</v>
      </c>
      <c r="G216">
        <v>100</v>
      </c>
      <c r="H216">
        <v>1.371</v>
      </c>
      <c r="I216">
        <v>1.7749999999999999</v>
      </c>
      <c r="J216">
        <v>1.64</v>
      </c>
      <c r="K216">
        <v>3.9470000000000001</v>
      </c>
      <c r="L216">
        <v>1.9690000000000001</v>
      </c>
    </row>
    <row r="217" spans="1:12" x14ac:dyDescent="0.25">
      <c r="A217" t="s">
        <v>347</v>
      </c>
      <c r="B217" t="s">
        <v>348</v>
      </c>
      <c r="C217" s="7" t="s">
        <v>421</v>
      </c>
      <c r="D217" s="7" t="s">
        <v>422</v>
      </c>
      <c r="E217">
        <v>85</v>
      </c>
      <c r="F217">
        <v>83.85</v>
      </c>
      <c r="G217">
        <v>100</v>
      </c>
      <c r="H217">
        <v>1.36</v>
      </c>
      <c r="I217">
        <v>1.9810000000000001</v>
      </c>
      <c r="J217">
        <v>1.806</v>
      </c>
      <c r="K217">
        <v>4.194</v>
      </c>
      <c r="L217">
        <v>2.048</v>
      </c>
    </row>
    <row r="218" spans="1:12" x14ac:dyDescent="0.25">
      <c r="A218" t="s">
        <v>347</v>
      </c>
      <c r="B218" t="s">
        <v>348</v>
      </c>
      <c r="C218" s="7" t="s">
        <v>423</v>
      </c>
      <c r="D218" s="7" t="s">
        <v>424</v>
      </c>
      <c r="E218">
        <v>84</v>
      </c>
      <c r="F218">
        <v>82.85</v>
      </c>
      <c r="G218">
        <v>69.430000000000007</v>
      </c>
      <c r="H218">
        <v>1.514</v>
      </c>
      <c r="I218">
        <v>1.97</v>
      </c>
      <c r="J218">
        <v>1.5029999999999999</v>
      </c>
      <c r="K218">
        <v>4.0270000000000001</v>
      </c>
      <c r="L218">
        <v>2.0049999999999999</v>
      </c>
    </row>
    <row r="219" spans="1:12" x14ac:dyDescent="0.25">
      <c r="A219" t="s">
        <v>347</v>
      </c>
      <c r="B219" t="s">
        <v>348</v>
      </c>
      <c r="C219" s="7" t="s">
        <v>425</v>
      </c>
      <c r="D219" s="7" t="s">
        <v>426</v>
      </c>
      <c r="E219">
        <v>84</v>
      </c>
      <c r="F219">
        <v>84.56</v>
      </c>
      <c r="G219">
        <v>100</v>
      </c>
      <c r="H219">
        <v>1.379</v>
      </c>
      <c r="I219">
        <v>1.903</v>
      </c>
      <c r="J219">
        <v>1.494</v>
      </c>
      <c r="K219">
        <v>3.6930000000000001</v>
      </c>
      <c r="L219">
        <v>1.9650000000000001</v>
      </c>
    </row>
    <row r="220" spans="1:12" x14ac:dyDescent="0.25">
      <c r="A220" t="s">
        <v>347</v>
      </c>
      <c r="B220" t="s">
        <v>348</v>
      </c>
      <c r="C220" s="7" t="s">
        <v>427</v>
      </c>
      <c r="D220" s="7" t="s">
        <v>428</v>
      </c>
      <c r="E220">
        <v>82</v>
      </c>
      <c r="F220">
        <v>81.2</v>
      </c>
      <c r="G220">
        <v>100</v>
      </c>
      <c r="H220">
        <v>1.288</v>
      </c>
      <c r="I220">
        <v>1.891</v>
      </c>
      <c r="J220">
        <v>1.75</v>
      </c>
      <c r="K220">
        <v>3.8519999999999999</v>
      </c>
      <c r="L220">
        <v>1.923</v>
      </c>
    </row>
    <row r="222" spans="1:12" x14ac:dyDescent="0.25">
      <c r="E222">
        <f>AVERAGE(E3:E220)</f>
        <v>82.54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</vt:lpstr>
      <vt:lpstr>grey 139 vs blue 63</vt:lpstr>
      <vt:lpstr>grey 140 vs blue 68</vt:lpstr>
      <vt:lpstr>grey 146 vs black 33</vt:lpstr>
      <vt:lpstr>grey 147 vs green 13</vt:lpstr>
      <vt:lpstr>grey 180 vs blue 63</vt:lpstr>
      <vt:lpstr>yellow 16 vs black 33</vt:lpstr>
      <vt:lpstr>yellow 14 black 45</vt:lpstr>
      <vt:lpstr>yellow 29 vs black 33</vt:lpstr>
      <vt:lpstr>yellow 30 vs black 45</vt:lpstr>
      <vt:lpstr>yellow 33 vs green 68</vt:lpstr>
      <vt:lpstr>yellow 23 vs blue 63</vt:lpstr>
      <vt:lpstr>yellow 37 vs blue 59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 Zhimin</dc:creator>
  <cp:lastModifiedBy>Shi, Zhimin</cp:lastModifiedBy>
  <dcterms:created xsi:type="dcterms:W3CDTF">2014-09-02T16:48:06Z</dcterms:created>
  <dcterms:modified xsi:type="dcterms:W3CDTF">2017-06-15T21:38:08Z</dcterms:modified>
</cp:coreProperties>
</file>