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106"/>
  <workbookPr/>
  <mc:AlternateContent xmlns:mc="http://schemas.openxmlformats.org/markup-compatibility/2006">
    <mc:Choice Requires="x15">
      <x15ac:absPath xmlns:x15ac="http://schemas.microsoft.com/office/spreadsheetml/2010/11/ac" url="/Users/John/Dropbox/L1-related/L1_interactomics_paper/Figures_Tables/Table_S2_OE_siRNA/"/>
    </mc:Choice>
  </mc:AlternateContent>
  <bookViews>
    <workbookView xWindow="0" yWindow="460" windowWidth="28800" windowHeight="17460" tabRatio="500" activeTab="2"/>
  </bookViews>
  <sheets>
    <sheet name="Legend" sheetId="1" r:id="rId1"/>
    <sheet name="Overexpression" sheetId="2" r:id="rId2"/>
    <sheet name="siRNA" sheetId="4" r:id="rId3"/>
  </sheets>
  <definedNames>
    <definedName name="_xlnm._FilterDatabase" localSheetId="2" hidden="1">siRNA!$C$1:$I$1</definedName>
  </definedName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<sst xmlns="http://schemas.openxmlformats.org/spreadsheetml/2006/main" count="50" uniqueCount="45">
  <si>
    <t xml:space="preserve">Average </t>
  </si>
  <si>
    <t>SD</t>
  </si>
  <si>
    <t>BAG2</t>
  </si>
  <si>
    <t>PCNA</t>
  </si>
  <si>
    <t>UPF1</t>
  </si>
  <si>
    <t>ERAL1</t>
  </si>
  <si>
    <t>YME1L1</t>
  </si>
  <si>
    <t>HAX1</t>
  </si>
  <si>
    <t>MEPCE</t>
  </si>
  <si>
    <t>TROVE2</t>
  </si>
  <si>
    <t>ZCCHC3</t>
  </si>
  <si>
    <t>MOV10</t>
  </si>
  <si>
    <t>PARP1</t>
  </si>
  <si>
    <t>PURA</t>
  </si>
  <si>
    <t>RUVBL2</t>
  </si>
  <si>
    <t>FKBP4</t>
  </si>
  <si>
    <t>YARS2</t>
  </si>
  <si>
    <t>TIMM13</t>
  </si>
  <si>
    <t>DDX28</t>
  </si>
  <si>
    <t>NAP1L1</t>
  </si>
  <si>
    <t>HSPA8</t>
  </si>
  <si>
    <t>CORO1B</t>
  </si>
  <si>
    <t>STOML2</t>
  </si>
  <si>
    <t>DDX6</t>
  </si>
  <si>
    <t>TOMM40</t>
  </si>
  <si>
    <t>HIST1H2BO</t>
  </si>
  <si>
    <t>FASTKD2</t>
  </si>
  <si>
    <t>HSP90AB1</t>
  </si>
  <si>
    <t>LARP7</t>
  </si>
  <si>
    <t>NAP1L4</t>
  </si>
  <si>
    <t>TUBA1B</t>
  </si>
  <si>
    <t>TUBB2C</t>
  </si>
  <si>
    <t>EIF4A3</t>
  </si>
  <si>
    <t>RBM8A</t>
  </si>
  <si>
    <t>IGF2BP1</t>
  </si>
  <si>
    <t>MAGOH</t>
  </si>
  <si>
    <t>PURB</t>
  </si>
  <si>
    <t>Control</t>
  </si>
  <si>
    <t>TOP1</t>
  </si>
  <si>
    <t>gene</t>
  </si>
  <si>
    <t>SD_RT</t>
  </si>
  <si>
    <t>SD_cells</t>
  </si>
  <si>
    <t>Avg RT over Ctrl</t>
  </si>
  <si>
    <t>% Dead Cells</t>
  </si>
  <si>
    <t>HMCES</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</si>
</sst>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Calibri"/>
      <family val="2"/>
      <scheme val="minor"/>
    </font>
    <font>
      <sz val="12"/>
      <color theme="1"/>
      <name val="Calibri"/>
      <family val="2"/>
      <scheme val="minor"/>
    </font>
    <font>
      <b/>
      <sz val="10"/>
      <name val="Calibri"/>
    </font>
    <font>
      <sz val="10"/>
      <name val="Calibri"/>
    </font>
    <font>
      <b/>
      <sz val="10"/>
      <name val="Calibri"/>
      <scheme val="minor"/>
    </font>
    <font>
      <sz val="12"/>
      <color rgb="FF000000"/>
      <name val="Calibri"/>
      <family val="2"/>
      <scheme val="minor"/>
    </font>
    <font>
      <sz val="10"/>
      <name val="Verdana"/>
    </font>
    <font>
      <sz val="8"/>
      <name val="Calibri"/>
      <family val="2"/>
      <scheme val="minor"/>
    </font>
    <font>
      <sz val="11"/>
      <color theme="1"/>
      <name val="Calibri"/>
      <family val="2"/>
      <scheme val="minor"/>
    </font>
    <font>
      <sz val="18"/>
      <color theme="1"/>
      <name val="Calibri"/>
      <family val="2"/>
      <scheme val="minor"/>
    </font>
    <font>
      <sz val="10"/>
      <name val="Calibri"/>
      <scheme val="minor"/>
    </font>
    <font>
      <b/>
      <sz val="11"/>
      <color theme="1"/>
      <name val="Calibri"/>
      <scheme val="minor"/>
    </font>
    <font>
      <b/>
      <sz val="11"/>
      <name val="Calibri"/>
      <scheme val="minor"/>
    </font>
    <font>
      <sz val="11"/>
      <name val="Calibri"/>
      <scheme val="minor"/>
    </font>
  </fonts>
  <fills count="2">
    <fill>
      <patternFill patternType="none"/>
    </fill>
    <fill>
      <patternFill patternType="gray125"/>
    </fill>
  </fills>
  <borders count="1">
    <border>
      <left/>
      <right/>
      <top/>
      <bottom/>
      <diagonal/>
    </border>
  </borders>
  <cellStyleXfs count="4">
    <xf numFmtId="0" fontId="0" fillId="0" borderId="0"/>
    <xf numFmtId="0" fontId="1" fillId="0" borderId="0"/>
    <xf numFmtId="0" fontId="6" fillId="0" borderId="0"/>
    <xf numFmtId="0" fontId="8" fillId="0" borderId="0"/>
  </cellStyleXfs>
  <cellXfs count="23">
    <xf numFmtId="0" fontId="0" fillId="0" borderId="0" xfId="0"/>
    <xf numFmtId="1" fontId="2" fillId="0" borderId="0" xfId="1" applyNumberFormat="1" applyFont="1"/>
    <xf numFmtId="1" fontId="3" fillId="0" borderId="0" xfId="1" applyNumberFormat="1" applyFont="1"/>
    <xf numFmtId="0" fontId="1" fillId="0" borderId="0" xfId="1"/>
    <xf numFmtId="0" fontId="5" fillId="0" borderId="0" xfId="1" applyFont="1"/>
    <xf numFmtId="14" fontId="1" fillId="0" borderId="0" xfId="1" applyNumberFormat="1"/>
    <xf numFmtId="0" fontId="8" fillId="0" borderId="0" xfId="3" applyAlignment="1">
      <alignment horizontal="center" vertical="center"/>
    </xf>
    <xf numFmtId="0" fontId="8" fillId="0" borderId="0" xfId="3"/>
    <xf numFmtId="0" fontId="9" fillId="0" borderId="0" xfId="3" applyFont="1" applyAlignment="1">
      <alignment horizontal="center" vertical="center"/>
    </xf>
    <xf numFmtId="0" fontId="3" fillId="0" borderId="0" xfId="1" applyFont="1" applyFill="1" applyAlignment="1">
      <alignment horizontal="left" vertical="center"/>
    </xf>
    <xf numFmtId="2" fontId="10" fillId="0" borderId="0" xfId="1" applyNumberFormat="1" applyFont="1" applyAlignment="1">
      <alignment horizontal="center"/>
    </xf>
    <xf numFmtId="0" fontId="3" fillId="0" borderId="0" xfId="1" applyFont="1" applyFill="1" applyAlignment="1">
      <alignment vertical="center"/>
    </xf>
    <xf numFmtId="1" fontId="3" fillId="0" borderId="0" xfId="1" applyNumberFormat="1" applyFont="1" applyAlignment="1">
      <alignment horizontal="left"/>
    </xf>
    <xf numFmtId="1" fontId="3" fillId="0" borderId="0" xfId="1" applyNumberFormat="1" applyFont="1" applyFill="1" applyBorder="1" applyAlignment="1">
      <alignment horizontal="left" vertical="center"/>
    </xf>
    <xf numFmtId="0" fontId="3" fillId="0" borderId="0" xfId="1" applyFont="1" applyFill="1" applyBorder="1" applyAlignment="1">
      <alignment horizontal="left" vertical="center"/>
    </xf>
    <xf numFmtId="1" fontId="2" fillId="0" borderId="0" xfId="1" applyNumberFormat="1" applyFont="1" applyAlignment="1">
      <alignment horizontal="center"/>
    </xf>
    <xf numFmtId="1" fontId="4" fillId="0" borderId="0" xfId="1" applyNumberFormat="1" applyFont="1" applyAlignment="1">
      <alignment horizontal="center"/>
    </xf>
    <xf numFmtId="0" fontId="11" fillId="0" borderId="0" xfId="3" applyFont="1" applyAlignment="1">
      <alignment horizontal="center" vertical="center"/>
    </xf>
    <xf numFmtId="0" fontId="12" fillId="0" borderId="0" xfId="3" applyFont="1" applyAlignment="1">
      <alignment horizontal="center" vertical="center"/>
    </xf>
    <xf numFmtId="0" fontId="13" fillId="0" borderId="0" xfId="3" applyFont="1" applyAlignment="1">
      <alignment horizontal="center" vertical="center"/>
    </xf>
    <xf numFmtId="0" fontId="11" fillId="0" borderId="0" xfId="3" applyFont="1" applyFill="1" applyAlignment="1">
      <alignment horizontal="center" vertical="center"/>
    </xf>
    <xf numFmtId="2" fontId="8" fillId="0" borderId="0" xfId="3" applyNumberFormat="1" applyFill="1" applyAlignment="1">
      <alignment horizontal="center" vertical="center"/>
    </xf>
    <xf numFmtId="0" fontId="8" fillId="0" borderId="0" xfId="3" applyFill="1" applyAlignment="1">
      <alignment horizontal="center" vertical="center"/>
    </xf>
  </cellXfs>
  <cellStyles count="4">
    <cellStyle name="Normal" xfId="0" builtinId="0"/>
    <cellStyle name="Normal 2" xfId="1"/>
    <cellStyle name="Normal 2 2" xfId="3"/>
    <cellStyle name="Normal 3" xfId="2"/>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 Id="rId3"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clustered"/>
        <c:varyColors val="0"/>
        <c:ser>
          <c:idx val="0"/>
          <c:order val="0"/>
          <c:spPr>
            <a:solidFill>
              <a:schemeClr val="accent5">
                <a:lumMod val="60000"/>
                <a:lumOff val="40000"/>
              </a:schemeClr>
            </a:solidFill>
            <a:ln w="31750">
              <a:solidFill>
                <a:schemeClr val="accent5">
                  <a:lumMod val="50000"/>
                </a:schemeClr>
              </a:solidFill>
            </a:ln>
          </c:spPr>
          <c:invertIfNegative val="0"/>
          <c:dLbls>
            <c:spPr>
              <a:noFill/>
              <a:ln>
                <a:noFill/>
              </a:ln>
              <a:effectLst/>
            </c:spPr>
            <c:txPr>
              <a:bodyPr/>
              <a:lstStyle/>
              <a:p>
                <a:pPr>
                  <a:defRPr b="1"/>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BarType val="both"/>
            <c:errValType val="cust"/>
            <c:noEndCap val="0"/>
            <c:plus>
              <c:numRef>
                <c:f>Overexpression!$D$2:$D$32</c:f>
                <c:numCache>
                  <c:formatCode>General</c:formatCode>
                  <c:ptCount val="31"/>
                  <c:pt idx="0">
                    <c:v>0.00372095</c:v>
                  </c:pt>
                  <c:pt idx="1">
                    <c:v>0.009878979</c:v>
                  </c:pt>
                  <c:pt idx="2">
                    <c:v>0.013186924</c:v>
                  </c:pt>
                  <c:pt idx="3">
                    <c:v>0.070710678</c:v>
                  </c:pt>
                  <c:pt idx="4">
                    <c:v>0.106066017</c:v>
                  </c:pt>
                  <c:pt idx="5">
                    <c:v>0.016058605</c:v>
                  </c:pt>
                  <c:pt idx="6">
                    <c:v>0.098994949</c:v>
                  </c:pt>
                  <c:pt idx="7">
                    <c:v>0.155563492</c:v>
                  </c:pt>
                  <c:pt idx="8">
                    <c:v>0.205060967</c:v>
                  </c:pt>
                  <c:pt idx="9">
                    <c:v>0.06363961</c:v>
                  </c:pt>
                  <c:pt idx="10">
                    <c:v>0.048578545</c:v>
                  </c:pt>
                  <c:pt idx="11">
                    <c:v>0.049497475</c:v>
                  </c:pt>
                  <c:pt idx="12">
                    <c:v>0.183847763</c:v>
                  </c:pt>
                  <c:pt idx="13">
                    <c:v>0.141421356</c:v>
                  </c:pt>
                  <c:pt idx="14">
                    <c:v>0.141421356</c:v>
                  </c:pt>
                  <c:pt idx="15">
                    <c:v>0.081223173</c:v>
                  </c:pt>
                  <c:pt idx="16">
                    <c:v>0.183847763</c:v>
                  </c:pt>
                  <c:pt idx="17">
                    <c:v>0.012831909</c:v>
                  </c:pt>
                  <c:pt idx="18">
                    <c:v>0.141421356</c:v>
                  </c:pt>
                  <c:pt idx="19">
                    <c:v>0.06491846</c:v>
                  </c:pt>
                  <c:pt idx="20">
                    <c:v>0.146252601</c:v>
                  </c:pt>
                  <c:pt idx="21">
                    <c:v>0.046494795</c:v>
                  </c:pt>
                  <c:pt idx="22">
                    <c:v>0.044466833</c:v>
                  </c:pt>
                  <c:pt idx="23">
                    <c:v>0.03779338</c:v>
                  </c:pt>
                  <c:pt idx="24">
                    <c:v>0.110025139</c:v>
                  </c:pt>
                  <c:pt idx="25">
                    <c:v>0.084984812</c:v>
                  </c:pt>
                  <c:pt idx="26">
                    <c:v>0.114355051</c:v>
                  </c:pt>
                  <c:pt idx="27">
                    <c:v>0.0667389</c:v>
                  </c:pt>
                  <c:pt idx="28">
                    <c:v>0.007667991</c:v>
                  </c:pt>
                  <c:pt idx="29">
                    <c:v>0.182706432</c:v>
                  </c:pt>
                  <c:pt idx="30">
                    <c:v>0.132587819</c:v>
                  </c:pt>
                </c:numCache>
              </c:numRef>
            </c:plus>
            <c:minus>
              <c:numRef>
                <c:f>Overexpression!$D$2:$D$32</c:f>
                <c:numCache>
                  <c:formatCode>General</c:formatCode>
                  <c:ptCount val="31"/>
                  <c:pt idx="0">
                    <c:v>0.00372095</c:v>
                  </c:pt>
                  <c:pt idx="1">
                    <c:v>0.009878979</c:v>
                  </c:pt>
                  <c:pt idx="2">
                    <c:v>0.013186924</c:v>
                  </c:pt>
                  <c:pt idx="3">
                    <c:v>0.070710678</c:v>
                  </c:pt>
                  <c:pt idx="4">
                    <c:v>0.106066017</c:v>
                  </c:pt>
                  <c:pt idx="5">
                    <c:v>0.016058605</c:v>
                  </c:pt>
                  <c:pt idx="6">
                    <c:v>0.098994949</c:v>
                  </c:pt>
                  <c:pt idx="7">
                    <c:v>0.155563492</c:v>
                  </c:pt>
                  <c:pt idx="8">
                    <c:v>0.205060967</c:v>
                  </c:pt>
                  <c:pt idx="9">
                    <c:v>0.06363961</c:v>
                  </c:pt>
                  <c:pt idx="10">
                    <c:v>0.048578545</c:v>
                  </c:pt>
                  <c:pt idx="11">
                    <c:v>0.049497475</c:v>
                  </c:pt>
                  <c:pt idx="12">
                    <c:v>0.183847763</c:v>
                  </c:pt>
                  <c:pt idx="13">
                    <c:v>0.141421356</c:v>
                  </c:pt>
                  <c:pt idx="14">
                    <c:v>0.141421356</c:v>
                  </c:pt>
                  <c:pt idx="15">
                    <c:v>0.081223173</c:v>
                  </c:pt>
                  <c:pt idx="16">
                    <c:v>0.183847763</c:v>
                  </c:pt>
                  <c:pt idx="17">
                    <c:v>0.012831909</c:v>
                  </c:pt>
                  <c:pt idx="18">
                    <c:v>0.141421356</c:v>
                  </c:pt>
                  <c:pt idx="19">
                    <c:v>0.06491846</c:v>
                  </c:pt>
                  <c:pt idx="20">
                    <c:v>0.146252601</c:v>
                  </c:pt>
                  <c:pt idx="21">
                    <c:v>0.046494795</c:v>
                  </c:pt>
                  <c:pt idx="22">
                    <c:v>0.044466833</c:v>
                  </c:pt>
                  <c:pt idx="23">
                    <c:v>0.03779338</c:v>
                  </c:pt>
                  <c:pt idx="24">
                    <c:v>0.110025139</c:v>
                  </c:pt>
                  <c:pt idx="25">
                    <c:v>0.084984812</c:v>
                  </c:pt>
                  <c:pt idx="26">
                    <c:v>0.114355051</c:v>
                  </c:pt>
                  <c:pt idx="27">
                    <c:v>0.0667389</c:v>
                  </c:pt>
                  <c:pt idx="28">
                    <c:v>0.007667991</c:v>
                  </c:pt>
                  <c:pt idx="29">
                    <c:v>0.182706432</c:v>
                  </c:pt>
                  <c:pt idx="30">
                    <c:v>0.132587819</c:v>
                  </c:pt>
                </c:numCache>
              </c:numRef>
            </c:minus>
          </c:errBars>
          <c:cat>
            <c:strRef>
              <c:f>Overexpression!$B$2:$B$32</c:f>
              <c:strCache>
                <c:ptCount val="31"/>
                <c:pt idx="0">
                  <c:v>MOV10</c:v>
                </c:pt>
                <c:pt idx="1">
                  <c:v>ZCCHC3</c:v>
                </c:pt>
                <c:pt idx="2">
                  <c:v>PURA</c:v>
                </c:pt>
                <c:pt idx="3">
                  <c:v>STOML2</c:v>
                </c:pt>
                <c:pt idx="4">
                  <c:v>TOMM40</c:v>
                </c:pt>
                <c:pt idx="5">
                  <c:v>UPF1</c:v>
                </c:pt>
                <c:pt idx="6">
                  <c:v>YARS2</c:v>
                </c:pt>
                <c:pt idx="7">
                  <c:v>NAP1L1</c:v>
                </c:pt>
                <c:pt idx="8">
                  <c:v>HSPA8</c:v>
                </c:pt>
                <c:pt idx="9">
                  <c:v>TIMM13</c:v>
                </c:pt>
                <c:pt idx="10">
                  <c:v>RUVBL2</c:v>
                </c:pt>
                <c:pt idx="11">
                  <c:v>HIST1H2BO</c:v>
                </c:pt>
                <c:pt idx="12">
                  <c:v>FKBP4</c:v>
                </c:pt>
                <c:pt idx="13">
                  <c:v>DDX6</c:v>
                </c:pt>
                <c:pt idx="14">
                  <c:v>HMCES</c:v>
                </c:pt>
                <c:pt idx="15">
                  <c:v>NAP1L4</c:v>
                </c:pt>
                <c:pt idx="16">
                  <c:v>CORO1B</c:v>
                </c:pt>
                <c:pt idx="17">
                  <c:v>PARP1</c:v>
                </c:pt>
                <c:pt idx="18">
                  <c:v>DDX28</c:v>
                </c:pt>
                <c:pt idx="19">
                  <c:v>TUBB2C</c:v>
                </c:pt>
                <c:pt idx="20">
                  <c:v>ERAL1</c:v>
                </c:pt>
                <c:pt idx="21">
                  <c:v>LARP7</c:v>
                </c:pt>
                <c:pt idx="22">
                  <c:v>TUBA1B</c:v>
                </c:pt>
                <c:pt idx="23">
                  <c:v>HSP90AB1</c:v>
                </c:pt>
                <c:pt idx="24">
                  <c:v>PCNA</c:v>
                </c:pt>
                <c:pt idx="25">
                  <c:v>HAX1</c:v>
                </c:pt>
                <c:pt idx="26">
                  <c:v>BAG2</c:v>
                </c:pt>
                <c:pt idx="27">
                  <c:v>YME1L1</c:v>
                </c:pt>
                <c:pt idx="28">
                  <c:v>MEPCE</c:v>
                </c:pt>
                <c:pt idx="29">
                  <c:v>TROVE2</c:v>
                </c:pt>
                <c:pt idx="30">
                  <c:v>FASTKD2</c:v>
                </c:pt>
              </c:strCache>
            </c:strRef>
          </c:cat>
          <c:val>
            <c:numRef>
              <c:f>Overexpression!$C$2:$C$32</c:f>
              <c:numCache>
                <c:formatCode>0.00</c:formatCode>
                <c:ptCount val="31"/>
                <c:pt idx="0">
                  <c:v>0.01</c:v>
                </c:pt>
                <c:pt idx="1">
                  <c:v>0.08</c:v>
                </c:pt>
                <c:pt idx="2">
                  <c:v>0.18</c:v>
                </c:pt>
                <c:pt idx="3">
                  <c:v>0.37</c:v>
                </c:pt>
                <c:pt idx="4">
                  <c:v>0.41</c:v>
                </c:pt>
                <c:pt idx="5">
                  <c:v>0.44</c:v>
                </c:pt>
                <c:pt idx="6">
                  <c:v>0.46</c:v>
                </c:pt>
                <c:pt idx="7">
                  <c:v>0.5</c:v>
                </c:pt>
                <c:pt idx="8">
                  <c:v>0.51</c:v>
                </c:pt>
                <c:pt idx="9">
                  <c:v>0.53</c:v>
                </c:pt>
                <c:pt idx="10">
                  <c:v>0.59</c:v>
                </c:pt>
                <c:pt idx="11">
                  <c:v>0.59</c:v>
                </c:pt>
                <c:pt idx="12">
                  <c:v>0.6</c:v>
                </c:pt>
                <c:pt idx="13">
                  <c:v>0.61</c:v>
                </c:pt>
                <c:pt idx="14">
                  <c:v>0.61</c:v>
                </c:pt>
                <c:pt idx="15">
                  <c:v>0.62</c:v>
                </c:pt>
                <c:pt idx="16">
                  <c:v>0.63</c:v>
                </c:pt>
                <c:pt idx="17">
                  <c:v>0.64</c:v>
                </c:pt>
                <c:pt idx="18">
                  <c:v>0.65</c:v>
                </c:pt>
                <c:pt idx="19">
                  <c:v>0.66</c:v>
                </c:pt>
                <c:pt idx="20">
                  <c:v>0.68</c:v>
                </c:pt>
                <c:pt idx="21">
                  <c:v>0.71</c:v>
                </c:pt>
                <c:pt idx="22">
                  <c:v>0.72</c:v>
                </c:pt>
                <c:pt idx="23">
                  <c:v>0.74</c:v>
                </c:pt>
                <c:pt idx="24">
                  <c:v>0.78</c:v>
                </c:pt>
                <c:pt idx="25">
                  <c:v>0.78</c:v>
                </c:pt>
                <c:pt idx="26">
                  <c:v>0.8</c:v>
                </c:pt>
                <c:pt idx="27">
                  <c:v>0.8</c:v>
                </c:pt>
                <c:pt idx="28">
                  <c:v>0.82</c:v>
                </c:pt>
                <c:pt idx="29">
                  <c:v>0.84</c:v>
                </c:pt>
                <c:pt idx="30">
                  <c:v>0.92</c:v>
                </c:pt>
              </c:numCache>
            </c:numRef>
          </c:val>
        </c:ser>
        <c:dLbls>
          <c:showLegendKey val="0"/>
          <c:showVal val="0"/>
          <c:showCatName val="0"/>
          <c:showSerName val="0"/>
          <c:showPercent val="0"/>
          <c:showBubbleSize val="0"/>
        </c:dLbls>
        <c:gapWidth val="60"/>
        <c:axId val="-2057243296"/>
        <c:axId val="-1990258208"/>
      </c:barChart>
      <c:catAx>
        <c:axId val="-2057243296"/>
        <c:scaling>
          <c:orientation val="minMax"/>
        </c:scaling>
        <c:delete val="0"/>
        <c:axPos val="l"/>
        <c:numFmt formatCode="General" sourceLinked="0"/>
        <c:majorTickMark val="out"/>
        <c:minorTickMark val="none"/>
        <c:tickLblPos val="nextTo"/>
        <c:txPr>
          <a:bodyPr/>
          <a:lstStyle/>
          <a:p>
            <a:pPr>
              <a:defRPr sz="1200" b="1"/>
            </a:pPr>
            <a:endParaRPr lang="en-US"/>
          </a:p>
        </c:txPr>
        <c:crossAx val="-1990258208"/>
        <c:crosses val="autoZero"/>
        <c:auto val="1"/>
        <c:lblAlgn val="ctr"/>
        <c:lblOffset val="100"/>
        <c:noMultiLvlLbl val="0"/>
      </c:catAx>
      <c:valAx>
        <c:axId val="-1990258208"/>
        <c:scaling>
          <c:orientation val="minMax"/>
        </c:scaling>
        <c:delete val="0"/>
        <c:axPos val="b"/>
        <c:majorGridlines/>
        <c:numFmt formatCode="0.00" sourceLinked="1"/>
        <c:majorTickMark val="out"/>
        <c:minorTickMark val="none"/>
        <c:tickLblPos val="nextTo"/>
        <c:txPr>
          <a:bodyPr/>
          <a:lstStyle/>
          <a:p>
            <a:pPr>
              <a:defRPr sz="1200" b="1"/>
            </a:pPr>
            <a:endParaRPr lang="en-US"/>
          </a:p>
        </c:txPr>
        <c:crossAx val="-2057243296"/>
        <c:crosses val="autoZero"/>
        <c:crossBetween val="between"/>
      </c:valAx>
    </c:plotArea>
    <c:plotVisOnly val="1"/>
    <c:dispBlanksAs val="gap"/>
    <c:showDLblsOverMax val="0"/>
  </c:chart>
  <c:printSettings>
    <c:headerFooter/>
    <c:pageMargins b="1.0" l="0.75" r="0.75" t="1.0"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 retrotransposition</c:v>
          </c:tx>
          <c:spPr>
            <a:solidFill>
              <a:schemeClr val="accent6">
                <a:lumMod val="60000"/>
                <a:lumOff val="40000"/>
              </a:schemeClr>
            </a:solidFill>
            <a:ln>
              <a:noFill/>
            </a:ln>
            <a:effectLst/>
          </c:spPr>
          <c:invertIfNegative val="0"/>
          <c:dPt>
            <c:idx val="0"/>
            <c:invertIfNegative val="0"/>
            <c:bubble3D val="0"/>
            <c:spPr>
              <a:solidFill>
                <a:schemeClr val="accent6">
                  <a:lumMod val="60000"/>
                  <a:lumOff val="40000"/>
                </a:schemeClr>
              </a:solidFill>
              <a:ln>
                <a:noFill/>
              </a:ln>
              <a:effectLst/>
            </c:spPr>
          </c:dPt>
          <c:dPt>
            <c:idx val="1"/>
            <c:invertIfNegative val="0"/>
            <c:bubble3D val="0"/>
            <c:spPr>
              <a:solidFill>
                <a:schemeClr val="accent6">
                  <a:lumMod val="60000"/>
                  <a:lumOff val="40000"/>
                </a:schemeClr>
              </a:solidFill>
              <a:ln>
                <a:noFill/>
              </a:ln>
              <a:effectLst/>
            </c:spPr>
          </c:dPt>
          <c:dPt>
            <c:idx val="2"/>
            <c:invertIfNegative val="0"/>
            <c:bubble3D val="0"/>
            <c:spPr>
              <a:solidFill>
                <a:schemeClr val="accent6">
                  <a:lumMod val="60000"/>
                  <a:lumOff val="40000"/>
                </a:schemeClr>
              </a:solidFill>
              <a:ln>
                <a:noFill/>
              </a:ln>
              <a:effectLst/>
            </c:spPr>
          </c:dPt>
          <c:dPt>
            <c:idx val="3"/>
            <c:invertIfNegative val="0"/>
            <c:bubble3D val="0"/>
            <c:spPr>
              <a:solidFill>
                <a:schemeClr val="accent6">
                  <a:lumMod val="60000"/>
                  <a:lumOff val="40000"/>
                </a:schemeClr>
              </a:solidFill>
              <a:ln>
                <a:noFill/>
              </a:ln>
              <a:effectLst/>
            </c:spPr>
          </c:dPt>
          <c:dPt>
            <c:idx val="4"/>
            <c:invertIfNegative val="0"/>
            <c:bubble3D val="0"/>
            <c:spPr>
              <a:solidFill>
                <a:schemeClr val="accent6">
                  <a:lumMod val="60000"/>
                  <a:lumOff val="40000"/>
                </a:schemeClr>
              </a:solidFill>
              <a:ln>
                <a:noFill/>
              </a:ln>
              <a:effectLst/>
            </c:spPr>
          </c:dPt>
          <c:dPt>
            <c:idx val="5"/>
            <c:invertIfNegative val="0"/>
            <c:bubble3D val="0"/>
            <c:spPr>
              <a:solidFill>
                <a:schemeClr val="accent6">
                  <a:lumMod val="60000"/>
                  <a:lumOff val="40000"/>
                </a:schemeClr>
              </a:solidFill>
              <a:ln>
                <a:noFill/>
              </a:ln>
              <a:effectLst/>
            </c:spPr>
          </c:dPt>
          <c:dPt>
            <c:idx val="6"/>
            <c:invertIfNegative val="0"/>
            <c:bubble3D val="0"/>
            <c:spPr>
              <a:solidFill>
                <a:schemeClr val="accent6">
                  <a:lumMod val="60000"/>
                  <a:lumOff val="40000"/>
                </a:schemeClr>
              </a:solidFill>
              <a:ln>
                <a:noFill/>
              </a:ln>
              <a:effectLst/>
            </c:spPr>
          </c:dPt>
          <c:dPt>
            <c:idx val="7"/>
            <c:invertIfNegative val="0"/>
            <c:bubble3D val="0"/>
            <c:spPr>
              <a:solidFill>
                <a:schemeClr val="accent6">
                  <a:lumMod val="60000"/>
                  <a:lumOff val="40000"/>
                </a:schemeClr>
              </a:solidFill>
              <a:ln>
                <a:noFill/>
              </a:ln>
              <a:effectLst/>
            </c:spPr>
          </c:dPt>
          <c:dPt>
            <c:idx val="8"/>
            <c:invertIfNegative val="0"/>
            <c:bubble3D val="0"/>
            <c:spPr>
              <a:solidFill>
                <a:schemeClr val="accent6">
                  <a:lumMod val="60000"/>
                  <a:lumOff val="40000"/>
                </a:schemeClr>
              </a:solidFill>
              <a:ln>
                <a:noFill/>
              </a:ln>
              <a:effectLst/>
            </c:spPr>
          </c:dPt>
          <c:dPt>
            <c:idx val="9"/>
            <c:invertIfNegative val="0"/>
            <c:bubble3D val="0"/>
            <c:spPr>
              <a:solidFill>
                <a:schemeClr val="accent6">
                  <a:lumMod val="60000"/>
                  <a:lumOff val="40000"/>
                </a:schemeClr>
              </a:solidFill>
              <a:ln>
                <a:noFill/>
              </a:ln>
              <a:effectLst/>
            </c:spPr>
          </c:dPt>
          <c:dPt>
            <c:idx val="10"/>
            <c:invertIfNegative val="0"/>
            <c:bubble3D val="0"/>
            <c:spPr>
              <a:solidFill>
                <a:schemeClr val="accent6">
                  <a:lumMod val="60000"/>
                  <a:lumOff val="40000"/>
                </a:schemeClr>
              </a:solidFill>
              <a:ln>
                <a:noFill/>
              </a:ln>
              <a:effectLst/>
            </c:spPr>
          </c:dPt>
          <c:dPt>
            <c:idx val="11"/>
            <c:invertIfNegative val="0"/>
            <c:bubble3D val="0"/>
            <c:spPr>
              <a:solidFill>
                <a:schemeClr val="accent6">
                  <a:lumMod val="60000"/>
                  <a:lumOff val="40000"/>
                </a:schemeClr>
              </a:solidFill>
              <a:ln>
                <a:noFill/>
              </a:ln>
              <a:effectLst/>
            </c:spPr>
          </c:dPt>
          <c:errBars>
            <c:errBarType val="both"/>
            <c:errValType val="cust"/>
            <c:noEndCap val="0"/>
            <c:plus>
              <c:numRef>
                <c:f>siRNA!$H$2:$H$13</c:f>
                <c:numCache>
                  <c:formatCode>General</c:formatCode>
                  <c:ptCount val="12"/>
                  <c:pt idx="0">
                    <c:v>0.0485472812420411</c:v>
                  </c:pt>
                  <c:pt idx="1">
                    <c:v>0.375220347483468</c:v>
                  </c:pt>
                  <c:pt idx="2">
                    <c:v>0.0819666753264096</c:v>
                  </c:pt>
                  <c:pt idx="3">
                    <c:v>0.491206686371255</c:v>
                  </c:pt>
                  <c:pt idx="4">
                    <c:v>0.882844019781027</c:v>
                  </c:pt>
                  <c:pt idx="5">
                    <c:v>0.306275230238552</c:v>
                  </c:pt>
                  <c:pt idx="6">
                    <c:v>0.0206339402376569</c:v>
                  </c:pt>
                  <c:pt idx="7">
                    <c:v>0.172966344731746</c:v>
                  </c:pt>
                  <c:pt idx="8">
                    <c:v>0.078823520561438</c:v>
                  </c:pt>
                  <c:pt idx="9">
                    <c:v>0.0222889146102904</c:v>
                  </c:pt>
                  <c:pt idx="10">
                    <c:v>0.0930052556205182</c:v>
                  </c:pt>
                  <c:pt idx="11">
                    <c:v>0.043008691552601</c:v>
                  </c:pt>
                </c:numCache>
              </c:numRef>
            </c:plus>
            <c:minus>
              <c:numRef>
                <c:f>siRNA!$H$2:$H$13</c:f>
                <c:numCache>
                  <c:formatCode>General</c:formatCode>
                  <c:ptCount val="12"/>
                  <c:pt idx="0">
                    <c:v>0.0485472812420411</c:v>
                  </c:pt>
                  <c:pt idx="1">
                    <c:v>0.375220347483468</c:v>
                  </c:pt>
                  <c:pt idx="2">
                    <c:v>0.0819666753264096</c:v>
                  </c:pt>
                  <c:pt idx="3">
                    <c:v>0.491206686371255</c:v>
                  </c:pt>
                  <c:pt idx="4">
                    <c:v>0.882844019781027</c:v>
                  </c:pt>
                  <c:pt idx="5">
                    <c:v>0.306275230238552</c:v>
                  </c:pt>
                  <c:pt idx="6">
                    <c:v>0.0206339402376569</c:v>
                  </c:pt>
                  <c:pt idx="7">
                    <c:v>0.172966344731746</c:v>
                  </c:pt>
                  <c:pt idx="8">
                    <c:v>0.078823520561438</c:v>
                  </c:pt>
                  <c:pt idx="9">
                    <c:v>0.0222889146102904</c:v>
                  </c:pt>
                  <c:pt idx="10">
                    <c:v>0.0930052556205182</c:v>
                  </c:pt>
                  <c:pt idx="11">
                    <c:v>0.043008691552601</c:v>
                  </c:pt>
                </c:numCache>
              </c:numRef>
            </c:minus>
            <c:spPr>
              <a:noFill/>
              <a:ln w="9525" cap="flat" cmpd="sng" algn="ctr">
                <a:solidFill>
                  <a:schemeClr val="tx1">
                    <a:lumMod val="65000"/>
                    <a:lumOff val="35000"/>
                  </a:schemeClr>
                </a:solidFill>
                <a:round/>
              </a:ln>
              <a:effectLst/>
            </c:spPr>
          </c:errBars>
          <c:cat>
            <c:strRef>
              <c:f>siRNA!$C$2:$C$13</c:f>
              <c:strCache>
                <c:ptCount val="12"/>
                <c:pt idx="0">
                  <c:v>MOV10</c:v>
                </c:pt>
                <c:pt idx="1">
                  <c:v>TOP1</c:v>
                </c:pt>
                <c:pt idx="2">
                  <c:v>ZCCHC3</c:v>
                </c:pt>
                <c:pt idx="3">
                  <c:v>UPF1</c:v>
                </c:pt>
                <c:pt idx="4">
                  <c:v>PARP1</c:v>
                </c:pt>
                <c:pt idx="5">
                  <c:v>PURA</c:v>
                </c:pt>
                <c:pt idx="6">
                  <c:v>Control</c:v>
                </c:pt>
                <c:pt idx="7">
                  <c:v>PURB</c:v>
                </c:pt>
                <c:pt idx="8">
                  <c:v>MAGOH</c:v>
                </c:pt>
                <c:pt idx="9">
                  <c:v>IGF2BP1</c:v>
                </c:pt>
                <c:pt idx="10">
                  <c:v>RBM8A</c:v>
                </c:pt>
                <c:pt idx="11">
                  <c:v>EIF4A3</c:v>
                </c:pt>
              </c:strCache>
            </c:strRef>
          </c:cat>
          <c:val>
            <c:numRef>
              <c:f>siRNA!$D$2:$D$13</c:f>
              <c:numCache>
                <c:formatCode>0.00</c:formatCode>
                <c:ptCount val="12"/>
                <c:pt idx="0">
                  <c:v>2.908409892706556</c:v>
                </c:pt>
                <c:pt idx="1">
                  <c:v>2.363672863215691</c:v>
                </c:pt>
                <c:pt idx="2">
                  <c:v>1.874582064517493</c:v>
                </c:pt>
                <c:pt idx="3">
                  <c:v>1.831604144291371</c:v>
                </c:pt>
                <c:pt idx="4">
                  <c:v>1.492626500335062</c:v>
                </c:pt>
                <c:pt idx="5">
                  <c:v>1.401804719383009</c:v>
                </c:pt>
                <c:pt idx="6">
                  <c:v>1.019881580708885</c:v>
                </c:pt>
                <c:pt idx="7">
                  <c:v>0.915304726584254</c:v>
                </c:pt>
                <c:pt idx="8">
                  <c:v>0.548988613530062</c:v>
                </c:pt>
                <c:pt idx="9">
                  <c:v>0.486057499526607</c:v>
                </c:pt>
                <c:pt idx="10">
                  <c:v>0.0938947505692418</c:v>
                </c:pt>
                <c:pt idx="11">
                  <c:v>0.0434200232954365</c:v>
                </c:pt>
              </c:numCache>
            </c:numRef>
          </c:val>
        </c:ser>
        <c:ser>
          <c:idx val="1"/>
          <c:order val="1"/>
          <c:spPr>
            <a:solidFill>
              <a:schemeClr val="accent2"/>
            </a:solidFill>
            <a:ln>
              <a:noFill/>
            </a:ln>
            <a:effectLst/>
          </c:spPr>
          <c:invertIfNegative val="0"/>
          <c:cat>
            <c:strRef>
              <c:f>siRNA!$C$2:$C$13</c:f>
              <c:strCache>
                <c:ptCount val="12"/>
                <c:pt idx="0">
                  <c:v>MOV10</c:v>
                </c:pt>
                <c:pt idx="1">
                  <c:v>TOP1</c:v>
                </c:pt>
                <c:pt idx="2">
                  <c:v>ZCCHC3</c:v>
                </c:pt>
                <c:pt idx="3">
                  <c:v>UPF1</c:v>
                </c:pt>
                <c:pt idx="4">
                  <c:v>PARP1</c:v>
                </c:pt>
                <c:pt idx="5">
                  <c:v>PURA</c:v>
                </c:pt>
                <c:pt idx="6">
                  <c:v>Control</c:v>
                </c:pt>
                <c:pt idx="7">
                  <c:v>PURB</c:v>
                </c:pt>
                <c:pt idx="8">
                  <c:v>MAGOH</c:v>
                </c:pt>
                <c:pt idx="9">
                  <c:v>IGF2BP1</c:v>
                </c:pt>
                <c:pt idx="10">
                  <c:v>RBM8A</c:v>
                </c:pt>
                <c:pt idx="11">
                  <c:v>EIF4A3</c:v>
                </c:pt>
              </c:strCache>
            </c:strRef>
          </c:cat>
          <c:val>
            <c:numRef>
              <c:f>siRNA!$E$2:$E$13</c:f>
              <c:numCache>
                <c:formatCode>General</c:formatCode>
                <c:ptCount val="12"/>
              </c:numCache>
            </c:numRef>
          </c:val>
        </c:ser>
        <c:dLbls>
          <c:showLegendKey val="0"/>
          <c:showVal val="0"/>
          <c:showCatName val="0"/>
          <c:showSerName val="0"/>
          <c:showPercent val="0"/>
          <c:showBubbleSize val="0"/>
        </c:dLbls>
        <c:gapWidth val="219"/>
        <c:overlap val="-27"/>
        <c:axId val="-1995651424"/>
        <c:axId val="-2039891568"/>
      </c:barChart>
      <c:barChart>
        <c:barDir val="col"/>
        <c:grouping val="clustered"/>
        <c:varyColors val="0"/>
        <c:ser>
          <c:idx val="2"/>
          <c:order val="2"/>
          <c:spPr>
            <a:solidFill>
              <a:schemeClr val="accent3"/>
            </a:solidFill>
            <a:ln>
              <a:noFill/>
            </a:ln>
            <a:effectLst/>
          </c:spPr>
          <c:invertIfNegative val="0"/>
          <c:cat>
            <c:strRef>
              <c:f>siRNA!$C$2:$C$13</c:f>
              <c:strCache>
                <c:ptCount val="12"/>
                <c:pt idx="0">
                  <c:v>MOV10</c:v>
                </c:pt>
                <c:pt idx="1">
                  <c:v>TOP1</c:v>
                </c:pt>
                <c:pt idx="2">
                  <c:v>ZCCHC3</c:v>
                </c:pt>
                <c:pt idx="3">
                  <c:v>UPF1</c:v>
                </c:pt>
                <c:pt idx="4">
                  <c:v>PARP1</c:v>
                </c:pt>
                <c:pt idx="5">
                  <c:v>PURA</c:v>
                </c:pt>
                <c:pt idx="6">
                  <c:v>Control</c:v>
                </c:pt>
                <c:pt idx="7">
                  <c:v>PURB</c:v>
                </c:pt>
                <c:pt idx="8">
                  <c:v>MAGOH</c:v>
                </c:pt>
                <c:pt idx="9">
                  <c:v>IGF2BP1</c:v>
                </c:pt>
                <c:pt idx="10">
                  <c:v>RBM8A</c:v>
                </c:pt>
                <c:pt idx="11">
                  <c:v>EIF4A3</c:v>
                </c:pt>
              </c:strCache>
            </c:strRef>
          </c:cat>
          <c:val>
            <c:numRef>
              <c:f>siRNA!$F$2:$F$13</c:f>
              <c:numCache>
                <c:formatCode>General</c:formatCode>
                <c:ptCount val="12"/>
              </c:numCache>
            </c:numRef>
          </c:val>
        </c:ser>
        <c:ser>
          <c:idx val="3"/>
          <c:order val="3"/>
          <c:tx>
            <c:v>% dead cells</c:v>
          </c:tx>
          <c:spPr>
            <a:solidFill>
              <a:schemeClr val="accent1"/>
            </a:solidFill>
            <a:ln>
              <a:noFill/>
            </a:ln>
            <a:effectLst/>
          </c:spPr>
          <c:invertIfNegative val="0"/>
          <c:errBars>
            <c:errBarType val="both"/>
            <c:errValType val="cust"/>
            <c:noEndCap val="0"/>
            <c:plus>
              <c:numRef>
                <c:f>siRNA!$I$2:$I$13</c:f>
                <c:numCache>
                  <c:formatCode>General</c:formatCode>
                  <c:ptCount val="12"/>
                  <c:pt idx="0">
                    <c:v>2.092913029786354</c:v>
                  </c:pt>
                  <c:pt idx="1">
                    <c:v>1.388082661893976</c:v>
                  </c:pt>
                  <c:pt idx="2">
                    <c:v>1.825946182202667</c:v>
                  </c:pt>
                  <c:pt idx="3">
                    <c:v>2.527498531620764</c:v>
                  </c:pt>
                  <c:pt idx="4">
                    <c:v>3.321571120814651</c:v>
                  </c:pt>
                  <c:pt idx="5">
                    <c:v>2.218229935661649</c:v>
                  </c:pt>
                  <c:pt idx="6">
                    <c:v>1.179705784607542</c:v>
                  </c:pt>
                  <c:pt idx="7">
                    <c:v>0.621446816322678</c:v>
                  </c:pt>
                  <c:pt idx="8">
                    <c:v>5.89110952385215</c:v>
                  </c:pt>
                  <c:pt idx="9">
                    <c:v>1.501960571175988</c:v>
                  </c:pt>
                  <c:pt idx="10">
                    <c:v>46.26352388185433</c:v>
                  </c:pt>
                  <c:pt idx="11">
                    <c:v>0.186048020253184</c:v>
                  </c:pt>
                </c:numCache>
              </c:numRef>
            </c:plus>
            <c:minus>
              <c:numRef>
                <c:f>siRNA!$I$2:$I$13</c:f>
                <c:numCache>
                  <c:formatCode>General</c:formatCode>
                  <c:ptCount val="12"/>
                  <c:pt idx="0">
                    <c:v>2.092913029786354</c:v>
                  </c:pt>
                  <c:pt idx="1">
                    <c:v>1.388082661893976</c:v>
                  </c:pt>
                  <c:pt idx="2">
                    <c:v>1.825946182202667</c:v>
                  </c:pt>
                  <c:pt idx="3">
                    <c:v>2.527498531620764</c:v>
                  </c:pt>
                  <c:pt idx="4">
                    <c:v>3.321571120814651</c:v>
                  </c:pt>
                  <c:pt idx="5">
                    <c:v>2.218229935661649</c:v>
                  </c:pt>
                  <c:pt idx="6">
                    <c:v>1.179705784607542</c:v>
                  </c:pt>
                  <c:pt idx="7">
                    <c:v>0.621446816322678</c:v>
                  </c:pt>
                  <c:pt idx="8">
                    <c:v>5.89110952385215</c:v>
                  </c:pt>
                  <c:pt idx="9">
                    <c:v>1.501960571175988</c:v>
                  </c:pt>
                  <c:pt idx="10">
                    <c:v>46.26352388185433</c:v>
                  </c:pt>
                  <c:pt idx="11">
                    <c:v>0.186048020253184</c:v>
                  </c:pt>
                </c:numCache>
              </c:numRef>
            </c:minus>
            <c:spPr>
              <a:noFill/>
              <a:ln w="9525" cap="flat" cmpd="sng" algn="ctr">
                <a:solidFill>
                  <a:schemeClr val="tx1">
                    <a:lumMod val="65000"/>
                    <a:lumOff val="35000"/>
                  </a:schemeClr>
                </a:solidFill>
                <a:round/>
              </a:ln>
              <a:effectLst/>
            </c:spPr>
          </c:errBars>
          <c:cat>
            <c:strRef>
              <c:f>siRNA!$C$2:$C$13</c:f>
              <c:strCache>
                <c:ptCount val="12"/>
                <c:pt idx="0">
                  <c:v>MOV10</c:v>
                </c:pt>
                <c:pt idx="1">
                  <c:v>TOP1</c:v>
                </c:pt>
                <c:pt idx="2">
                  <c:v>ZCCHC3</c:v>
                </c:pt>
                <c:pt idx="3">
                  <c:v>UPF1</c:v>
                </c:pt>
                <c:pt idx="4">
                  <c:v>PARP1</c:v>
                </c:pt>
                <c:pt idx="5">
                  <c:v>PURA</c:v>
                </c:pt>
                <c:pt idx="6">
                  <c:v>Control</c:v>
                </c:pt>
                <c:pt idx="7">
                  <c:v>PURB</c:v>
                </c:pt>
                <c:pt idx="8">
                  <c:v>MAGOH</c:v>
                </c:pt>
                <c:pt idx="9">
                  <c:v>IGF2BP1</c:v>
                </c:pt>
                <c:pt idx="10">
                  <c:v>RBM8A</c:v>
                </c:pt>
                <c:pt idx="11">
                  <c:v>EIF4A3</c:v>
                </c:pt>
              </c:strCache>
            </c:strRef>
          </c:cat>
          <c:val>
            <c:numRef>
              <c:f>siRNA!$G$2:$G$13</c:f>
              <c:numCache>
                <c:formatCode>General</c:formatCode>
                <c:ptCount val="12"/>
                <c:pt idx="0">
                  <c:v>18.5154837474002</c:v>
                </c:pt>
                <c:pt idx="1">
                  <c:v>5.285962409372912</c:v>
                </c:pt>
                <c:pt idx="2">
                  <c:v>2.551304802386344</c:v>
                </c:pt>
                <c:pt idx="3">
                  <c:v>51.85829177356888</c:v>
                </c:pt>
                <c:pt idx="4">
                  <c:v>28.65812554310957</c:v>
                </c:pt>
                <c:pt idx="5">
                  <c:v>7.65034032053016</c:v>
                </c:pt>
                <c:pt idx="6">
                  <c:v>7.92538455549816</c:v>
                </c:pt>
                <c:pt idx="7">
                  <c:v>7.755692693250955</c:v>
                </c:pt>
                <c:pt idx="8">
                  <c:v>56.11575053947736</c:v>
                </c:pt>
                <c:pt idx="9">
                  <c:v>45.65252435333007</c:v>
                </c:pt>
                <c:pt idx="10">
                  <c:v>64.02369633271967</c:v>
                </c:pt>
                <c:pt idx="11">
                  <c:v>92.4616094840103</c:v>
                </c:pt>
              </c:numCache>
            </c:numRef>
          </c:val>
        </c:ser>
        <c:dLbls>
          <c:showLegendKey val="0"/>
          <c:showVal val="0"/>
          <c:showCatName val="0"/>
          <c:showSerName val="0"/>
          <c:showPercent val="0"/>
          <c:showBubbleSize val="0"/>
        </c:dLbls>
        <c:gapWidth val="219"/>
        <c:overlap val="-27"/>
        <c:axId val="-1995946032"/>
        <c:axId val="-2039749040"/>
      </c:barChart>
      <c:catAx>
        <c:axId val="-199565142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2039891568"/>
        <c:crosses val="autoZero"/>
        <c:auto val="1"/>
        <c:lblAlgn val="ctr"/>
        <c:lblOffset val="100"/>
        <c:noMultiLvlLbl val="0"/>
      </c:catAx>
      <c:valAx>
        <c:axId val="-2039891568"/>
        <c:scaling>
          <c:orientation val="minMax"/>
        </c:scaling>
        <c:delete val="0"/>
        <c:axPos val="l"/>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800"/>
                  <a:t>retrotransposition</a:t>
                </a:r>
              </a:p>
            </c:rich>
          </c:tx>
          <c:layout/>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995651424"/>
        <c:crosses val="autoZero"/>
        <c:crossBetween val="between"/>
      </c:valAx>
      <c:valAx>
        <c:axId val="-2039749040"/>
        <c:scaling>
          <c:orientation val="minMax"/>
        </c:scaling>
        <c:delete val="0"/>
        <c:axPos val="r"/>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800"/>
                  <a:t>% cell death</a:t>
                </a:r>
              </a:p>
            </c:rich>
          </c:tx>
          <c:layout/>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995946032"/>
        <c:crosses val="max"/>
        <c:crossBetween val="between"/>
      </c:valAx>
      <c:catAx>
        <c:axId val="-1995946032"/>
        <c:scaling>
          <c:orientation val="minMax"/>
        </c:scaling>
        <c:delete val="1"/>
        <c:axPos val="b"/>
        <c:numFmt formatCode="General" sourceLinked="1"/>
        <c:majorTickMark val="out"/>
        <c:minorTickMark val="none"/>
        <c:tickLblPos val="nextTo"/>
        <c:crossAx val="-20397490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1582400" cy="5422900"/>
    <xdr:sp macro="" textlink="">
      <xdr:nvSpPr>
        <xdr:cNvPr id="2" name="TextBox 1"/>
        <xdr:cNvSpPr txBox="1"/>
      </xdr:nvSpPr>
      <xdr:spPr>
        <a:xfrm>
          <a:off x="0" y="0"/>
          <a:ext cx="11582400" cy="54229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en-US" sz="1200" b="1"/>
            <a:t>LEGEND:</a:t>
          </a:r>
        </a:p>
        <a:p>
          <a:pPr algn="l"/>
          <a:endParaRPr lang="en-US" sz="1200"/>
        </a:p>
        <a:p>
          <a:pPr algn="l"/>
          <a:r>
            <a:rPr lang="en-US" sz="1200"/>
            <a:t>See also</a:t>
          </a:r>
          <a:r>
            <a:rPr lang="en-US" sz="1200" baseline="0"/>
            <a:t> </a:t>
          </a:r>
          <a:r>
            <a:rPr lang="en-US" sz="1200" b="1" baseline="0"/>
            <a:t>Mita et al. (co-submission)</a:t>
          </a:r>
          <a:r>
            <a:rPr lang="en-US" sz="1200" baseline="0"/>
            <a:t>.</a:t>
          </a:r>
          <a:endParaRPr lang="en-US" sz="1200"/>
        </a:p>
        <a:p>
          <a:pPr algn="l"/>
          <a:endParaRPr lang="en-US" sz="1200"/>
        </a:p>
        <a:p>
          <a:pPr algn="l"/>
          <a:r>
            <a:rPr lang="en-US" sz="1200" b="1" baseline="0"/>
            <a:t>Overexpression: </a:t>
          </a:r>
          <a:r>
            <a:rPr lang="en-US" sz="1200" b="0" baseline="0"/>
            <a:t>A custom 20kb plasmid (pEA0085) was made that contained both an inducible Tet-L1RP-GFP-AI cassette as well as a constitutively expressed CMV::gene of interest cassette. Each gene was introduced to pEA0085 using Gateway cloning and the wildtype reference was this "empty" vector with no insert.  Each plasmid was transfected into HEK293T-LD cells, treated with puromycin for 5 days, and (after 4 days of the gene of interest being expressed), treated with doxycycline for the last 4 days to induce L1 expression. Cells were harvested for measurements on day eight. Retrotransposition was measured by counting the number of GFP positive cells out of 20,000 cells total using flow cytometry (BD Acuri C6, BD Biosciences).  Each gene was measured  in duplicate in two separate experiments (total of 4 reads for each). This graph displays all results normalized to the empty-pEA0085 retrotransposition efficency, which was set as 1. MOV10 was used as a positive control, the overexpression of which ablated L1 retrotransposition. Notable hits include ZCCHC3 and PURA, which inhibited L1 activity.</a:t>
          </a:r>
        </a:p>
        <a:p>
          <a:pPr algn="l"/>
          <a:endParaRPr lang="en-US" sz="1200" b="0" baseline="0"/>
        </a:p>
        <a:p>
          <a:pPr algn="l"/>
          <a:r>
            <a:rPr lang="en-US" sz="1200" b="1" baseline="0"/>
            <a:t>siRNA: </a:t>
          </a:r>
          <a:r>
            <a:rPr lang="en-US" sz="1200" b="0" baseline="0"/>
            <a:t>Retrotransposition was measured by ArrayScan (Thermo Fisher Scientific) imaging acquisition of HeLa cells expressing a L1-GFP-AI reporter. GFP fluorescence, indicative of at least one retrotransposition event in the considered cell, was measured for each siRNA treatment. Knockdown of MOV10 was used as a positive control and resulted in the expected increase in GFP fluorescence and hence, retrotransposition. To monitor toxic effects induced by each specific siRNA treatment, we use a dye permeable only to dead or dying cells (NucRed-dead, Thermo Fisher Scientific #R37113). We note that UPF1, PARP1, MAGOH, IGF2BP1, RBM8A, MAGOHB and EIF4A3 siRNAs induced more than 50% of the treated cells to die, potentially complicating the interpretation.</a:t>
          </a:r>
        </a:p>
        <a:p>
          <a:pPr algn="l"/>
          <a:endParaRPr lang="en-US" sz="1200" b="0" baseline="0"/>
        </a:p>
        <a:p>
          <a:pPr algn="l"/>
          <a:r>
            <a:rPr lang="en-US" sz="1200" b="0" baseline="0"/>
            <a:t>Graph:</a:t>
          </a:r>
        </a:p>
        <a:p>
          <a:pPr marL="0" marR="0" indent="0" algn="l" defTabSz="914400" eaLnBrk="1" fontAlgn="auto" latinLnBrk="0" hangingPunct="1">
            <a:lnSpc>
              <a:spcPct val="100000"/>
            </a:lnSpc>
            <a:spcBef>
              <a:spcPts val="0"/>
            </a:spcBef>
            <a:spcAft>
              <a:spcPts val="0"/>
            </a:spcAft>
            <a:buClrTx/>
            <a:buSzTx/>
            <a:buFontTx/>
            <a:buNone/>
            <a:tabLst/>
            <a:defRPr/>
          </a:pPr>
          <a:r>
            <a:rPr lang="en-US" sz="1200" b="0" u="sng" baseline="0"/>
            <a:t>Retrotransposition</a:t>
          </a:r>
          <a:r>
            <a:rPr lang="en-US" sz="1200" b="0" baseline="0"/>
            <a:t>: The bar on the left (green) shows the number of GFP-positive, live cells, (as assayed by NucBlue staining; Thermo Fisher Scientific #</a:t>
          </a:r>
          <a:r>
            <a:rPr lang="en-US" sz="1100" smtClean="0">
              <a:solidFill>
                <a:schemeClr val="tx1"/>
              </a:solidFill>
              <a:latin typeface="+mn-lt"/>
              <a:ea typeface="+mn-ea"/>
              <a:cs typeface="+mn-cs"/>
            </a:rPr>
            <a:t>R37605)</a:t>
          </a:r>
          <a:r>
            <a:rPr lang="en-US" sz="1200" b="0" baseline="0">
              <a:solidFill>
                <a:schemeClr val="tx1"/>
              </a:solidFill>
              <a:latin typeface="+mn-lt"/>
              <a:ea typeface="+mn-ea"/>
              <a:cs typeface="+mn-cs"/>
            </a:rPr>
            <a:t>, </a:t>
          </a:r>
          <a:r>
            <a:rPr lang="en-US" sz="1200" b="0" baseline="0"/>
            <a:t>in the siRNA treated cells, divided by the number in the control cells.</a:t>
          </a:r>
        </a:p>
        <a:p>
          <a:pPr marL="0" marR="0" indent="0" algn="l" defTabSz="914400" eaLnBrk="1" fontAlgn="auto" latinLnBrk="0" hangingPunct="1">
            <a:lnSpc>
              <a:spcPct val="100000"/>
            </a:lnSpc>
            <a:spcBef>
              <a:spcPts val="0"/>
            </a:spcBef>
            <a:spcAft>
              <a:spcPts val="0"/>
            </a:spcAft>
            <a:buClrTx/>
            <a:buSzTx/>
            <a:buFontTx/>
            <a:buNone/>
            <a:tabLst/>
            <a:defRPr/>
          </a:pPr>
          <a:r>
            <a:rPr lang="en-US" sz="1200" b="0" u="sng" baseline="0"/>
            <a:t>% cell death</a:t>
          </a:r>
          <a:r>
            <a:rPr lang="en-US" sz="1200" b="0" baseline="0"/>
            <a:t>: The bar on the right (blue) shows the number of dead cells determined by comparing </a:t>
          </a:r>
          <a:r>
            <a:rPr lang="en-US" sz="1100" b="0" baseline="0"/>
            <a:t>NucRed-dead stained cells to total cells.</a:t>
          </a:r>
          <a:endParaRPr lang="en-US" sz="1100"/>
        </a:p>
        <a:p>
          <a:pPr algn="l"/>
          <a:endParaRPr lang="en-US" sz="1100"/>
        </a:p>
        <a:p>
          <a:pPr algn="l"/>
          <a:endParaRPr lang="en-US" sz="1100"/>
        </a:p>
        <a:p>
          <a:pPr algn="l"/>
          <a:endParaRPr lang="en-US" sz="1100"/>
        </a:p>
        <a:p>
          <a:pPr algn="l"/>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7</xdr:col>
      <xdr:colOff>0</xdr:colOff>
      <xdr:row>0</xdr:row>
      <xdr:rowOff>50800</xdr:rowOff>
    </xdr:from>
    <xdr:to>
      <xdr:col>14</xdr:col>
      <xdr:colOff>12700</xdr:colOff>
      <xdr:row>57</xdr:row>
      <xdr:rowOff>101600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1</cdr:x>
      <cdr:y>0</cdr:y>
    </cdr:from>
    <cdr:to>
      <cdr:x>1</cdr:x>
      <cdr:y>1</cdr:y>
    </cdr:to>
    <cdr:cxnSp macro="">
      <cdr:nvCxnSpPr>
        <cdr:cNvPr id="2" name="Straight Connector 1"/>
        <cdr:cNvCxnSpPr/>
      </cdr:nvCxnSpPr>
      <cdr:spPr>
        <a:xfrm xmlns:a="http://schemas.openxmlformats.org/drawingml/2006/main" flipV="1">
          <a:off x="14270409" y="1282321"/>
          <a:ext cx="0" cy="22432089"/>
        </a:xfrm>
        <a:prstGeom xmlns:a="http://schemas.openxmlformats.org/drawingml/2006/main" prst="line">
          <a:avLst/>
        </a:prstGeom>
        <a:ln xmlns:a="http://schemas.openxmlformats.org/drawingml/2006/main">
          <a:solidFill>
            <a:srgbClr val="FFFF00"/>
          </a:solidFill>
          <a:prstDash val="sysDash"/>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1</xdr:col>
      <xdr:colOff>82550</xdr:colOff>
      <xdr:row>15</xdr:row>
      <xdr:rowOff>152400</xdr:rowOff>
    </xdr:from>
    <xdr:to>
      <xdr:col>15</xdr:col>
      <xdr:colOff>101600</xdr:colOff>
      <xdr:row>43</xdr:row>
      <xdr:rowOff>177800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0.07569</cdr:x>
      <cdr:y>0.40663</cdr:y>
    </cdr:from>
    <cdr:to>
      <cdr:x>0.92843</cdr:x>
      <cdr:y>0.41127</cdr:y>
    </cdr:to>
    <cdr:cxnSp macro="">
      <cdr:nvCxnSpPr>
        <cdr:cNvPr id="3" name="Straight Connector 2"/>
        <cdr:cNvCxnSpPr/>
      </cdr:nvCxnSpPr>
      <cdr:spPr>
        <a:xfrm xmlns:a="http://schemas.openxmlformats.org/drawingml/2006/main" flipV="1">
          <a:off x="800290" y="2179271"/>
          <a:ext cx="9015806" cy="24868"/>
        </a:xfrm>
        <a:prstGeom xmlns:a="http://schemas.openxmlformats.org/drawingml/2006/main" prst="line">
          <a:avLst/>
        </a:prstGeom>
        <a:ln xmlns:a="http://schemas.openxmlformats.org/drawingml/2006/main" w="19050">
          <a:solidFill>
            <a:schemeClr val="tx1"/>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0.07572</cdr:x>
      <cdr:y>0.79444</cdr:y>
    </cdr:from>
    <cdr:to>
      <cdr:x>0.926</cdr:x>
      <cdr:y>0.79444</cdr:y>
    </cdr:to>
    <cdr:cxnSp macro="">
      <cdr:nvCxnSpPr>
        <cdr:cNvPr id="5" name="Straight Connector 4"/>
        <cdr:cNvCxnSpPr/>
      </cdr:nvCxnSpPr>
      <cdr:spPr>
        <a:xfrm xmlns:a="http://schemas.openxmlformats.org/drawingml/2006/main">
          <a:off x="800594" y="4257742"/>
          <a:ext cx="8989798" cy="0"/>
        </a:xfrm>
        <a:prstGeom xmlns:a="http://schemas.openxmlformats.org/drawingml/2006/main" prst="line">
          <a:avLst/>
        </a:prstGeom>
        <a:ln xmlns:a="http://schemas.openxmlformats.org/drawingml/2006/main" w="19050">
          <a:solidFill>
            <a:schemeClr val="tx1"/>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6" x14ac:dyDescent="0.2"/>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50"/>
  <sheetViews>
    <sheetView view="pageLayout" workbookViewId="0">
      <selection activeCell="F14" sqref="F14"/>
    </sheetView>
  </sheetViews>
  <sheetFormatPr baseColWidth="10" defaultRowHeight="16" x14ac:dyDescent="0.2"/>
  <cols>
    <col min="1" max="16384" width="10.83203125" style="3"/>
  </cols>
  <sheetData>
    <row r="1" spans="2:14" x14ac:dyDescent="0.2">
      <c r="B1" s="2"/>
      <c r="C1" s="15" t="s">
        <v>0</v>
      </c>
      <c r="D1" s="16" t="s">
        <v>1</v>
      </c>
      <c r="E1" s="1"/>
    </row>
    <row r="2" spans="2:14" x14ac:dyDescent="0.2">
      <c r="B2" s="13" t="s">
        <v>11</v>
      </c>
      <c r="C2" s="10">
        <v>0.01</v>
      </c>
      <c r="D2" s="4">
        <v>3.7209500000000002E-3</v>
      </c>
      <c r="E2" s="4"/>
    </row>
    <row r="3" spans="2:14" x14ac:dyDescent="0.2">
      <c r="B3" s="13" t="s">
        <v>10</v>
      </c>
      <c r="C3" s="10">
        <v>0.08</v>
      </c>
      <c r="D3" s="4">
        <v>9.8789789999999995E-3</v>
      </c>
      <c r="E3" s="4"/>
    </row>
    <row r="4" spans="2:14" x14ac:dyDescent="0.2">
      <c r="B4" s="13" t="s">
        <v>13</v>
      </c>
      <c r="C4" s="10">
        <v>0.18</v>
      </c>
      <c r="D4" s="4">
        <v>1.3186923999999999E-2</v>
      </c>
      <c r="E4" s="4"/>
    </row>
    <row r="5" spans="2:14" x14ac:dyDescent="0.2">
      <c r="B5" s="9" t="s">
        <v>22</v>
      </c>
      <c r="C5" s="10">
        <v>0.37</v>
      </c>
      <c r="D5" s="4">
        <v>7.0710677999999999E-2</v>
      </c>
      <c r="E5" s="4"/>
    </row>
    <row r="6" spans="2:14" x14ac:dyDescent="0.2">
      <c r="B6" s="9" t="s">
        <v>24</v>
      </c>
      <c r="C6" s="10">
        <v>0.41</v>
      </c>
      <c r="D6" s="4">
        <v>0.106066017</v>
      </c>
      <c r="E6" s="4"/>
    </row>
    <row r="7" spans="2:14" x14ac:dyDescent="0.2">
      <c r="B7" s="12" t="s">
        <v>4</v>
      </c>
      <c r="C7" s="10">
        <v>0.44</v>
      </c>
      <c r="D7" s="4">
        <v>1.6058605E-2</v>
      </c>
      <c r="E7" s="4"/>
      <c r="N7" s="5">
        <v>42342</v>
      </c>
    </row>
    <row r="8" spans="2:14" x14ac:dyDescent="0.2">
      <c r="B8" s="9" t="s">
        <v>16</v>
      </c>
      <c r="C8" s="10">
        <v>0.46</v>
      </c>
      <c r="D8" s="4">
        <v>9.8994948999999999E-2</v>
      </c>
      <c r="E8" s="4"/>
    </row>
    <row r="9" spans="2:14" x14ac:dyDescent="0.2">
      <c r="B9" s="9" t="s">
        <v>19</v>
      </c>
      <c r="C9" s="10">
        <v>0.5</v>
      </c>
      <c r="D9" s="4">
        <v>0.155563492</v>
      </c>
      <c r="E9" s="4"/>
    </row>
    <row r="10" spans="2:14" x14ac:dyDescent="0.2">
      <c r="B10" s="9" t="s">
        <v>20</v>
      </c>
      <c r="C10" s="10">
        <v>0.51</v>
      </c>
      <c r="D10" s="4">
        <v>0.20506096700000001</v>
      </c>
      <c r="E10" s="4"/>
    </row>
    <row r="11" spans="2:14" x14ac:dyDescent="0.2">
      <c r="B11" s="14" t="s">
        <v>17</v>
      </c>
      <c r="C11" s="10">
        <v>0.53</v>
      </c>
      <c r="D11" s="4">
        <v>6.3639609999999999E-2</v>
      </c>
      <c r="E11" s="4"/>
    </row>
    <row r="12" spans="2:14" x14ac:dyDescent="0.2">
      <c r="B12" s="13" t="s">
        <v>14</v>
      </c>
      <c r="C12" s="10">
        <v>0.59</v>
      </c>
      <c r="D12" s="4">
        <v>4.8578545000000001E-2</v>
      </c>
      <c r="E12" s="4"/>
    </row>
    <row r="13" spans="2:14" x14ac:dyDescent="0.2">
      <c r="B13" s="11" t="s">
        <v>25</v>
      </c>
      <c r="C13" s="10">
        <v>0.59</v>
      </c>
      <c r="D13" s="4">
        <v>4.9497474999999999E-2</v>
      </c>
      <c r="E13" s="4"/>
    </row>
    <row r="14" spans="2:14" x14ac:dyDescent="0.2">
      <c r="B14" s="9" t="s">
        <v>15</v>
      </c>
      <c r="C14" s="10">
        <v>0.6</v>
      </c>
      <c r="D14" s="4">
        <v>0.183847763</v>
      </c>
      <c r="E14" s="4"/>
    </row>
    <row r="15" spans="2:14" x14ac:dyDescent="0.2">
      <c r="B15" s="9" t="s">
        <v>23</v>
      </c>
      <c r="C15" s="10">
        <v>0.61</v>
      </c>
      <c r="D15" s="4">
        <v>0.141421356</v>
      </c>
      <c r="E15" s="4"/>
    </row>
    <row r="16" spans="2:14" x14ac:dyDescent="0.2">
      <c r="B16" s="11" t="s">
        <v>44</v>
      </c>
      <c r="C16" s="10">
        <v>0.61</v>
      </c>
      <c r="D16" s="4">
        <v>0.141421356</v>
      </c>
      <c r="E16" s="4"/>
    </row>
    <row r="17" spans="2:5" x14ac:dyDescent="0.2">
      <c r="B17" s="11" t="s">
        <v>29</v>
      </c>
      <c r="C17" s="10">
        <v>0.62</v>
      </c>
      <c r="D17" s="4">
        <v>8.1223172999999996E-2</v>
      </c>
      <c r="E17" s="4"/>
    </row>
    <row r="18" spans="2:5" x14ac:dyDescent="0.2">
      <c r="B18" s="9" t="s">
        <v>21</v>
      </c>
      <c r="C18" s="10">
        <v>0.63</v>
      </c>
      <c r="D18" s="4">
        <v>0.183847763</v>
      </c>
      <c r="E18" s="4"/>
    </row>
    <row r="19" spans="2:5" x14ac:dyDescent="0.2">
      <c r="B19" s="13" t="s">
        <v>12</v>
      </c>
      <c r="C19" s="10">
        <v>0.64</v>
      </c>
      <c r="D19" s="4">
        <v>1.2831909000000001E-2</v>
      </c>
      <c r="E19" s="4"/>
    </row>
    <row r="20" spans="2:5" x14ac:dyDescent="0.2">
      <c r="B20" s="9" t="s">
        <v>18</v>
      </c>
      <c r="C20" s="10">
        <v>0.65</v>
      </c>
      <c r="D20" s="4">
        <v>0.141421356</v>
      </c>
      <c r="E20" s="4"/>
    </row>
    <row r="21" spans="2:5" x14ac:dyDescent="0.2">
      <c r="B21" s="11" t="s">
        <v>31</v>
      </c>
      <c r="C21" s="10">
        <v>0.66</v>
      </c>
      <c r="D21" s="4">
        <v>6.4918459999999997E-2</v>
      </c>
      <c r="E21" s="4"/>
    </row>
    <row r="22" spans="2:5" x14ac:dyDescent="0.2">
      <c r="B22" s="13" t="s">
        <v>5</v>
      </c>
      <c r="C22" s="10">
        <v>0.68</v>
      </c>
      <c r="D22" s="4">
        <v>0.14625260100000001</v>
      </c>
      <c r="E22" s="4"/>
    </row>
    <row r="23" spans="2:5" x14ac:dyDescent="0.2">
      <c r="B23" s="11" t="s">
        <v>28</v>
      </c>
      <c r="C23" s="10">
        <v>0.71</v>
      </c>
      <c r="D23" s="4">
        <v>4.6494794999999998E-2</v>
      </c>
      <c r="E23" s="4"/>
    </row>
    <row r="24" spans="2:5" x14ac:dyDescent="0.2">
      <c r="B24" s="11" t="s">
        <v>30</v>
      </c>
      <c r="C24" s="10">
        <v>0.72</v>
      </c>
      <c r="D24" s="4">
        <v>4.4466832999999997E-2</v>
      </c>
      <c r="E24" s="4"/>
    </row>
    <row r="25" spans="2:5" x14ac:dyDescent="0.2">
      <c r="B25" s="11" t="s">
        <v>27</v>
      </c>
      <c r="C25" s="10">
        <v>0.74</v>
      </c>
      <c r="D25" s="4">
        <v>3.7793380000000001E-2</v>
      </c>
      <c r="E25" s="4"/>
    </row>
    <row r="26" spans="2:5" x14ac:dyDescent="0.2">
      <c r="B26" s="12" t="s">
        <v>3</v>
      </c>
      <c r="C26" s="10">
        <v>0.78</v>
      </c>
      <c r="D26" s="4">
        <v>0.11002513899999999</v>
      </c>
      <c r="E26" s="4"/>
    </row>
    <row r="27" spans="2:5" x14ac:dyDescent="0.2">
      <c r="B27" s="13" t="s">
        <v>7</v>
      </c>
      <c r="C27" s="10">
        <v>0.78</v>
      </c>
      <c r="D27" s="4">
        <v>8.4984812000000007E-2</v>
      </c>
      <c r="E27" s="4"/>
    </row>
    <row r="28" spans="2:5" x14ac:dyDescent="0.2">
      <c r="B28" s="12" t="s">
        <v>2</v>
      </c>
      <c r="C28" s="10">
        <v>0.8</v>
      </c>
      <c r="D28" s="4">
        <v>0.114355051</v>
      </c>
      <c r="E28" s="4"/>
    </row>
    <row r="29" spans="2:5" x14ac:dyDescent="0.2">
      <c r="B29" s="13" t="s">
        <v>6</v>
      </c>
      <c r="C29" s="10">
        <v>0.8</v>
      </c>
      <c r="D29" s="4">
        <v>6.6738900000000004E-2</v>
      </c>
      <c r="E29" s="4"/>
    </row>
    <row r="30" spans="2:5" x14ac:dyDescent="0.2">
      <c r="B30" s="13" t="s">
        <v>8</v>
      </c>
      <c r="C30" s="10">
        <v>0.82</v>
      </c>
      <c r="D30" s="4">
        <v>7.6679909999999999E-3</v>
      </c>
      <c r="E30" s="4"/>
    </row>
    <row r="31" spans="2:5" x14ac:dyDescent="0.2">
      <c r="B31" s="13" t="s">
        <v>9</v>
      </c>
      <c r="C31" s="10">
        <v>0.84</v>
      </c>
      <c r="D31" s="4">
        <v>0.182706432</v>
      </c>
      <c r="E31" s="4"/>
    </row>
    <row r="32" spans="2:5" x14ac:dyDescent="0.2">
      <c r="B32" s="11" t="s">
        <v>26</v>
      </c>
      <c r="C32" s="10">
        <v>0.92</v>
      </c>
      <c r="D32" s="4">
        <v>0.132587819</v>
      </c>
      <c r="E32" s="4"/>
    </row>
    <row r="33" spans="5:5" x14ac:dyDescent="0.2">
      <c r="E33" s="4"/>
    </row>
    <row r="34" spans="5:5" x14ac:dyDescent="0.2">
      <c r="E34" s="4"/>
    </row>
    <row r="35" spans="5:5" x14ac:dyDescent="0.2">
      <c r="E35" s="4"/>
    </row>
    <row r="36" spans="5:5" x14ac:dyDescent="0.2">
      <c r="E36" s="4"/>
    </row>
    <row r="37" spans="5:5" x14ac:dyDescent="0.2">
      <c r="E37" s="4"/>
    </row>
    <row r="38" spans="5:5" x14ac:dyDescent="0.2">
      <c r="E38" s="4"/>
    </row>
    <row r="39" spans="5:5" x14ac:dyDescent="0.2">
      <c r="E39" s="4"/>
    </row>
    <row r="40" spans="5:5" x14ac:dyDescent="0.2">
      <c r="E40" s="4"/>
    </row>
    <row r="41" spans="5:5" x14ac:dyDescent="0.2">
      <c r="E41" s="4"/>
    </row>
    <row r="42" spans="5:5" x14ac:dyDescent="0.2">
      <c r="E42" s="4"/>
    </row>
    <row r="43" spans="5:5" x14ac:dyDescent="0.2">
      <c r="E43" s="4"/>
    </row>
    <row r="44" spans="5:5" x14ac:dyDescent="0.2">
      <c r="E44" s="4"/>
    </row>
    <row r="45" spans="5:5" x14ac:dyDescent="0.2">
      <c r="E45" s="4"/>
    </row>
    <row r="46" spans="5:5" x14ac:dyDescent="0.2">
      <c r="E46" s="4"/>
    </row>
    <row r="47" spans="5:5" x14ac:dyDescent="0.2">
      <c r="E47" s="4"/>
    </row>
    <row r="48" spans="5:5" x14ac:dyDescent="0.2">
      <c r="E48" s="4"/>
    </row>
    <row r="49" spans="5:5" x14ac:dyDescent="0.2">
      <c r="E49" s="4"/>
    </row>
    <row r="50" spans="5:5" x14ac:dyDescent="0.2">
      <c r="E50" s="4"/>
    </row>
  </sheetData>
  <sortState ref="B2:D50">
    <sortCondition ref="C2:C50"/>
  </sortState>
  <phoneticPr fontId="7" type="noConversion"/>
  <pageMargins left="0.75" right="0.75" top="1" bottom="1" header="0.5" footer="0.5"/>
  <pageSetup orientation="portrait" horizontalDpi="4294967292" verticalDpi="4294967292"/>
  <drawing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5"/>
  <sheetViews>
    <sheetView tabSelected="1" topLeftCell="A7" workbookViewId="0">
      <selection activeCell="R32" sqref="R32"/>
    </sheetView>
  </sheetViews>
  <sheetFormatPr baseColWidth="10" defaultColWidth="8.83203125" defaultRowHeight="15" x14ac:dyDescent="0.2"/>
  <cols>
    <col min="1" max="3" width="8.83203125" style="6"/>
    <col min="4" max="4" width="20.1640625" style="6" customWidth="1"/>
    <col min="5" max="6" width="8.83203125" style="6"/>
    <col min="7" max="7" width="12.33203125" style="6" customWidth="1"/>
    <col min="8" max="16384" width="8.83203125" style="6"/>
  </cols>
  <sheetData>
    <row r="1" spans="3:9" x14ac:dyDescent="0.2">
      <c r="C1" s="18" t="s">
        <v>39</v>
      </c>
      <c r="D1" s="20" t="s">
        <v>42</v>
      </c>
      <c r="E1" s="20"/>
      <c r="F1" s="20"/>
      <c r="G1" s="20" t="s">
        <v>43</v>
      </c>
      <c r="H1" s="20" t="s">
        <v>40</v>
      </c>
      <c r="I1" s="17" t="s">
        <v>41</v>
      </c>
    </row>
    <row r="2" spans="3:9" x14ac:dyDescent="0.2">
      <c r="C2" s="19" t="s">
        <v>11</v>
      </c>
      <c r="D2" s="21">
        <v>2.908409892706556</v>
      </c>
      <c r="E2" s="22"/>
      <c r="F2" s="22"/>
      <c r="G2" s="22">
        <v>18.515483747400197</v>
      </c>
      <c r="H2" s="22">
        <v>4.8547281242041121E-2</v>
      </c>
      <c r="I2" s="6">
        <v>2.0929130297863541</v>
      </c>
    </row>
    <row r="3" spans="3:9" x14ac:dyDescent="0.2">
      <c r="C3" s="19" t="s">
        <v>38</v>
      </c>
      <c r="D3" s="21">
        <v>2.3636728632156907</v>
      </c>
      <c r="E3" s="22"/>
      <c r="F3" s="22"/>
      <c r="G3" s="22">
        <v>5.2859624093729121</v>
      </c>
      <c r="H3" s="22">
        <v>0.3752203474834685</v>
      </c>
      <c r="I3" s="6">
        <v>1.3880826618939761</v>
      </c>
    </row>
    <row r="4" spans="3:9" x14ac:dyDescent="0.2">
      <c r="C4" s="19" t="s">
        <v>10</v>
      </c>
      <c r="D4" s="21">
        <v>1.8745820645174931</v>
      </c>
      <c r="E4" s="22"/>
      <c r="F4" s="22"/>
      <c r="G4" s="22">
        <v>2.5513048023863445</v>
      </c>
      <c r="H4" s="22">
        <v>8.1966675326409638E-2</v>
      </c>
      <c r="I4" s="6">
        <v>1.8259461822026666</v>
      </c>
    </row>
    <row r="5" spans="3:9" x14ac:dyDescent="0.2">
      <c r="C5" s="19" t="s">
        <v>4</v>
      </c>
      <c r="D5" s="21">
        <v>1.8316041442913706</v>
      </c>
      <c r="E5" s="22"/>
      <c r="F5" s="22"/>
      <c r="G5" s="22">
        <v>51.85829177356888</v>
      </c>
      <c r="H5" s="22">
        <v>0.49120668637125486</v>
      </c>
      <c r="I5" s="6">
        <v>2.5274985316207643</v>
      </c>
    </row>
    <row r="6" spans="3:9" x14ac:dyDescent="0.2">
      <c r="C6" s="19" t="s">
        <v>12</v>
      </c>
      <c r="D6" s="21">
        <v>1.4926265003350616</v>
      </c>
      <c r="E6" s="22"/>
      <c r="F6" s="22"/>
      <c r="G6" s="22">
        <v>28.65812554310957</v>
      </c>
      <c r="H6" s="22">
        <v>0.88284401978102689</v>
      </c>
      <c r="I6" s="6">
        <v>3.3215711208146508</v>
      </c>
    </row>
    <row r="7" spans="3:9" x14ac:dyDescent="0.2">
      <c r="C7" s="19" t="s">
        <v>13</v>
      </c>
      <c r="D7" s="21">
        <v>1.4018047193830085</v>
      </c>
      <c r="E7" s="22"/>
      <c r="F7" s="22"/>
      <c r="G7" s="22">
        <v>7.6503403205301597</v>
      </c>
      <c r="H7" s="22">
        <v>0.30627523023855191</v>
      </c>
      <c r="I7" s="6">
        <v>2.2182299356616491</v>
      </c>
    </row>
    <row r="8" spans="3:9" x14ac:dyDescent="0.2">
      <c r="C8" s="19" t="s">
        <v>37</v>
      </c>
      <c r="D8" s="21">
        <v>1.0198815807088846</v>
      </c>
      <c r="E8" s="22"/>
      <c r="F8" s="22"/>
      <c r="G8" s="22">
        <v>7.9253845554981597</v>
      </c>
      <c r="H8" s="22">
        <v>2.0633940237656915E-2</v>
      </c>
      <c r="I8" s="6">
        <v>1.1797057846075418</v>
      </c>
    </row>
    <row r="9" spans="3:9" x14ac:dyDescent="0.2">
      <c r="C9" s="19" t="s">
        <v>36</v>
      </c>
      <c r="D9" s="21">
        <v>0.91530472658425355</v>
      </c>
      <c r="E9" s="22"/>
      <c r="F9" s="22"/>
      <c r="G9" s="22">
        <v>7.755692693250956</v>
      </c>
      <c r="H9" s="22">
        <v>0.17296634473174588</v>
      </c>
      <c r="I9" s="6">
        <v>0.62144681632267784</v>
      </c>
    </row>
    <row r="10" spans="3:9" x14ac:dyDescent="0.2">
      <c r="C10" s="19" t="s">
        <v>35</v>
      </c>
      <c r="D10" s="21">
        <v>0.54898861353006234</v>
      </c>
      <c r="E10" s="22"/>
      <c r="F10" s="22"/>
      <c r="G10" s="22">
        <v>56.115750539477361</v>
      </c>
      <c r="H10" s="22">
        <v>7.8823520561437987E-2</v>
      </c>
      <c r="I10" s="6">
        <v>5.8911095238521494</v>
      </c>
    </row>
    <row r="11" spans="3:9" x14ac:dyDescent="0.2">
      <c r="C11" s="19" t="s">
        <v>34</v>
      </c>
      <c r="D11" s="21">
        <v>0.48605749952660693</v>
      </c>
      <c r="E11" s="22"/>
      <c r="F11" s="22"/>
      <c r="G11" s="22">
        <v>45.652524353330065</v>
      </c>
      <c r="H11" s="22">
        <v>2.228891461029045E-2</v>
      </c>
      <c r="I11" s="6">
        <v>1.501960571175988</v>
      </c>
    </row>
    <row r="12" spans="3:9" x14ac:dyDescent="0.2">
      <c r="C12" s="19" t="s">
        <v>33</v>
      </c>
      <c r="D12" s="21">
        <v>9.3894750569241833E-2</v>
      </c>
      <c r="E12" s="22"/>
      <c r="F12" s="22"/>
      <c r="G12" s="22">
        <v>64.023696332719666</v>
      </c>
      <c r="H12" s="22">
        <v>9.3005255620518201E-2</v>
      </c>
      <c r="I12" s="6">
        <v>46.263523881854333</v>
      </c>
    </row>
    <row r="13" spans="3:9" x14ac:dyDescent="0.2">
      <c r="C13" s="19" t="s">
        <v>32</v>
      </c>
      <c r="D13" s="21">
        <v>4.3420023295436518E-2</v>
      </c>
      <c r="E13" s="22"/>
      <c r="F13" s="22"/>
      <c r="G13" s="22">
        <v>92.461609484010324</v>
      </c>
      <c r="H13" s="22">
        <v>4.3008691552600994E-2</v>
      </c>
      <c r="I13" s="6">
        <v>0.18604802025318365</v>
      </c>
    </row>
    <row r="15" spans="3:9" ht="24" x14ac:dyDescent="0.2">
      <c r="G15" s="8"/>
    </row>
    <row r="17" spans="2:7" x14ac:dyDescent="0.2">
      <c r="C17" s="7"/>
      <c r="D17" s="7"/>
      <c r="E17" s="7"/>
      <c r="F17" s="7"/>
      <c r="G17" s="7"/>
    </row>
    <row r="18" spans="2:7" x14ac:dyDescent="0.2">
      <c r="B18" s="7"/>
      <c r="C18" s="7"/>
      <c r="D18" s="7"/>
      <c r="E18" s="7"/>
      <c r="F18" s="7"/>
      <c r="G18" s="7"/>
    </row>
    <row r="19" spans="2:7" x14ac:dyDescent="0.2">
      <c r="B19" s="7"/>
      <c r="C19" s="7"/>
      <c r="D19" s="7"/>
      <c r="E19" s="7"/>
      <c r="F19" s="7"/>
      <c r="G19" s="7"/>
    </row>
    <row r="20" spans="2:7" x14ac:dyDescent="0.2">
      <c r="B20" s="7"/>
      <c r="C20" s="7"/>
      <c r="D20" s="7"/>
      <c r="E20" s="7"/>
      <c r="F20" s="7"/>
      <c r="G20" s="7"/>
    </row>
    <row r="21" spans="2:7" x14ac:dyDescent="0.2">
      <c r="B21" s="7"/>
      <c r="C21" s="7"/>
      <c r="D21" s="7"/>
      <c r="E21" s="7"/>
      <c r="F21" s="7"/>
      <c r="G21" s="7"/>
    </row>
    <row r="22" spans="2:7" x14ac:dyDescent="0.2">
      <c r="B22" s="7"/>
      <c r="C22" s="7"/>
      <c r="D22" s="7"/>
      <c r="E22" s="7"/>
      <c r="F22" s="7"/>
      <c r="G22" s="7"/>
    </row>
    <row r="23" spans="2:7" x14ac:dyDescent="0.2">
      <c r="B23" s="7"/>
      <c r="C23" s="7"/>
      <c r="D23" s="7"/>
      <c r="E23" s="7"/>
      <c r="F23" s="7"/>
      <c r="G23" s="7"/>
    </row>
    <row r="24" spans="2:7" x14ac:dyDescent="0.2">
      <c r="B24" s="7"/>
      <c r="C24" s="7"/>
      <c r="D24" s="7"/>
      <c r="E24" s="7"/>
      <c r="F24" s="7"/>
      <c r="G24" s="7"/>
    </row>
    <row r="25" spans="2:7" x14ac:dyDescent="0.2">
      <c r="B25" s="7"/>
      <c r="C25" s="7"/>
      <c r="D25" s="7"/>
      <c r="E25" s="7"/>
      <c r="F25" s="7"/>
      <c r="G25" s="7"/>
    </row>
    <row r="26" spans="2:7" x14ac:dyDescent="0.2">
      <c r="B26" s="7"/>
      <c r="C26" s="7"/>
      <c r="D26" s="7"/>
      <c r="E26" s="7"/>
      <c r="F26" s="7"/>
      <c r="G26" s="7"/>
    </row>
    <row r="27" spans="2:7" x14ac:dyDescent="0.2">
      <c r="B27" s="7"/>
      <c r="C27" s="7"/>
      <c r="D27" s="7"/>
      <c r="E27" s="7"/>
      <c r="F27" s="7"/>
      <c r="G27" s="7"/>
    </row>
    <row r="28" spans="2:7" x14ac:dyDescent="0.2">
      <c r="B28" s="7"/>
      <c r="C28" s="7"/>
      <c r="D28" s="7"/>
      <c r="E28" s="7"/>
      <c r="F28" s="7"/>
      <c r="G28" s="7"/>
    </row>
    <row r="29" spans="2:7" x14ac:dyDescent="0.2">
      <c r="B29" s="7"/>
      <c r="C29" s="7"/>
      <c r="D29" s="7"/>
      <c r="E29" s="7"/>
      <c r="F29" s="7"/>
      <c r="G29" s="7"/>
    </row>
    <row r="30" spans="2:7" x14ac:dyDescent="0.2">
      <c r="B30" s="7"/>
      <c r="C30" s="7"/>
      <c r="D30" s="7"/>
      <c r="E30" s="7"/>
      <c r="F30" s="7"/>
      <c r="G30" s="7"/>
    </row>
    <row r="31" spans="2:7" x14ac:dyDescent="0.2">
      <c r="B31" s="7"/>
      <c r="C31" s="7"/>
      <c r="D31" s="7"/>
      <c r="E31" s="7"/>
      <c r="F31" s="7"/>
      <c r="G31" s="7"/>
    </row>
    <row r="32" spans="2:7" x14ac:dyDescent="0.2">
      <c r="B32" s="7"/>
      <c r="C32" s="7"/>
      <c r="D32" s="7"/>
      <c r="E32" s="7"/>
      <c r="F32" s="7"/>
      <c r="G32" s="7"/>
    </row>
    <row r="33" spans="2:7" x14ac:dyDescent="0.2">
      <c r="B33" s="7"/>
      <c r="C33" s="7"/>
      <c r="D33" s="7"/>
      <c r="E33" s="7"/>
      <c r="F33" s="7"/>
      <c r="G33" s="7"/>
    </row>
    <row r="34" spans="2:7" x14ac:dyDescent="0.2">
      <c r="B34" s="7"/>
      <c r="C34" s="7"/>
      <c r="D34" s="7"/>
      <c r="E34" s="7"/>
      <c r="F34" s="7"/>
      <c r="G34" s="7"/>
    </row>
    <row r="35" spans="2:7" x14ac:dyDescent="0.2">
      <c r="B35" s="7"/>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Legend</vt:lpstr>
      <vt:lpstr>Overexpression</vt:lpstr>
      <vt:lpstr>siRNA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2017-05-31T13:06:36Z</dcterms:created>
  <dcterms:modified xsi:type="dcterms:W3CDTF">2017-06-01T15:53:56Z</dcterms:modified>
</cp:coreProperties>
</file>