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9320" yWindow="0" windowWidth="25340" windowHeight="21040" tabRatio="1000" activeTab="3"/>
  </bookViews>
  <sheets>
    <sheet name="Figure 5F" sheetId="11" r:id="rId1"/>
    <sheet name="Figure 5G" sheetId="14" r:id="rId2"/>
    <sheet name="Figure 5K" sheetId="12" r:id="rId3"/>
    <sheet name="Figure 5M, N" sheetId="15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5" l="1"/>
  <c r="E34" i="15"/>
  <c r="E35" i="15"/>
  <c r="E36" i="15"/>
  <c r="E37" i="15"/>
  <c r="E38" i="15"/>
  <c r="E24" i="15"/>
  <c r="E25" i="15"/>
  <c r="E26" i="15"/>
  <c r="E27" i="15"/>
  <c r="E29" i="15"/>
  <c r="E30" i="15"/>
  <c r="E31" i="15"/>
  <c r="E32" i="15"/>
  <c r="E33" i="15"/>
  <c r="E28" i="15"/>
  <c r="E23" i="15"/>
  <c r="E16" i="15"/>
  <c r="E17" i="15"/>
  <c r="E18" i="15"/>
  <c r="E19" i="15"/>
  <c r="E20" i="15"/>
  <c r="E15" i="15"/>
  <c r="E13" i="15"/>
  <c r="E14" i="15"/>
  <c r="E12" i="15"/>
  <c r="E7" i="15"/>
  <c r="E8" i="15"/>
  <c r="E9" i="15"/>
  <c r="E10" i="15"/>
  <c r="E11" i="15"/>
  <c r="M102" i="12"/>
  <c r="F102" i="12"/>
  <c r="M101" i="12"/>
  <c r="F101" i="12"/>
  <c r="M100" i="12"/>
  <c r="F100" i="12"/>
  <c r="M99" i="12"/>
  <c r="F99" i="12"/>
  <c r="M98" i="12"/>
  <c r="F98" i="12"/>
  <c r="M97" i="12"/>
  <c r="F97" i="12"/>
  <c r="M96" i="12"/>
  <c r="F96" i="12"/>
  <c r="M95" i="12"/>
  <c r="F95" i="12"/>
  <c r="M94" i="12"/>
  <c r="F94" i="12"/>
  <c r="M93" i="12"/>
  <c r="F93" i="12"/>
  <c r="M92" i="12"/>
  <c r="F92" i="12"/>
  <c r="M91" i="12"/>
  <c r="F91" i="12"/>
  <c r="M90" i="12"/>
  <c r="F90" i="12"/>
  <c r="M89" i="12"/>
  <c r="F89" i="12"/>
  <c r="M88" i="12"/>
  <c r="F88" i="12"/>
  <c r="L85" i="12"/>
  <c r="E85" i="12"/>
  <c r="M82" i="12"/>
  <c r="F82" i="12"/>
  <c r="M81" i="12"/>
  <c r="F81" i="12"/>
  <c r="M80" i="12"/>
  <c r="F80" i="12"/>
  <c r="M79" i="12"/>
  <c r="F79" i="12"/>
  <c r="F78" i="12"/>
  <c r="M77" i="12"/>
  <c r="F77" i="12"/>
  <c r="M76" i="12"/>
  <c r="F76" i="12"/>
  <c r="M75" i="12"/>
  <c r="F75" i="12"/>
  <c r="M74" i="12"/>
  <c r="F74" i="12"/>
  <c r="M73" i="12"/>
  <c r="F73" i="12"/>
  <c r="M72" i="12"/>
  <c r="F72" i="12"/>
  <c r="M71" i="12"/>
  <c r="F71" i="12"/>
  <c r="M70" i="12"/>
  <c r="F70" i="12"/>
  <c r="M69" i="12"/>
  <c r="F69" i="12"/>
  <c r="M68" i="12"/>
  <c r="F68" i="12"/>
  <c r="M67" i="12"/>
  <c r="F67" i="12"/>
  <c r="M66" i="12"/>
  <c r="F66" i="12"/>
  <c r="M65" i="12"/>
  <c r="F65" i="12"/>
  <c r="M64" i="12"/>
  <c r="F64" i="12"/>
  <c r="F63" i="12"/>
  <c r="M62" i="12"/>
  <c r="F62" i="12"/>
  <c r="M61" i="12"/>
  <c r="F61" i="12"/>
  <c r="M60" i="12"/>
  <c r="F60" i="12"/>
  <c r="M59" i="12"/>
  <c r="F59" i="12"/>
  <c r="M58" i="12"/>
  <c r="F58" i="12"/>
  <c r="M57" i="12"/>
  <c r="F57" i="12"/>
  <c r="M56" i="12"/>
  <c r="F56" i="12"/>
  <c r="M55" i="12"/>
  <c r="F55" i="12"/>
  <c r="M54" i="12"/>
  <c r="F54" i="12"/>
  <c r="M53" i="12"/>
  <c r="F53" i="12"/>
  <c r="M52" i="12"/>
  <c r="F52" i="12"/>
  <c r="M51" i="12"/>
  <c r="F51" i="12"/>
  <c r="M50" i="12"/>
  <c r="F50" i="12"/>
  <c r="M49" i="12"/>
  <c r="F49" i="12"/>
  <c r="F48" i="12"/>
  <c r="M47" i="12"/>
  <c r="F47" i="12"/>
  <c r="M46" i="12"/>
  <c r="F46" i="12"/>
  <c r="M45" i="12"/>
  <c r="F45" i="12"/>
  <c r="M44" i="12"/>
  <c r="F44" i="12"/>
  <c r="M43" i="12"/>
  <c r="F43" i="12"/>
  <c r="M42" i="12"/>
  <c r="F42" i="12"/>
  <c r="M41" i="12"/>
  <c r="F41" i="12"/>
  <c r="M40" i="12"/>
  <c r="F40" i="12"/>
  <c r="M39" i="12"/>
  <c r="F39" i="12"/>
  <c r="M38" i="12"/>
  <c r="F38" i="12"/>
  <c r="J21" i="12"/>
  <c r="D21" i="12"/>
  <c r="J20" i="12"/>
  <c r="D20" i="12"/>
  <c r="J19" i="12"/>
  <c r="D19" i="12"/>
  <c r="K17" i="12"/>
  <c r="E17" i="12"/>
  <c r="K16" i="12"/>
  <c r="E16" i="12"/>
  <c r="K15" i="12"/>
  <c r="E15" i="12"/>
  <c r="K13" i="12"/>
  <c r="E13" i="12"/>
  <c r="K12" i="12"/>
  <c r="E12" i="12"/>
  <c r="K11" i="12"/>
  <c r="E11" i="12"/>
  <c r="K9" i="12"/>
  <c r="E9" i="12"/>
  <c r="K8" i="12"/>
  <c r="E8" i="12"/>
  <c r="K7" i="12"/>
  <c r="E7" i="12"/>
</calcChain>
</file>

<file path=xl/sharedStrings.xml><?xml version="1.0" encoding="utf-8"?>
<sst xmlns="http://schemas.openxmlformats.org/spreadsheetml/2006/main" count="9993" uniqueCount="230">
  <si>
    <t>t-test</t>
  </si>
  <si>
    <t>siCTR</t>
  </si>
  <si>
    <t>siTaz</t>
  </si>
  <si>
    <t>siYapTaz</t>
  </si>
  <si>
    <t>siYap</t>
  </si>
  <si>
    <t>EXP1</t>
  </si>
  <si>
    <t>EXP2</t>
  </si>
  <si>
    <t>EXP3</t>
  </si>
  <si>
    <t>siYAP</t>
  </si>
  <si>
    <t>siTAZ</t>
  </si>
  <si>
    <t>EXP4</t>
  </si>
  <si>
    <t xml:space="preserve">Unordered patches classification </t>
  </si>
  <si>
    <t>No junction - not sure - out of focus</t>
  </si>
  <si>
    <t>Linear</t>
  </si>
  <si>
    <t>Thicker</t>
  </si>
  <si>
    <t>Pre-JAIL</t>
  </si>
  <si>
    <t>JAIL</t>
  </si>
  <si>
    <t>Fingers</t>
  </si>
  <si>
    <t>Dots</t>
  </si>
  <si>
    <t>Patch number</t>
  </si>
  <si>
    <t>Morphology classification</t>
  </si>
  <si>
    <t xml:space="preserve">Categories: </t>
  </si>
  <si>
    <t>Straight junction</t>
  </si>
  <si>
    <t>Thick junction</t>
  </si>
  <si>
    <t>Thick/ JAIL</t>
  </si>
  <si>
    <t xml:space="preserve">Don’t know </t>
  </si>
  <si>
    <t>Patch</t>
  </si>
  <si>
    <t>Category</t>
  </si>
  <si>
    <t>EXP2 and 3</t>
  </si>
  <si>
    <t>Thick</t>
  </si>
  <si>
    <t>Junction Morphology</t>
  </si>
  <si>
    <t>Colour</t>
  </si>
  <si>
    <t>Junctional morphology</t>
  </si>
  <si>
    <t>Linear junction</t>
  </si>
  <si>
    <t>Post-stained VE-Cadherin (newer junction)</t>
  </si>
  <si>
    <t>Pre-labbeled + Post-stained VE-Cadherin</t>
  </si>
  <si>
    <t>Pre-labbeled VE-Cadherin (older junction)</t>
  </si>
  <si>
    <t>Patch #</t>
  </si>
  <si>
    <t>Junctional turnover (colour)</t>
  </si>
  <si>
    <t>Thick- reticular</t>
  </si>
  <si>
    <t>Thick - reticular</t>
  </si>
  <si>
    <t>Reticular</t>
  </si>
  <si>
    <t>patch_number</t>
  </si>
  <si>
    <t>image_name</t>
  </si>
  <si>
    <t>patch_number_in_image</t>
  </si>
  <si>
    <t>MAX_No EGTA - 2h CM - siYapTaz - 3.tif</t>
  </si>
  <si>
    <t>MAX_No EGTA - 2h CM - siYapTaz - 1.tif</t>
  </si>
  <si>
    <t>MAX_No EGTA - 2h CM - siYapTaz - 5.tif</t>
  </si>
  <si>
    <t>MAX_No EGTA - 2h CM - siCTR - 2.tif</t>
  </si>
  <si>
    <t>MAX_No EGTA - 2h CM - siCTR - 1.tif</t>
  </si>
  <si>
    <t>MAX_No EGTA - 2h CM - siYapTaz - 2.tif</t>
  </si>
  <si>
    <t>Exp1_130317_No EGTA_siYapTaz_5.tif</t>
  </si>
  <si>
    <t>Exp1_130317_No EGTA_siCTR_5.tif</t>
  </si>
  <si>
    <t>Exp1_130317_No EGTA_siCTR_1.tif</t>
  </si>
  <si>
    <t>Exp1_130317_No EGTA_siYapTaz_3.tif</t>
  </si>
  <si>
    <t>MAX_No EGTA - 2h CM - siCTR - 4.tif</t>
  </si>
  <si>
    <t>MAX_No EGTA - 2h CM - siYapTaz - 4.tif</t>
  </si>
  <si>
    <t>Exp1_130317_No EGTA_siYapTaz_2.tif</t>
  </si>
  <si>
    <t>MAX_No EGTA - 2h CM - siCTR - 3.tif</t>
  </si>
  <si>
    <t>Exp1_130317_No EGTA_siCTR_3.tif</t>
  </si>
  <si>
    <t>Exp1_130317_No EGTA_siYapTaz_4.tif</t>
  </si>
  <si>
    <t>Exp1_130317_No EGTA_siCTR_2.tif</t>
  </si>
  <si>
    <t>Exp1_130317_No EGTA_siYapTaz_1.tif</t>
  </si>
  <si>
    <t>Exp1_130317_No EGTA_siCTR_4.tif</t>
  </si>
  <si>
    <t>MAX_No EGTA - 2h CM - siCTR - 5.tif</t>
  </si>
  <si>
    <t>Exp2_17517_30minpulse_2hrecovery_VeCad488staining_VeCad647prelabbeled_DAPI_siYapTaz_4.tif</t>
  </si>
  <si>
    <t>Exp2_17517_30minpulse_2hrecovery_VeCad488staining_VeCad647prelabbeled_DAPI_siCTR_4.tif</t>
  </si>
  <si>
    <t>Exp2_17517_30minpulse_2hrecovery_VeCad488staining_VeCad647prelabbeled_DAPI_siCTR_1.tif</t>
  </si>
  <si>
    <t>Exp3_19517_30minpulse_2hrecovery_VeCad488staining_VeCad647prelabbeled_DAPI_siYapTaz_1.tif</t>
  </si>
  <si>
    <t>Exp3_19517_30minpulse_2hrecovery_VeCad488staining_VeCad647prelabbeled_DAPI_siYapTaz_5.tif</t>
  </si>
  <si>
    <t>Exp3_19517_30minpulse_2hrecovery_VeCad488staining_VeCad647prelabbeled_DAPI_siCTR_5.tif</t>
  </si>
  <si>
    <t>Exp3_19517_30minpulse_2hrecovery_VeCad488staining_VeCad647prelabbeled_DAPI_siCTR_4.tif</t>
  </si>
  <si>
    <t>Exp2_17517_30minpulse_2hrecovery_VeCad488staining_VeCad647prelabbeled_DAPI_siYapTaz_1.tif</t>
  </si>
  <si>
    <t>Exp2_17517_30minpulse_2hrecovery_VeCad488staining_VeCad647prelabbeled_DAPI_siCTR_2.tif</t>
  </si>
  <si>
    <t>Exp3_19517_30minpulse_2hrecovery_VeCad488staining_VeCad647prelabbeled_DAPI_siCTR_3.tif</t>
  </si>
  <si>
    <t>Exp3_19517_30minpulse_2hrecovery_VeCad488staining_VeCad647prelabbeled_DAPI_siCTR_1.tif</t>
  </si>
  <si>
    <t>Exp2_17517_30minpulse_2hrecovery_VeCad488staining_VeCad647prelabbeled_DAPI_siYapTaz_5.tif</t>
  </si>
  <si>
    <t>Exp3_19517_30minpulse_2hrecovery_VeCad488staining_VeCad647prelabbeled_DAPI_siCTR_2.tif</t>
  </si>
  <si>
    <t>Exp2_17517_30minpulse_2hrecovery_VeCad488staining_VeCad647prelabbeled_DAPI_siCTR_3.tif</t>
  </si>
  <si>
    <t>Exp2_17517_30minpulse_2hrecovery_VeCad488staining_VeCad647prelabbeled_DAPI_siCTR_5.tif</t>
  </si>
  <si>
    <t>Exp3_19517_30minpulse_2hrecovery_VeCad488staining_VeCad647prelabbeled_DAPI_siYapTaz_4.tif</t>
  </si>
  <si>
    <t>Exp3_19517_30minpulse_2hrecovery_VeCad488staining_VeCad647prelabbeled_DAPI_siYapTaz_2.tif</t>
  </si>
  <si>
    <t>Exp2_17517_30minpulse_2hrecovery_VeCad488staining_VeCad647prelabbeled_DAPI_siYapTaz_3.tif</t>
  </si>
  <si>
    <t>Exp3_19517_30minpulse_2hrecovery_VeCad488staining_VeCad647prelabbeled_DAPI_siYapTaz_3.tif</t>
  </si>
  <si>
    <t>Exp2_17517_30minpulse_2hrecovery_VeCad488staining_VeCad647prelabbeled_DAPI_siYapTaz_2.tif</t>
  </si>
  <si>
    <t>Patches classification</t>
  </si>
  <si>
    <t>Turnover classification</t>
  </si>
  <si>
    <t>Counts</t>
  </si>
  <si>
    <t>% of total patches</t>
  </si>
  <si>
    <t>High turnover (green)</t>
  </si>
  <si>
    <t>Exp1</t>
  </si>
  <si>
    <t>Exp2</t>
  </si>
  <si>
    <t>Exp3</t>
  </si>
  <si>
    <t>Intermediate turnover (yellow)</t>
  </si>
  <si>
    <t>Low turnover (red)</t>
  </si>
  <si>
    <t>Total counts</t>
  </si>
  <si>
    <t xml:space="preserve">n= </t>
  </si>
  <si>
    <t>3 independent experiments</t>
  </si>
  <si>
    <t>5 images per experiment per condition</t>
  </si>
  <si>
    <t>at least 70 patches analised per experiment per condition</t>
  </si>
  <si>
    <t>ANALYSIS</t>
  </si>
  <si>
    <t>Counts from the 3 independent experiments for siCTR and siYap+siTAz</t>
  </si>
  <si>
    <t>counts</t>
  </si>
  <si>
    <t>% of colour for the morphology category</t>
  </si>
  <si>
    <t>% of colour for the morphology cathegory</t>
  </si>
  <si>
    <t xml:space="preserve">Straight </t>
  </si>
  <si>
    <t>Thick-JAIL</t>
  </si>
  <si>
    <t>Intermediate turnover (Yellow)</t>
  </si>
  <si>
    <t>Low turnover (Red)</t>
  </si>
  <si>
    <t>tota # patches</t>
  </si>
  <si>
    <t># patches</t>
  </si>
  <si>
    <t>Straight</t>
  </si>
  <si>
    <t>Turnover + morphology classification</t>
  </si>
  <si>
    <t>Patches solutions</t>
  </si>
  <si>
    <t>Permeability at 6h</t>
  </si>
  <si>
    <t>outliers</t>
  </si>
  <si>
    <t>CTR vs YAP</t>
  </si>
  <si>
    <t>CTR vs TAZ</t>
  </si>
  <si>
    <t>CTR vs YAPTAZ</t>
  </si>
  <si>
    <t>p</t>
  </si>
  <si>
    <t>VeCad_DAPI_40x8bit_2016_11_07_siYap_1.tif</t>
  </si>
  <si>
    <t>VeCad_DAPI_40x8bit_2016_11_07_siCTR_3.tif</t>
  </si>
  <si>
    <t>VeCad_DAPI_40x8bit_2016_11_07_siTaz_4.tif</t>
  </si>
  <si>
    <t>VeCad_DAPI_40x8bit_2016_11_07_siYap_4.tif</t>
  </si>
  <si>
    <t>VeCad_DAPI_40x8bit_2016_11_07_siCTR_5.tif</t>
  </si>
  <si>
    <t>VeCad_DAPI_40x8bit_2016_11_07_siYapTaz_1.tif</t>
  </si>
  <si>
    <t>VeCad_DAPI_40x8bit_2016_11_07_siYapTaz_5.tif</t>
  </si>
  <si>
    <t>VeCad_DAPI_40x8bit_2016_11_07_siTaz_3.tif</t>
  </si>
  <si>
    <t>VeCad_DAPI_40x8bit_2016_11_07_siYap_3.tif</t>
  </si>
  <si>
    <t>VeCad_DAPI_40x8bit_2016_11_07_siTaz_5.tif</t>
  </si>
  <si>
    <t>VeCad_DAPI_40x8bit_2016_11_07_siYap_5.tif</t>
  </si>
  <si>
    <t>VeCad_DAPI_40x8bit_2016_11_07_siCTR_4.tif</t>
  </si>
  <si>
    <t>VeCad_DAPI_40x8bit_2016_11_07_siCTR_1.tif</t>
  </si>
  <si>
    <t>VeCad_DAPI_40x8bit_2016_11_07_siTaz_1.tif</t>
  </si>
  <si>
    <t>VeCad_DAPI_40x8bit_2016_11_07_siYap_2.tif</t>
  </si>
  <si>
    <t>VeCad_DAPI_40x8bit_2016_11_07_siTaz_2.tif</t>
  </si>
  <si>
    <t>VeCad_DAPI_40x8bit_2016_11_07_siCTR_2.tif</t>
  </si>
  <si>
    <t>VeCad_DAPI_40x8bit_2016_11_07_siYapTaz_3.tif</t>
  </si>
  <si>
    <t>VeCad_DAPI_40x8bit_2016_11_07_siYapTaz_2.tif</t>
  </si>
  <si>
    <t>VeCad_DAPI_40x8bit_2016_11_07_siYapTaz_4.tif</t>
  </si>
  <si>
    <t>Exp2_13317_DAPI_VeCad_Phalloidin_siTaz_4.tif</t>
  </si>
  <si>
    <t>Exp3_27217_DAPI_VeCad_Phalloidin_siYap_3.tif</t>
  </si>
  <si>
    <t>Exp2_13317_DAPI_VeCad_Phalloidin_siTaz_5.tif</t>
  </si>
  <si>
    <t>Exp2_13317_DAPI_VeCad_Phalloidin_siTaz_1.tif</t>
  </si>
  <si>
    <t>Exp3_27217_DAPI_VeCad_Phalloidin_siYapTaz_3.tif</t>
  </si>
  <si>
    <t>Exp2_13317_DAPI_VeCad_Phalloidin_siTaz_2.tif</t>
  </si>
  <si>
    <t>Exp2_13317_DAPI_VeCad_Phalloidin_siYap_2.tif</t>
  </si>
  <si>
    <t>Exp2_13317_DAPI_VeCad_Phalloidin_siYap_4.tif</t>
  </si>
  <si>
    <t>Exp2_13317_DAPI_VeCad_Phalloidin_siCTR_2.tif</t>
  </si>
  <si>
    <t>Exp3_27217_DAPI_VeCad_Phalloidin_siCTR_1.tif</t>
  </si>
  <si>
    <t>Exp2_13317_DAPI_VeCad_Phalloidin_siCTR_1.tif</t>
  </si>
  <si>
    <t>Exp3_27217_DAPI_VeCad_Phalloidin_siCTR_5.tif</t>
  </si>
  <si>
    <t>Exp2_13317_DAPI_VeCad_Phalloidin_siCTR_5.tif</t>
  </si>
  <si>
    <t>Exp2_13317_DAPI_VeCad_Phalloidin_siYapTaz_1.tif</t>
  </si>
  <si>
    <t>Exp3_27217_DAPI_VeCad_Phalloidin_siYap_2.tif</t>
  </si>
  <si>
    <t>Exp2_13317_DAPI_VeCad_Phalloidin_siTaz_3.tif</t>
  </si>
  <si>
    <t>Exp3_27217_DAPI_VeCad_Phalloidin_siCTR_2.tif</t>
  </si>
  <si>
    <t>Exp2_13317_DAPI_VeCad_Phalloidin_siYap_3.tif</t>
  </si>
  <si>
    <t>Exp2_13317_DAPI_VeCad_Phalloidin_siYapTaz_5.tif</t>
  </si>
  <si>
    <t>Exp2_13317_DAPI_VeCad_Phalloidin_siYap_1.tif</t>
  </si>
  <si>
    <t>Exp3_27217_DAPI_VeCad_Phalloidin_siCTR_3.tif</t>
  </si>
  <si>
    <t>Exp3_27217_DAPI_VeCad_Phalloidin_siYap_1.tif</t>
  </si>
  <si>
    <t>Exp2_13317_DAPI_VeCad_Phalloidin_siYapTaz_4.tif</t>
  </si>
  <si>
    <t>Exp2_13317_DAPI_VeCad_Phalloidin_siYapTaz_3.tif</t>
  </si>
  <si>
    <t>Exp3_27217_DAPI_VeCad_Phalloidin_siYapTaz_2.tif</t>
  </si>
  <si>
    <t>Exp3_27217_DAPI_VeCad_Phalloidin_siYapTaz_1.tif</t>
  </si>
  <si>
    <t>Exp3_27217_DAPI_VeCad_Phalloidin_siYapTaz_4.tif</t>
  </si>
  <si>
    <t>Exp2_13317_DAPI_VeCad_Phalloidin_siYap_5.tif</t>
  </si>
  <si>
    <t>Exp3_27217_DAPI_VeCad_Phalloidin_siYap_5.tif</t>
  </si>
  <si>
    <t>Exp3_27217_DAPI_VeCad_Phalloidin_siYap_4.tif</t>
  </si>
  <si>
    <t>Exp3_27217_DAPI_VeCad_Phalloidin_siYapTaz_5.tif</t>
  </si>
  <si>
    <t>Exp3_27217_DAPI_VeCad_Phalloidin_siCTR_4.tif</t>
  </si>
  <si>
    <t>Exp2_13317_DAPI_VeCad_Phalloidin_siCTR_4.tif</t>
  </si>
  <si>
    <t>Exp2_13317_DAPI_VeCad_Phalloidin_siYapTaz_2.tif</t>
  </si>
  <si>
    <t>Exp2_13317_DAPI_VeCad_Phalloidin_siCTR_3.tif</t>
  </si>
  <si>
    <t>at least ve-cadherin 140 patches classified per experiment</t>
  </si>
  <si>
    <t>Morphological classification</t>
  </si>
  <si>
    <t>**</t>
  </si>
  <si>
    <t>ns</t>
  </si>
  <si>
    <t>no cells</t>
  </si>
  <si>
    <t>dataset</t>
  </si>
  <si>
    <t>t half (sec)</t>
  </si>
  <si>
    <t>immobile fraction</t>
  </si>
  <si>
    <t>immobile fraction percentage</t>
  </si>
  <si>
    <t>ctrl1</t>
  </si>
  <si>
    <t>Data are from 3 different days of experiments</t>
  </si>
  <si>
    <t>ctrl2</t>
  </si>
  <si>
    <t>n= 3 independent experiments</t>
  </si>
  <si>
    <t>ctrl3</t>
  </si>
  <si>
    <t>n= 15 WT cells and 16 YT KD cells</t>
  </si>
  <si>
    <t>ctrl4</t>
  </si>
  <si>
    <t>ctrl5</t>
  </si>
  <si>
    <t>ctrl6</t>
  </si>
  <si>
    <t>c10</t>
  </si>
  <si>
    <t>t half</t>
  </si>
  <si>
    <t>c13</t>
  </si>
  <si>
    <t>CTR</t>
  </si>
  <si>
    <t>YT</t>
  </si>
  <si>
    <t>c15</t>
  </si>
  <si>
    <t>c01_4</t>
  </si>
  <si>
    <t>c01_11</t>
  </si>
  <si>
    <t>c01_13</t>
  </si>
  <si>
    <t>c01_14</t>
  </si>
  <si>
    <t>c01_15</t>
  </si>
  <si>
    <t>c02_5</t>
  </si>
  <si>
    <t>yap1</t>
  </si>
  <si>
    <t>yap5</t>
  </si>
  <si>
    <t>yap6</t>
  </si>
  <si>
    <t>yap7</t>
  </si>
  <si>
    <t>yap8</t>
  </si>
  <si>
    <t>yt4</t>
  </si>
  <si>
    <t>yt5</t>
  </si>
  <si>
    <t>yt13</t>
  </si>
  <si>
    <t>yt14</t>
  </si>
  <si>
    <t>yt15</t>
  </si>
  <si>
    <t>yt01_1</t>
  </si>
  <si>
    <t>yt01_6</t>
  </si>
  <si>
    <t>yt01_10</t>
  </si>
  <si>
    <t>yt01_13</t>
  </si>
  <si>
    <t>yt01_14</t>
  </si>
  <si>
    <t>y02_2</t>
  </si>
  <si>
    <t>immobile fraction in %</t>
  </si>
  <si>
    <t>FLAP - Fluorescence loss after photoconversion experiments</t>
  </si>
  <si>
    <t>Figure 5F - Morphological analysis of VE-Cadherin labelled cell junctions in HUVECs knocked down for YAP, TAZ and YAP/TAZ</t>
  </si>
  <si>
    <t>Figure 5K, Quantification of junctional turnover in YAP/TAZ knockdown cells and control</t>
  </si>
  <si>
    <t>NOTE: one aliquot of 10uL was removed from bottom well and diluted in 90uL of PBS before quantification in fluorescent plate reader</t>
  </si>
  <si>
    <t>Figure 5G - Permeability of YAP, TAZ and YAP/TAZ knockdown monolayers of HUVECs to 250kDa fluorescent dextran molecules</t>
  </si>
  <si>
    <t>unit- RFU</t>
  </si>
  <si>
    <t>Figure 5M - VE-Cadherin mEos immobile fraction.</t>
  </si>
  <si>
    <t>Figure 5N - VE-Cadherin mEos half-life of fluorescence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</si>
</sst>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rgb="FFFF0000"/>
      <name val="Calibri"/>
      <scheme val="minor"/>
    </font>
    <font>
      <i/>
      <sz val="11"/>
      <color rgb="FFFF0000"/>
      <name val="Calibri"/>
      <scheme val="minor"/>
    </font>
    <font>
      <sz val="11"/>
      <name val="Calibri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Helvetica"/>
    </font>
    <font>
      <b/>
      <sz val="11"/>
      <name val="Helvetic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39997558519241921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8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0" borderId="0" xfId="0" applyAlignment="1"/>
    <xf numFmtId="0" fontId="6" fillId="0" borderId="0" xfId="0" applyFont="1" applyBorder="1"/>
    <xf numFmtId="0" fontId="7" fillId="0" borderId="0" xfId="0" applyFont="1"/>
    <xf numFmtId="0" fontId="8" fillId="0" borderId="0" xfId="0" applyFont="1" applyBorder="1"/>
    <xf numFmtId="0" fontId="9" fillId="2" borderId="0" xfId="0" applyFont="1" applyFill="1"/>
    <xf numFmtId="0" fontId="0" fillId="4" borderId="0" xfId="0" applyFill="1"/>
    <xf numFmtId="0" fontId="6" fillId="0" borderId="0" xfId="0" applyFont="1"/>
    <xf numFmtId="1" fontId="6" fillId="0" borderId="0" xfId="0" applyNumberFormat="1" applyFont="1"/>
    <xf numFmtId="9" fontId="6" fillId="0" borderId="0" xfId="0" applyNumberFormat="1" applyFont="1"/>
    <xf numFmtId="2" fontId="6" fillId="0" borderId="0" xfId="0" applyNumberFormat="1" applyFont="1"/>
    <xf numFmtId="1" fontId="6" fillId="0" borderId="0" xfId="0" applyNumberFormat="1" applyFont="1" applyFill="1"/>
    <xf numFmtId="0" fontId="0" fillId="0" borderId="0" xfId="0" applyFill="1"/>
    <xf numFmtId="2" fontId="6" fillId="0" borderId="0" xfId="0" applyNumberFormat="1" applyFont="1" applyFill="1"/>
    <xf numFmtId="0" fontId="6" fillId="0" borderId="0" xfId="0" applyFont="1" applyFill="1"/>
    <xf numFmtId="0" fontId="6" fillId="6" borderId="0" xfId="0" applyFont="1" applyFill="1"/>
    <xf numFmtId="2" fontId="6" fillId="6" borderId="0" xfId="0" applyNumberFormat="1" applyFont="1" applyFill="1"/>
    <xf numFmtId="0" fontId="6" fillId="8" borderId="0" xfId="0" applyFont="1" applyFill="1"/>
    <xf numFmtId="2" fontId="6" fillId="8" borderId="0" xfId="0" applyNumberFormat="1" applyFont="1" applyFill="1"/>
    <xf numFmtId="0" fontId="6" fillId="9" borderId="0" xfId="0" applyFont="1" applyFill="1"/>
    <xf numFmtId="2" fontId="6" fillId="9" borderId="0" xfId="0" applyNumberFormat="1" applyFont="1" applyFill="1"/>
    <xf numFmtId="164" fontId="6" fillId="6" borderId="0" xfId="0" applyNumberFormat="1" applyFont="1" applyFill="1"/>
    <xf numFmtId="164" fontId="6" fillId="8" borderId="0" xfId="0" applyNumberFormat="1" applyFont="1" applyFill="1"/>
    <xf numFmtId="164" fontId="6" fillId="9" borderId="0" xfId="0" applyNumberFormat="1" applyFont="1" applyFill="1"/>
    <xf numFmtId="164" fontId="6" fillId="0" borderId="0" xfId="0" applyNumberFormat="1" applyFont="1"/>
    <xf numFmtId="164" fontId="6" fillId="0" borderId="0" xfId="0" applyNumberFormat="1" applyFont="1" applyFill="1"/>
    <xf numFmtId="0" fontId="10" fillId="0" borderId="0" xfId="0" applyFont="1"/>
    <xf numFmtId="0" fontId="11" fillId="0" borderId="0" xfId="0" applyFont="1"/>
    <xf numFmtId="0" fontId="9" fillId="0" borderId="0" xfId="0" applyFont="1" applyFill="1"/>
    <xf numFmtId="0" fontId="12" fillId="0" borderId="0" xfId="0" applyFont="1"/>
    <xf numFmtId="0" fontId="0" fillId="3" borderId="0" xfId="0" applyFill="1" applyAlignment="1">
      <alignment horizontal="center"/>
    </xf>
    <xf numFmtId="0" fontId="6" fillId="0" borderId="0" xfId="0" applyFont="1" applyBorder="1" applyAlignment="1">
      <alignment horizontal="center"/>
    </xf>
    <xf numFmtId="0" fontId="0" fillId="5" borderId="0" xfId="0" applyFill="1" applyAlignment="1">
      <alignment horizontal="center" vertical="top"/>
    </xf>
    <xf numFmtId="0" fontId="0" fillId="7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8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515"/>
  <sheetViews>
    <sheetView topLeftCell="V1" workbookViewId="0">
      <selection activeCell="Z13" sqref="Z13"/>
    </sheetView>
  </sheetViews>
  <sheetFormatPr baseColWidth="10" defaultRowHeight="15" x14ac:dyDescent="0"/>
  <sheetData>
    <row r="1" spans="1:44">
      <c r="V1" s="37" t="s">
        <v>223</v>
      </c>
    </row>
    <row r="2" spans="1:44">
      <c r="A2" t="s">
        <v>100</v>
      </c>
      <c r="AB2" t="s">
        <v>11</v>
      </c>
    </row>
    <row r="3" spans="1:44">
      <c r="A3" s="11" t="s">
        <v>176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7"/>
      <c r="Q3" s="17"/>
      <c r="R3" s="17"/>
      <c r="S3" s="17"/>
      <c r="T3" s="17"/>
      <c r="U3" s="17"/>
      <c r="V3" s="17"/>
      <c r="W3" s="17"/>
    </row>
    <row r="4" spans="1:44">
      <c r="A4" s="3"/>
      <c r="B4" s="3"/>
      <c r="C4" s="3"/>
      <c r="D4" s="1" t="s">
        <v>87</v>
      </c>
      <c r="E4" s="1" t="s">
        <v>88</v>
      </c>
      <c r="F4" s="3"/>
      <c r="G4" s="3"/>
      <c r="H4" s="3"/>
      <c r="I4" s="3"/>
      <c r="J4" s="1" t="s">
        <v>87</v>
      </c>
      <c r="K4" s="1" t="s">
        <v>88</v>
      </c>
      <c r="L4" s="1"/>
      <c r="M4" s="3"/>
      <c r="N4" s="3"/>
      <c r="O4" s="3"/>
      <c r="P4" s="1" t="s">
        <v>87</v>
      </c>
      <c r="Q4" s="1" t="s">
        <v>88</v>
      </c>
      <c r="R4" s="1"/>
      <c r="S4" s="3"/>
      <c r="T4" s="3"/>
      <c r="U4" s="1" t="s">
        <v>87</v>
      </c>
      <c r="V4" s="1" t="s">
        <v>88</v>
      </c>
      <c r="W4" s="1"/>
    </row>
    <row r="5" spans="1:44">
      <c r="A5" s="3" t="s">
        <v>1</v>
      </c>
      <c r="B5" s="3" t="s">
        <v>111</v>
      </c>
      <c r="C5" s="3" t="s">
        <v>90</v>
      </c>
      <c r="D5" s="3">
        <v>16</v>
      </c>
      <c r="E5" s="3">
        <v>7.2398190050000002</v>
      </c>
      <c r="F5" s="3"/>
      <c r="G5" s="3" t="s">
        <v>8</v>
      </c>
      <c r="H5" s="3" t="s">
        <v>111</v>
      </c>
      <c r="I5" s="3" t="s">
        <v>90</v>
      </c>
      <c r="J5" s="3">
        <v>96</v>
      </c>
      <c r="K5" s="3">
        <v>52.747252750000001</v>
      </c>
      <c r="L5" s="3"/>
      <c r="M5" s="3" t="s">
        <v>9</v>
      </c>
      <c r="N5" s="3" t="s">
        <v>111</v>
      </c>
      <c r="O5" s="3" t="s">
        <v>90</v>
      </c>
      <c r="P5" s="3">
        <v>22</v>
      </c>
      <c r="Q5" s="3">
        <v>15.06849315</v>
      </c>
      <c r="R5" s="3"/>
      <c r="S5" s="3" t="s">
        <v>3</v>
      </c>
      <c r="T5" s="3" t="s">
        <v>111</v>
      </c>
      <c r="U5" s="3" t="s">
        <v>90</v>
      </c>
      <c r="V5" s="3">
        <v>38</v>
      </c>
      <c r="W5" s="3">
        <v>21.839080460000002</v>
      </c>
      <c r="AB5">
        <v>0</v>
      </c>
      <c r="AC5" t="s">
        <v>12</v>
      </c>
    </row>
    <row r="6" spans="1:44">
      <c r="A6" s="3"/>
      <c r="B6" s="3"/>
      <c r="C6" s="3" t="s">
        <v>91</v>
      </c>
      <c r="D6" s="3">
        <v>26</v>
      </c>
      <c r="E6" s="3">
        <v>12.206572769999999</v>
      </c>
      <c r="F6" s="3"/>
      <c r="G6" s="3"/>
      <c r="H6" s="3"/>
      <c r="I6" s="3" t="s">
        <v>91</v>
      </c>
      <c r="J6" s="3">
        <v>138</v>
      </c>
      <c r="K6" s="3">
        <v>74.59459459</v>
      </c>
      <c r="L6" s="3"/>
      <c r="M6" s="3"/>
      <c r="N6" s="3"/>
      <c r="O6" s="3" t="s">
        <v>91</v>
      </c>
      <c r="P6" s="3">
        <v>21</v>
      </c>
      <c r="Q6" s="3">
        <v>11.22994652</v>
      </c>
      <c r="R6" s="3"/>
      <c r="S6" s="3"/>
      <c r="T6" s="3"/>
      <c r="U6" s="3" t="s">
        <v>91</v>
      </c>
      <c r="V6" s="3">
        <v>49</v>
      </c>
      <c r="W6" s="3">
        <v>27.374301679999999</v>
      </c>
      <c r="AB6">
        <v>1</v>
      </c>
      <c r="AC6" t="s">
        <v>13</v>
      </c>
    </row>
    <row r="7" spans="1:44">
      <c r="A7" s="3"/>
      <c r="B7" s="3"/>
      <c r="C7" s="3" t="s">
        <v>92</v>
      </c>
      <c r="D7" s="3">
        <v>40</v>
      </c>
      <c r="E7" s="3">
        <v>18.518518520000001</v>
      </c>
      <c r="F7" s="3"/>
      <c r="G7" s="3"/>
      <c r="H7" s="3"/>
      <c r="I7" s="3" t="s">
        <v>92</v>
      </c>
      <c r="J7" s="3">
        <v>123</v>
      </c>
      <c r="K7" s="3">
        <v>75.925925930000005</v>
      </c>
      <c r="L7" s="3"/>
      <c r="M7" s="3"/>
      <c r="N7" s="3"/>
      <c r="O7" s="3" t="s">
        <v>92</v>
      </c>
      <c r="P7" s="3"/>
      <c r="Q7" s="3"/>
      <c r="R7" s="3"/>
      <c r="S7" s="3"/>
      <c r="T7" s="3"/>
      <c r="U7" s="3" t="s">
        <v>92</v>
      </c>
      <c r="V7" s="3">
        <v>83</v>
      </c>
      <c r="W7" s="3">
        <v>48.823529409999999</v>
      </c>
      <c r="AB7">
        <v>2</v>
      </c>
      <c r="AC7" t="s">
        <v>14</v>
      </c>
    </row>
    <row r="8" spans="1:4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AB8">
        <v>3</v>
      </c>
      <c r="AC8" t="s">
        <v>15</v>
      </c>
    </row>
    <row r="9" spans="1:44">
      <c r="A9" s="3"/>
      <c r="B9" s="3" t="s">
        <v>29</v>
      </c>
      <c r="C9" s="3" t="s">
        <v>90</v>
      </c>
      <c r="D9" s="3">
        <v>58</v>
      </c>
      <c r="E9" s="3">
        <v>26.24434389</v>
      </c>
      <c r="F9" s="3"/>
      <c r="G9" s="3"/>
      <c r="H9" s="3" t="s">
        <v>29</v>
      </c>
      <c r="I9" s="3" t="s">
        <v>90</v>
      </c>
      <c r="J9" s="3">
        <v>57</v>
      </c>
      <c r="K9" s="3">
        <v>31.31868132</v>
      </c>
      <c r="L9" s="3"/>
      <c r="M9" s="3"/>
      <c r="N9" s="3" t="s">
        <v>29</v>
      </c>
      <c r="O9" s="3" t="s">
        <v>90</v>
      </c>
      <c r="P9" s="3">
        <v>26</v>
      </c>
      <c r="Q9" s="3">
        <v>17.808219179999998</v>
      </c>
      <c r="R9" s="3"/>
      <c r="S9" s="3"/>
      <c r="T9" s="3" t="s">
        <v>29</v>
      </c>
      <c r="U9" s="3" t="s">
        <v>90</v>
      </c>
      <c r="V9" s="3">
        <v>53</v>
      </c>
      <c r="W9" s="3">
        <v>30.459770110000001</v>
      </c>
      <c r="AB9">
        <v>4</v>
      </c>
      <c r="AC9" t="s">
        <v>16</v>
      </c>
    </row>
    <row r="10" spans="1:44">
      <c r="A10" s="3"/>
      <c r="B10" s="3"/>
      <c r="C10" s="3" t="s">
        <v>91</v>
      </c>
      <c r="D10" s="3">
        <v>48</v>
      </c>
      <c r="E10" s="3">
        <v>22.535211270000001</v>
      </c>
      <c r="F10" s="3"/>
      <c r="G10" s="3"/>
      <c r="H10" s="3"/>
      <c r="I10" s="3" t="s">
        <v>91</v>
      </c>
      <c r="J10" s="3">
        <v>27</v>
      </c>
      <c r="K10" s="3">
        <v>14.59459459</v>
      </c>
      <c r="L10" s="3"/>
      <c r="M10" s="3"/>
      <c r="N10" s="3"/>
      <c r="O10" s="3" t="s">
        <v>91</v>
      </c>
      <c r="P10" s="3">
        <v>56</v>
      </c>
      <c r="Q10" s="3">
        <v>29.946524060000002</v>
      </c>
      <c r="R10" s="3"/>
      <c r="S10" s="3"/>
      <c r="T10" s="3"/>
      <c r="U10" s="3" t="s">
        <v>91</v>
      </c>
      <c r="V10" s="3">
        <v>37</v>
      </c>
      <c r="W10" s="3">
        <v>20.67039106</v>
      </c>
      <c r="AB10">
        <v>5</v>
      </c>
      <c r="AC10" t="s">
        <v>17</v>
      </c>
    </row>
    <row r="11" spans="1:44">
      <c r="A11" s="3"/>
      <c r="B11" s="3"/>
      <c r="C11" s="3" t="s">
        <v>92</v>
      </c>
      <c r="D11" s="3">
        <v>31</v>
      </c>
      <c r="E11" s="3">
        <v>14.351851849999999</v>
      </c>
      <c r="F11" s="3"/>
      <c r="G11" s="3"/>
      <c r="H11" s="3"/>
      <c r="I11" s="3" t="s">
        <v>92</v>
      </c>
      <c r="J11" s="3">
        <v>30</v>
      </c>
      <c r="K11" s="3">
        <v>18.518518520000001</v>
      </c>
      <c r="L11" s="3"/>
      <c r="M11" s="3"/>
      <c r="N11" s="3"/>
      <c r="O11" s="3" t="s">
        <v>92</v>
      </c>
      <c r="P11" s="3"/>
      <c r="Q11" s="3"/>
      <c r="R11" s="3"/>
      <c r="S11" s="3"/>
      <c r="T11" s="3"/>
      <c r="U11" s="3" t="s">
        <v>92</v>
      </c>
      <c r="V11" s="3">
        <v>28</v>
      </c>
      <c r="W11" s="3">
        <v>16.470588240000001</v>
      </c>
      <c r="AB11">
        <v>6</v>
      </c>
      <c r="AC11" t="s">
        <v>18</v>
      </c>
    </row>
    <row r="12" spans="1:4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44">
      <c r="A13" s="3"/>
      <c r="B13" s="3" t="s">
        <v>106</v>
      </c>
      <c r="C13" s="3" t="s">
        <v>90</v>
      </c>
      <c r="D13" s="3">
        <v>50</v>
      </c>
      <c r="E13" s="3">
        <v>22.624434390000001</v>
      </c>
      <c r="F13" s="3"/>
      <c r="G13" s="3"/>
      <c r="H13" s="3" t="s">
        <v>106</v>
      </c>
      <c r="I13" s="3" t="s">
        <v>90</v>
      </c>
      <c r="J13" s="3">
        <v>14</v>
      </c>
      <c r="K13" s="3">
        <v>7.692307692</v>
      </c>
      <c r="L13" s="3"/>
      <c r="M13" s="3"/>
      <c r="N13" s="3" t="s">
        <v>106</v>
      </c>
      <c r="O13" s="3" t="s">
        <v>90</v>
      </c>
      <c r="P13" s="3">
        <v>21</v>
      </c>
      <c r="Q13" s="3">
        <v>14.38356164</v>
      </c>
      <c r="R13" s="3"/>
      <c r="S13" s="3"/>
      <c r="T13" s="3" t="s">
        <v>106</v>
      </c>
      <c r="U13" s="3" t="s">
        <v>90</v>
      </c>
      <c r="V13" s="3">
        <v>20</v>
      </c>
      <c r="W13" s="3">
        <v>11.49425287</v>
      </c>
      <c r="AB13" s="17" t="s">
        <v>85</v>
      </c>
      <c r="AC13" s="17"/>
      <c r="AD13" s="17"/>
      <c r="AE13" s="17"/>
      <c r="AF13" s="17"/>
      <c r="AG13" s="17"/>
      <c r="AH13" s="17"/>
      <c r="AJ13" s="41" t="s">
        <v>113</v>
      </c>
      <c r="AK13" s="41"/>
      <c r="AL13" s="41"/>
      <c r="AM13" s="41"/>
      <c r="AN13" s="41"/>
      <c r="AO13" s="41"/>
      <c r="AP13" s="41"/>
      <c r="AQ13" s="41"/>
      <c r="AR13" s="41"/>
    </row>
    <row r="14" spans="1:44">
      <c r="A14" s="3"/>
      <c r="B14" s="3"/>
      <c r="C14" s="3" t="s">
        <v>91</v>
      </c>
      <c r="D14" s="3">
        <v>67</v>
      </c>
      <c r="E14" s="3">
        <v>31.455399060000001</v>
      </c>
      <c r="F14" s="3"/>
      <c r="G14" s="3"/>
      <c r="H14" s="3"/>
      <c r="I14" s="3" t="s">
        <v>91</v>
      </c>
      <c r="J14" s="3">
        <v>5</v>
      </c>
      <c r="K14" s="3">
        <v>2.7027027029999999</v>
      </c>
      <c r="L14" s="3"/>
      <c r="M14" s="3"/>
      <c r="N14" s="3"/>
      <c r="O14" s="3" t="s">
        <v>91</v>
      </c>
      <c r="P14" s="3">
        <v>57</v>
      </c>
      <c r="Q14" s="3">
        <v>30.48128342</v>
      </c>
      <c r="R14" s="3"/>
      <c r="S14" s="3"/>
      <c r="T14" s="3"/>
      <c r="U14" s="3" t="s">
        <v>91</v>
      </c>
      <c r="V14" s="3">
        <v>29</v>
      </c>
      <c r="W14" s="3">
        <v>16.201117320000002</v>
      </c>
      <c r="AB14" s="4" t="s">
        <v>5</v>
      </c>
      <c r="AF14" s="4" t="s">
        <v>28</v>
      </c>
      <c r="AJ14" s="4" t="s">
        <v>5</v>
      </c>
      <c r="AO14" s="4" t="s">
        <v>28</v>
      </c>
    </row>
    <row r="15" spans="1:44">
      <c r="A15" s="3"/>
      <c r="B15" s="3"/>
      <c r="C15" s="3" t="s">
        <v>92</v>
      </c>
      <c r="D15" s="3">
        <v>50</v>
      </c>
      <c r="E15" s="3">
        <v>23.148148150000001</v>
      </c>
      <c r="F15" s="3"/>
      <c r="G15" s="3"/>
      <c r="H15" s="3"/>
      <c r="I15" s="3" t="s">
        <v>92</v>
      </c>
      <c r="J15" s="3">
        <v>2</v>
      </c>
      <c r="K15" s="3">
        <v>1.2345679009999999</v>
      </c>
      <c r="L15" s="3"/>
      <c r="M15" s="3"/>
      <c r="N15" s="3"/>
      <c r="O15" s="3" t="s">
        <v>92</v>
      </c>
      <c r="P15" s="3"/>
      <c r="Q15" s="3"/>
      <c r="R15" s="3"/>
      <c r="S15" s="3"/>
      <c r="T15" s="3"/>
      <c r="U15" s="3" t="s">
        <v>92</v>
      </c>
      <c r="V15" s="3">
        <v>13</v>
      </c>
      <c r="W15" s="3">
        <v>7.6470588240000001</v>
      </c>
      <c r="AB15" t="s">
        <v>19</v>
      </c>
      <c r="AC15" t="s">
        <v>20</v>
      </c>
      <c r="AF15" t="s">
        <v>21</v>
      </c>
      <c r="AJ15" t="s">
        <v>42</v>
      </c>
      <c r="AK15" t="s">
        <v>43</v>
      </c>
      <c r="AL15" t="s">
        <v>44</v>
      </c>
      <c r="AO15" t="s">
        <v>42</v>
      </c>
      <c r="AP15" t="s">
        <v>43</v>
      </c>
      <c r="AQ15" t="s">
        <v>44</v>
      </c>
    </row>
    <row r="16" spans="1:4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AB16">
        <v>0</v>
      </c>
      <c r="AC16">
        <v>1</v>
      </c>
      <c r="AF16">
        <v>1</v>
      </c>
      <c r="AG16" t="s">
        <v>22</v>
      </c>
      <c r="AJ16">
        <v>0</v>
      </c>
      <c r="AK16" t="s">
        <v>120</v>
      </c>
      <c r="AL16">
        <v>27</v>
      </c>
      <c r="AO16">
        <v>0</v>
      </c>
      <c r="AP16" t="s">
        <v>140</v>
      </c>
      <c r="AQ16">
        <v>44</v>
      </c>
    </row>
    <row r="17" spans="1:43">
      <c r="A17" s="3"/>
      <c r="B17" s="3" t="s">
        <v>16</v>
      </c>
      <c r="C17" s="3" t="s">
        <v>90</v>
      </c>
      <c r="D17" s="3">
        <v>92</v>
      </c>
      <c r="E17" s="3">
        <v>41.628959279999997</v>
      </c>
      <c r="F17" s="3"/>
      <c r="G17" s="3"/>
      <c r="H17" s="3" t="s">
        <v>16</v>
      </c>
      <c r="I17" s="3" t="s">
        <v>90</v>
      </c>
      <c r="J17" s="3">
        <v>12</v>
      </c>
      <c r="K17" s="3">
        <v>6.5934065930000001</v>
      </c>
      <c r="L17" s="3"/>
      <c r="M17" s="3"/>
      <c r="N17" s="3" t="s">
        <v>16</v>
      </c>
      <c r="O17" s="3" t="s">
        <v>90</v>
      </c>
      <c r="P17" s="3">
        <v>39</v>
      </c>
      <c r="Q17" s="3">
        <v>26.712328769999999</v>
      </c>
      <c r="R17" s="3"/>
      <c r="S17" s="3"/>
      <c r="T17" s="3" t="s">
        <v>16</v>
      </c>
      <c r="U17" s="3" t="s">
        <v>90</v>
      </c>
      <c r="V17" s="3">
        <v>21</v>
      </c>
      <c r="W17" s="3">
        <v>12.068965520000001</v>
      </c>
      <c r="AB17">
        <v>1</v>
      </c>
      <c r="AC17">
        <v>2</v>
      </c>
      <c r="AF17">
        <v>2</v>
      </c>
      <c r="AG17" t="s">
        <v>23</v>
      </c>
      <c r="AJ17">
        <v>1</v>
      </c>
      <c r="AK17" t="s">
        <v>121</v>
      </c>
      <c r="AL17">
        <v>55</v>
      </c>
      <c r="AO17">
        <v>1</v>
      </c>
      <c r="AP17" t="s">
        <v>141</v>
      </c>
      <c r="AQ17">
        <v>16</v>
      </c>
    </row>
    <row r="18" spans="1:43">
      <c r="A18" s="3"/>
      <c r="B18" s="3"/>
      <c r="C18" s="3" t="s">
        <v>91</v>
      </c>
      <c r="D18" s="3">
        <v>49</v>
      </c>
      <c r="E18" s="3">
        <v>23.004694839999999</v>
      </c>
      <c r="F18" s="3"/>
      <c r="G18" s="3"/>
      <c r="H18" s="3"/>
      <c r="I18" s="3" t="s">
        <v>91</v>
      </c>
      <c r="J18" s="3">
        <v>3</v>
      </c>
      <c r="K18" s="3">
        <v>1.6216216219999999</v>
      </c>
      <c r="L18" s="3"/>
      <c r="M18" s="3"/>
      <c r="N18" s="3"/>
      <c r="O18" s="3" t="s">
        <v>91</v>
      </c>
      <c r="P18" s="3">
        <v>11</v>
      </c>
      <c r="Q18" s="3">
        <v>5.8823529409999997</v>
      </c>
      <c r="R18" s="3"/>
      <c r="S18" s="3"/>
      <c r="T18" s="3"/>
      <c r="U18" s="3" t="s">
        <v>91</v>
      </c>
      <c r="V18" s="3">
        <v>4</v>
      </c>
      <c r="W18" s="3">
        <v>2.2346368719999998</v>
      </c>
      <c r="AB18">
        <v>2</v>
      </c>
      <c r="AC18">
        <v>3</v>
      </c>
      <c r="AF18">
        <v>3</v>
      </c>
      <c r="AG18" t="s">
        <v>24</v>
      </c>
      <c r="AJ18">
        <v>2</v>
      </c>
      <c r="AK18" t="s">
        <v>122</v>
      </c>
      <c r="AL18">
        <v>45</v>
      </c>
      <c r="AO18">
        <v>2</v>
      </c>
      <c r="AP18" t="s">
        <v>142</v>
      </c>
      <c r="AQ18">
        <v>33</v>
      </c>
    </row>
    <row r="19" spans="1:43">
      <c r="A19" s="3"/>
      <c r="B19" s="3"/>
      <c r="C19" s="3" t="s">
        <v>92</v>
      </c>
      <c r="D19" s="3">
        <v>64</v>
      </c>
      <c r="E19" s="3">
        <v>29.62962963</v>
      </c>
      <c r="F19" s="3"/>
      <c r="G19" s="3"/>
      <c r="H19" s="3"/>
      <c r="I19" s="3" t="s">
        <v>92</v>
      </c>
      <c r="J19" s="3">
        <v>0</v>
      </c>
      <c r="K19" s="3">
        <v>0</v>
      </c>
      <c r="L19" s="3"/>
      <c r="M19" s="3"/>
      <c r="N19" s="3"/>
      <c r="O19" s="3" t="s">
        <v>92</v>
      </c>
      <c r="P19" s="3"/>
      <c r="Q19" s="3"/>
      <c r="R19" s="3"/>
      <c r="S19" s="3"/>
      <c r="T19" s="3"/>
      <c r="U19" s="3" t="s">
        <v>92</v>
      </c>
      <c r="V19" s="3">
        <v>4</v>
      </c>
      <c r="W19" s="3">
        <v>2.3529411759999999</v>
      </c>
      <c r="AB19">
        <v>3</v>
      </c>
      <c r="AC19">
        <v>2</v>
      </c>
      <c r="AF19">
        <v>4</v>
      </c>
      <c r="AG19" t="s">
        <v>16</v>
      </c>
      <c r="AJ19">
        <v>3</v>
      </c>
      <c r="AK19" t="s">
        <v>123</v>
      </c>
      <c r="AL19">
        <v>47</v>
      </c>
      <c r="AO19">
        <v>3</v>
      </c>
      <c r="AP19" t="s">
        <v>143</v>
      </c>
      <c r="AQ19">
        <v>76</v>
      </c>
    </row>
    <row r="20" spans="1:4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AB20">
        <v>4</v>
      </c>
      <c r="AC20">
        <v>0</v>
      </c>
      <c r="AF20">
        <v>5</v>
      </c>
      <c r="AG20" t="s">
        <v>17</v>
      </c>
      <c r="AJ20">
        <v>4</v>
      </c>
      <c r="AK20" t="s">
        <v>124</v>
      </c>
      <c r="AL20">
        <v>5</v>
      </c>
      <c r="AO20">
        <v>4</v>
      </c>
      <c r="AP20" t="s">
        <v>144</v>
      </c>
      <c r="AQ20">
        <v>55</v>
      </c>
    </row>
    <row r="21" spans="1:43">
      <c r="A21" s="3"/>
      <c r="B21" s="3" t="s">
        <v>17</v>
      </c>
      <c r="C21" s="3" t="s">
        <v>90</v>
      </c>
      <c r="D21" s="3">
        <v>5</v>
      </c>
      <c r="E21" s="3">
        <v>2.2624434390000001</v>
      </c>
      <c r="F21" s="3"/>
      <c r="G21" s="3"/>
      <c r="H21" s="3" t="s">
        <v>17</v>
      </c>
      <c r="I21" s="3" t="s">
        <v>90</v>
      </c>
      <c r="J21" s="3">
        <v>3</v>
      </c>
      <c r="K21" s="3">
        <v>1.648351648</v>
      </c>
      <c r="L21" s="3"/>
      <c r="M21" s="3"/>
      <c r="N21" s="3" t="s">
        <v>17</v>
      </c>
      <c r="O21" s="3" t="s">
        <v>90</v>
      </c>
      <c r="P21" s="3">
        <v>38</v>
      </c>
      <c r="Q21" s="3">
        <v>26.027397260000001</v>
      </c>
      <c r="R21" s="3"/>
      <c r="S21" s="3"/>
      <c r="T21" s="3" t="s">
        <v>17</v>
      </c>
      <c r="U21" s="3" t="s">
        <v>90</v>
      </c>
      <c r="V21" s="3">
        <v>42</v>
      </c>
      <c r="W21" s="3">
        <v>24.137931030000001</v>
      </c>
      <c r="AB21">
        <v>5</v>
      </c>
      <c r="AC21">
        <v>0</v>
      </c>
      <c r="AF21">
        <v>0</v>
      </c>
      <c r="AG21" t="s">
        <v>25</v>
      </c>
      <c r="AJ21">
        <v>5</v>
      </c>
      <c r="AK21" t="s">
        <v>122</v>
      </c>
      <c r="AL21">
        <v>63</v>
      </c>
      <c r="AO21">
        <v>5</v>
      </c>
      <c r="AP21" t="s">
        <v>145</v>
      </c>
      <c r="AQ21">
        <v>37</v>
      </c>
    </row>
    <row r="22" spans="1:43">
      <c r="A22" s="3"/>
      <c r="B22" s="3"/>
      <c r="C22" s="3" t="s">
        <v>91</v>
      </c>
      <c r="D22" s="3">
        <v>23</v>
      </c>
      <c r="E22" s="3">
        <v>10.79812207</v>
      </c>
      <c r="F22" s="3"/>
      <c r="G22" s="3"/>
      <c r="H22" s="3"/>
      <c r="I22" s="3" t="s">
        <v>91</v>
      </c>
      <c r="J22" s="3">
        <v>12</v>
      </c>
      <c r="K22" s="3">
        <v>6.4864864860000004</v>
      </c>
      <c r="L22" s="3"/>
      <c r="M22" s="3"/>
      <c r="N22" s="3"/>
      <c r="O22" s="3" t="s">
        <v>91</v>
      </c>
      <c r="P22" s="3">
        <v>42</v>
      </c>
      <c r="Q22" s="3">
        <v>22.459893050000002</v>
      </c>
      <c r="R22" s="3"/>
      <c r="S22" s="3"/>
      <c r="T22" s="3"/>
      <c r="U22" s="3" t="s">
        <v>91</v>
      </c>
      <c r="V22" s="3">
        <v>60</v>
      </c>
      <c r="W22" s="3">
        <v>33.519553070000001</v>
      </c>
      <c r="AB22">
        <v>6</v>
      </c>
      <c r="AC22">
        <v>3</v>
      </c>
      <c r="AJ22">
        <v>6</v>
      </c>
      <c r="AK22" t="s">
        <v>125</v>
      </c>
      <c r="AL22">
        <v>25</v>
      </c>
      <c r="AO22">
        <v>6</v>
      </c>
      <c r="AP22" t="s">
        <v>146</v>
      </c>
      <c r="AQ22">
        <v>96</v>
      </c>
    </row>
    <row r="23" spans="1:43">
      <c r="A23" s="3"/>
      <c r="B23" s="3"/>
      <c r="C23" s="3" t="s">
        <v>92</v>
      </c>
      <c r="D23" s="3">
        <v>31</v>
      </c>
      <c r="E23" s="3">
        <v>14.351851849999999</v>
      </c>
      <c r="F23" s="3"/>
      <c r="G23" s="3"/>
      <c r="H23" s="3"/>
      <c r="I23" s="3" t="s">
        <v>92</v>
      </c>
      <c r="J23" s="3">
        <v>7</v>
      </c>
      <c r="K23" s="3">
        <v>4.3209876539999996</v>
      </c>
      <c r="L23" s="3"/>
      <c r="M23" s="3"/>
      <c r="N23" s="3"/>
      <c r="O23" s="3" t="s">
        <v>92</v>
      </c>
      <c r="P23" s="3"/>
      <c r="Q23" s="3"/>
      <c r="R23" s="3"/>
      <c r="S23" s="3"/>
      <c r="T23" s="3"/>
      <c r="U23" s="3" t="s">
        <v>92</v>
      </c>
      <c r="V23" s="3">
        <v>42</v>
      </c>
      <c r="W23" s="3">
        <v>24.70588235</v>
      </c>
      <c r="AB23">
        <v>7</v>
      </c>
      <c r="AC23">
        <v>2</v>
      </c>
      <c r="AJ23">
        <v>7</v>
      </c>
      <c r="AK23" t="s">
        <v>126</v>
      </c>
      <c r="AL23">
        <v>92</v>
      </c>
      <c r="AO23">
        <v>7</v>
      </c>
      <c r="AP23" t="s">
        <v>147</v>
      </c>
      <c r="AQ23">
        <v>47</v>
      </c>
    </row>
    <row r="24" spans="1:4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AB24">
        <v>8</v>
      </c>
      <c r="AC24">
        <v>2</v>
      </c>
      <c r="AF24" t="s">
        <v>26</v>
      </c>
      <c r="AG24" t="s">
        <v>27</v>
      </c>
      <c r="AJ24">
        <v>8</v>
      </c>
      <c r="AK24" t="s">
        <v>127</v>
      </c>
      <c r="AL24">
        <v>4</v>
      </c>
      <c r="AO24">
        <v>8</v>
      </c>
      <c r="AP24" t="s">
        <v>148</v>
      </c>
      <c r="AQ24">
        <v>43</v>
      </c>
    </row>
    <row r="25" spans="1:4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AB25">
        <v>9</v>
      </c>
      <c r="AC25">
        <v>4</v>
      </c>
      <c r="AF25">
        <v>0</v>
      </c>
      <c r="AG25">
        <v>4</v>
      </c>
      <c r="AJ25">
        <v>9</v>
      </c>
      <c r="AK25" t="s">
        <v>122</v>
      </c>
      <c r="AL25">
        <v>81</v>
      </c>
      <c r="AO25">
        <v>9</v>
      </c>
      <c r="AP25" t="s">
        <v>144</v>
      </c>
      <c r="AQ25">
        <v>67</v>
      </c>
    </row>
    <row r="26" spans="1:4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AB26">
        <v>10</v>
      </c>
      <c r="AC26">
        <v>0</v>
      </c>
      <c r="AF26">
        <v>1</v>
      </c>
      <c r="AG26">
        <v>1</v>
      </c>
      <c r="AJ26">
        <v>10</v>
      </c>
      <c r="AK26" t="s">
        <v>128</v>
      </c>
      <c r="AL26">
        <v>98</v>
      </c>
      <c r="AO26">
        <v>10</v>
      </c>
      <c r="AP26" t="s">
        <v>149</v>
      </c>
      <c r="AQ26">
        <v>66</v>
      </c>
    </row>
    <row r="27" spans="1:43">
      <c r="A27" s="3"/>
      <c r="B27" s="3" t="s">
        <v>95</v>
      </c>
      <c r="C27" s="3" t="s">
        <v>90</v>
      </c>
      <c r="D27" s="3">
        <v>221</v>
      </c>
      <c r="E27" s="3"/>
      <c r="F27" s="3"/>
      <c r="G27" s="3"/>
      <c r="H27" s="3" t="s">
        <v>95</v>
      </c>
      <c r="I27" s="3" t="s">
        <v>90</v>
      </c>
      <c r="J27" s="3">
        <v>182</v>
      </c>
      <c r="K27" s="3"/>
      <c r="L27" s="3"/>
      <c r="M27" s="3"/>
      <c r="N27" s="3" t="s">
        <v>95</v>
      </c>
      <c r="O27" s="3" t="s">
        <v>90</v>
      </c>
      <c r="P27" s="1">
        <v>146</v>
      </c>
      <c r="Q27" s="3"/>
      <c r="R27" s="3"/>
      <c r="S27" s="3"/>
      <c r="T27" s="3" t="s">
        <v>95</v>
      </c>
      <c r="U27" s="3" t="s">
        <v>90</v>
      </c>
      <c r="V27" s="3">
        <v>174</v>
      </c>
      <c r="W27" s="3"/>
      <c r="AB27">
        <v>11</v>
      </c>
      <c r="AC27">
        <v>4</v>
      </c>
      <c r="AF27">
        <v>2</v>
      </c>
      <c r="AG27">
        <v>3</v>
      </c>
      <c r="AJ27">
        <v>11</v>
      </c>
      <c r="AK27" t="s">
        <v>129</v>
      </c>
      <c r="AL27">
        <v>92</v>
      </c>
      <c r="AO27">
        <v>11</v>
      </c>
      <c r="AP27" t="s">
        <v>150</v>
      </c>
      <c r="AQ27">
        <v>92</v>
      </c>
    </row>
    <row r="28" spans="1:43">
      <c r="A28" s="3"/>
      <c r="B28" s="3"/>
      <c r="C28" s="3" t="s">
        <v>91</v>
      </c>
      <c r="D28" s="3">
        <v>213</v>
      </c>
      <c r="E28" s="3"/>
      <c r="F28" s="3"/>
      <c r="G28" s="3"/>
      <c r="H28" s="3"/>
      <c r="I28" s="3" t="s">
        <v>91</v>
      </c>
      <c r="J28" s="3">
        <v>185</v>
      </c>
      <c r="K28" s="3"/>
      <c r="L28" s="3"/>
      <c r="M28" s="3"/>
      <c r="N28" s="3"/>
      <c r="O28" s="3" t="s">
        <v>91</v>
      </c>
      <c r="P28" s="3">
        <v>187</v>
      </c>
      <c r="Q28" s="3"/>
      <c r="R28" s="3"/>
      <c r="S28" s="3"/>
      <c r="T28" s="3"/>
      <c r="U28" s="3" t="s">
        <v>91</v>
      </c>
      <c r="V28" s="3">
        <v>179</v>
      </c>
      <c r="W28" s="3"/>
      <c r="AB28">
        <v>12</v>
      </c>
      <c r="AC28">
        <v>1</v>
      </c>
      <c r="AF28">
        <v>3</v>
      </c>
      <c r="AG28">
        <v>4</v>
      </c>
      <c r="AJ28">
        <v>12</v>
      </c>
      <c r="AK28" t="s">
        <v>130</v>
      </c>
      <c r="AL28">
        <v>25</v>
      </c>
      <c r="AO28">
        <v>12</v>
      </c>
      <c r="AP28" t="s">
        <v>149</v>
      </c>
      <c r="AQ28">
        <v>47</v>
      </c>
    </row>
    <row r="29" spans="1:43">
      <c r="A29" s="3"/>
      <c r="B29" s="3"/>
      <c r="C29" s="3" t="s">
        <v>92</v>
      </c>
      <c r="D29" s="3">
        <v>216</v>
      </c>
      <c r="E29" s="3"/>
      <c r="F29" s="3"/>
      <c r="G29" s="3"/>
      <c r="H29" s="3"/>
      <c r="I29" s="3" t="s">
        <v>92</v>
      </c>
      <c r="J29" s="3">
        <v>162</v>
      </c>
      <c r="K29" s="3"/>
      <c r="L29" s="3"/>
      <c r="M29" s="3"/>
      <c r="N29" s="3"/>
      <c r="O29" s="3" t="s">
        <v>92</v>
      </c>
      <c r="P29" s="3">
        <v>0</v>
      </c>
      <c r="Q29" s="3"/>
      <c r="R29" s="3"/>
      <c r="S29" s="3"/>
      <c r="T29" s="3"/>
      <c r="U29" s="3" t="s">
        <v>92</v>
      </c>
      <c r="V29" s="3">
        <v>170</v>
      </c>
      <c r="W29" s="3"/>
      <c r="AB29">
        <v>13</v>
      </c>
      <c r="AC29">
        <v>5</v>
      </c>
      <c r="AF29">
        <v>4</v>
      </c>
      <c r="AG29">
        <v>2</v>
      </c>
      <c r="AJ29">
        <v>13</v>
      </c>
      <c r="AK29" t="s">
        <v>122</v>
      </c>
      <c r="AL29">
        <v>9</v>
      </c>
      <c r="AO29">
        <v>13</v>
      </c>
      <c r="AP29" t="s">
        <v>151</v>
      </c>
      <c r="AQ29">
        <v>84</v>
      </c>
    </row>
    <row r="30" spans="1:4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AB30">
        <v>14</v>
      </c>
      <c r="AC30">
        <v>2</v>
      </c>
      <c r="AF30">
        <v>5</v>
      </c>
      <c r="AG30">
        <v>5</v>
      </c>
      <c r="AJ30">
        <v>14</v>
      </c>
      <c r="AK30" t="s">
        <v>129</v>
      </c>
      <c r="AL30">
        <v>35</v>
      </c>
      <c r="AO30">
        <v>14</v>
      </c>
      <c r="AP30" t="s">
        <v>152</v>
      </c>
      <c r="AQ30">
        <v>47</v>
      </c>
    </row>
    <row r="31" spans="1:4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AB31">
        <v>15</v>
      </c>
      <c r="AC31">
        <v>3</v>
      </c>
      <c r="AF31">
        <v>6</v>
      </c>
      <c r="AG31">
        <v>1</v>
      </c>
      <c r="AJ31">
        <v>15</v>
      </c>
      <c r="AK31" t="s">
        <v>122</v>
      </c>
      <c r="AL31">
        <v>14</v>
      </c>
      <c r="AO31">
        <v>15</v>
      </c>
      <c r="AP31" t="s">
        <v>153</v>
      </c>
      <c r="AQ31">
        <v>54</v>
      </c>
    </row>
    <row r="32" spans="1:4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AB32">
        <v>16</v>
      </c>
      <c r="AC32">
        <v>0</v>
      </c>
      <c r="AF32">
        <v>7</v>
      </c>
      <c r="AG32">
        <v>5</v>
      </c>
      <c r="AJ32">
        <v>16</v>
      </c>
      <c r="AK32" t="s">
        <v>125</v>
      </c>
      <c r="AL32">
        <v>28</v>
      </c>
      <c r="AO32">
        <v>16</v>
      </c>
      <c r="AP32" t="s">
        <v>154</v>
      </c>
      <c r="AQ32">
        <v>39</v>
      </c>
    </row>
    <row r="33" spans="1:4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AB33">
        <v>17</v>
      </c>
      <c r="AC33">
        <v>2</v>
      </c>
      <c r="AF33">
        <v>8</v>
      </c>
      <c r="AG33">
        <v>0</v>
      </c>
      <c r="AJ33">
        <v>17</v>
      </c>
      <c r="AK33" t="s">
        <v>131</v>
      </c>
      <c r="AL33">
        <v>64</v>
      </c>
      <c r="AO33">
        <v>17</v>
      </c>
      <c r="AP33" t="s">
        <v>155</v>
      </c>
      <c r="AQ33">
        <v>95</v>
      </c>
    </row>
    <row r="34" spans="1:4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AB34">
        <v>18</v>
      </c>
      <c r="AC34">
        <v>5</v>
      </c>
      <c r="AF34">
        <v>9</v>
      </c>
      <c r="AG34">
        <v>1</v>
      </c>
      <c r="AJ34">
        <v>18</v>
      </c>
      <c r="AK34" t="s">
        <v>129</v>
      </c>
      <c r="AL34">
        <v>28</v>
      </c>
      <c r="AO34">
        <v>18</v>
      </c>
      <c r="AP34" t="s">
        <v>156</v>
      </c>
      <c r="AQ34">
        <v>96</v>
      </c>
    </row>
    <row r="35" spans="1:43">
      <c r="A35" s="3" t="s">
        <v>96</v>
      </c>
      <c r="B35" s="3" t="s">
        <v>97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AB35">
        <v>19</v>
      </c>
      <c r="AC35">
        <v>2</v>
      </c>
      <c r="AF35">
        <v>10</v>
      </c>
      <c r="AG35">
        <v>3</v>
      </c>
      <c r="AJ35">
        <v>19</v>
      </c>
      <c r="AK35" t="s">
        <v>127</v>
      </c>
      <c r="AL35">
        <v>55</v>
      </c>
      <c r="AO35">
        <v>19</v>
      </c>
      <c r="AP35" t="s">
        <v>157</v>
      </c>
      <c r="AQ35">
        <v>92</v>
      </c>
    </row>
    <row r="36" spans="1:43">
      <c r="A36" s="3"/>
      <c r="B36" s="3" t="s">
        <v>98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AB36">
        <v>20</v>
      </c>
      <c r="AC36">
        <v>6</v>
      </c>
      <c r="AF36">
        <v>11</v>
      </c>
      <c r="AG36">
        <v>4</v>
      </c>
      <c r="AJ36">
        <v>20</v>
      </c>
      <c r="AK36" t="s">
        <v>127</v>
      </c>
      <c r="AL36">
        <v>78</v>
      </c>
      <c r="AO36">
        <v>20</v>
      </c>
      <c r="AP36" t="s">
        <v>142</v>
      </c>
      <c r="AQ36">
        <v>80</v>
      </c>
    </row>
    <row r="37" spans="1:43">
      <c r="A37" s="3"/>
      <c r="B37" s="3" t="s">
        <v>175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AB37">
        <v>21</v>
      </c>
      <c r="AC37">
        <v>2</v>
      </c>
      <c r="AF37">
        <v>12</v>
      </c>
      <c r="AG37">
        <v>4</v>
      </c>
      <c r="AJ37">
        <v>21</v>
      </c>
      <c r="AK37" t="s">
        <v>132</v>
      </c>
      <c r="AL37">
        <v>11</v>
      </c>
      <c r="AO37">
        <v>21</v>
      </c>
      <c r="AP37" t="s">
        <v>158</v>
      </c>
      <c r="AQ37">
        <v>13</v>
      </c>
    </row>
    <row r="38" spans="1:4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AB38">
        <v>22</v>
      </c>
      <c r="AC38">
        <v>2</v>
      </c>
      <c r="AF38">
        <v>13</v>
      </c>
      <c r="AG38">
        <v>0</v>
      </c>
      <c r="AJ38">
        <v>22</v>
      </c>
      <c r="AK38" t="s">
        <v>124</v>
      </c>
      <c r="AL38">
        <v>64</v>
      </c>
      <c r="AO38">
        <v>22</v>
      </c>
      <c r="AP38" t="s">
        <v>146</v>
      </c>
      <c r="AQ38">
        <v>52</v>
      </c>
    </row>
    <row r="39" spans="1:4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AB39">
        <v>23</v>
      </c>
      <c r="AC39">
        <v>2</v>
      </c>
      <c r="AF39">
        <v>14</v>
      </c>
      <c r="AG39">
        <v>2</v>
      </c>
      <c r="AJ39">
        <v>23</v>
      </c>
      <c r="AK39" t="s">
        <v>120</v>
      </c>
      <c r="AL39">
        <v>42</v>
      </c>
      <c r="AO39">
        <v>23</v>
      </c>
      <c r="AP39" t="s">
        <v>159</v>
      </c>
      <c r="AQ39">
        <v>55</v>
      </c>
    </row>
    <row r="40" spans="1:4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AB40">
        <v>24</v>
      </c>
      <c r="AC40">
        <v>0</v>
      </c>
      <c r="AF40">
        <v>15</v>
      </c>
      <c r="AG40">
        <v>5</v>
      </c>
      <c r="AJ40">
        <v>24</v>
      </c>
      <c r="AK40" t="s">
        <v>126</v>
      </c>
      <c r="AL40">
        <v>0</v>
      </c>
      <c r="AO40">
        <v>24</v>
      </c>
      <c r="AP40" t="s">
        <v>152</v>
      </c>
      <c r="AQ40">
        <v>80</v>
      </c>
    </row>
    <row r="41" spans="1:43">
      <c r="AB41">
        <v>25</v>
      </c>
      <c r="AC41">
        <v>2</v>
      </c>
      <c r="AF41">
        <v>16</v>
      </c>
      <c r="AG41">
        <v>1</v>
      </c>
      <c r="AJ41">
        <v>25</v>
      </c>
      <c r="AK41" t="s">
        <v>132</v>
      </c>
      <c r="AL41">
        <v>59</v>
      </c>
      <c r="AO41">
        <v>25</v>
      </c>
      <c r="AP41" t="s">
        <v>141</v>
      </c>
      <c r="AQ41">
        <v>91</v>
      </c>
    </row>
    <row r="42" spans="1:43">
      <c r="AB42">
        <v>26</v>
      </c>
      <c r="AC42">
        <v>3</v>
      </c>
      <c r="AF42">
        <v>17</v>
      </c>
      <c r="AG42">
        <v>3</v>
      </c>
      <c r="AJ42">
        <v>26</v>
      </c>
      <c r="AK42" t="s">
        <v>133</v>
      </c>
      <c r="AL42">
        <v>12</v>
      </c>
      <c r="AO42">
        <v>26</v>
      </c>
      <c r="AP42" t="s">
        <v>140</v>
      </c>
      <c r="AQ42">
        <v>55</v>
      </c>
    </row>
    <row r="43" spans="1:43">
      <c r="AB43">
        <v>27</v>
      </c>
      <c r="AC43">
        <v>6</v>
      </c>
      <c r="AF43">
        <v>18</v>
      </c>
      <c r="AG43">
        <v>3</v>
      </c>
      <c r="AJ43">
        <v>27</v>
      </c>
      <c r="AK43" t="s">
        <v>134</v>
      </c>
      <c r="AL43">
        <v>25</v>
      </c>
      <c r="AO43">
        <v>27</v>
      </c>
      <c r="AP43" t="s">
        <v>151</v>
      </c>
      <c r="AQ43">
        <v>1</v>
      </c>
    </row>
    <row r="44" spans="1:43">
      <c r="AB44">
        <v>28</v>
      </c>
      <c r="AC44">
        <v>4</v>
      </c>
      <c r="AF44">
        <v>19</v>
      </c>
      <c r="AG44">
        <v>0</v>
      </c>
      <c r="AJ44">
        <v>28</v>
      </c>
      <c r="AK44" t="s">
        <v>132</v>
      </c>
      <c r="AL44">
        <v>40</v>
      </c>
      <c r="AO44">
        <v>28</v>
      </c>
      <c r="AP44" t="s">
        <v>160</v>
      </c>
      <c r="AQ44">
        <v>41</v>
      </c>
    </row>
    <row r="45" spans="1:43">
      <c r="AB45">
        <v>29</v>
      </c>
      <c r="AC45">
        <v>0</v>
      </c>
      <c r="AF45">
        <v>20</v>
      </c>
      <c r="AG45">
        <v>0</v>
      </c>
      <c r="AJ45">
        <v>29</v>
      </c>
      <c r="AK45" t="s">
        <v>135</v>
      </c>
      <c r="AL45">
        <v>19</v>
      </c>
      <c r="AO45">
        <v>29</v>
      </c>
      <c r="AP45" t="s">
        <v>141</v>
      </c>
      <c r="AQ45">
        <v>21</v>
      </c>
    </row>
    <row r="46" spans="1:43">
      <c r="AB46">
        <v>30</v>
      </c>
      <c r="AC46">
        <v>4</v>
      </c>
      <c r="AF46">
        <v>21</v>
      </c>
      <c r="AG46">
        <v>5</v>
      </c>
      <c r="AJ46">
        <v>30</v>
      </c>
      <c r="AK46" t="s">
        <v>132</v>
      </c>
      <c r="AL46">
        <v>78</v>
      </c>
      <c r="AO46">
        <v>30</v>
      </c>
      <c r="AP46" t="s">
        <v>141</v>
      </c>
      <c r="AQ46">
        <v>6</v>
      </c>
    </row>
    <row r="47" spans="1:43">
      <c r="AB47">
        <v>31</v>
      </c>
      <c r="AC47">
        <v>4</v>
      </c>
      <c r="AF47">
        <v>22</v>
      </c>
      <c r="AG47">
        <v>0</v>
      </c>
      <c r="AJ47">
        <v>31</v>
      </c>
      <c r="AK47" t="s">
        <v>135</v>
      </c>
      <c r="AL47">
        <v>64</v>
      </c>
      <c r="AO47">
        <v>31</v>
      </c>
      <c r="AP47" t="s">
        <v>158</v>
      </c>
      <c r="AQ47">
        <v>38</v>
      </c>
    </row>
    <row r="48" spans="1:43">
      <c r="AB48">
        <v>32</v>
      </c>
      <c r="AC48">
        <v>3</v>
      </c>
      <c r="AF48">
        <v>23</v>
      </c>
      <c r="AG48">
        <v>1</v>
      </c>
      <c r="AJ48">
        <v>32</v>
      </c>
      <c r="AK48" t="s">
        <v>122</v>
      </c>
      <c r="AL48">
        <v>72</v>
      </c>
      <c r="AO48">
        <v>32</v>
      </c>
      <c r="AP48" t="s">
        <v>140</v>
      </c>
      <c r="AQ48">
        <v>18</v>
      </c>
    </row>
    <row r="49" spans="28:43">
      <c r="AB49">
        <v>33</v>
      </c>
      <c r="AC49">
        <v>0</v>
      </c>
      <c r="AF49">
        <v>24</v>
      </c>
      <c r="AG49">
        <v>1</v>
      </c>
      <c r="AJ49">
        <v>33</v>
      </c>
      <c r="AK49" t="s">
        <v>133</v>
      </c>
      <c r="AL49">
        <v>81</v>
      </c>
      <c r="AO49">
        <v>33</v>
      </c>
      <c r="AP49" t="s">
        <v>142</v>
      </c>
      <c r="AQ49">
        <v>41</v>
      </c>
    </row>
    <row r="50" spans="28:43">
      <c r="AB50">
        <v>34</v>
      </c>
      <c r="AC50">
        <v>1</v>
      </c>
      <c r="AF50">
        <v>25</v>
      </c>
      <c r="AG50">
        <v>0</v>
      </c>
      <c r="AJ50">
        <v>34</v>
      </c>
      <c r="AK50" t="s">
        <v>127</v>
      </c>
      <c r="AL50">
        <v>8</v>
      </c>
      <c r="AO50">
        <v>34</v>
      </c>
      <c r="AP50" t="s">
        <v>161</v>
      </c>
      <c r="AQ50">
        <v>68</v>
      </c>
    </row>
    <row r="51" spans="28:43">
      <c r="AB51">
        <v>35</v>
      </c>
      <c r="AC51">
        <v>3</v>
      </c>
      <c r="AF51">
        <v>26</v>
      </c>
      <c r="AG51">
        <v>0</v>
      </c>
      <c r="AJ51">
        <v>35</v>
      </c>
      <c r="AK51" t="s">
        <v>135</v>
      </c>
      <c r="AL51">
        <v>46</v>
      </c>
      <c r="AO51">
        <v>35</v>
      </c>
      <c r="AP51" t="s">
        <v>162</v>
      </c>
      <c r="AQ51">
        <v>74</v>
      </c>
    </row>
    <row r="52" spans="28:43">
      <c r="AB52">
        <v>36</v>
      </c>
      <c r="AC52">
        <v>6</v>
      </c>
      <c r="AF52">
        <v>27</v>
      </c>
      <c r="AG52">
        <v>0</v>
      </c>
      <c r="AJ52">
        <v>36</v>
      </c>
      <c r="AK52" t="s">
        <v>127</v>
      </c>
      <c r="AL52">
        <v>18</v>
      </c>
      <c r="AO52">
        <v>36</v>
      </c>
      <c r="AP52" t="s">
        <v>147</v>
      </c>
      <c r="AQ52">
        <v>70</v>
      </c>
    </row>
    <row r="53" spans="28:43">
      <c r="AB53">
        <v>37</v>
      </c>
      <c r="AC53">
        <v>0</v>
      </c>
      <c r="AF53">
        <v>28</v>
      </c>
      <c r="AG53">
        <v>0</v>
      </c>
      <c r="AJ53">
        <v>37</v>
      </c>
      <c r="AK53" t="s">
        <v>125</v>
      </c>
      <c r="AL53">
        <v>76</v>
      </c>
      <c r="AO53">
        <v>37</v>
      </c>
      <c r="AP53" t="s">
        <v>163</v>
      </c>
      <c r="AQ53">
        <v>53</v>
      </c>
    </row>
    <row r="54" spans="28:43">
      <c r="AB54">
        <v>38</v>
      </c>
      <c r="AC54">
        <v>2</v>
      </c>
      <c r="AF54">
        <v>29</v>
      </c>
      <c r="AG54">
        <v>2</v>
      </c>
      <c r="AJ54">
        <v>38</v>
      </c>
      <c r="AK54" t="s">
        <v>136</v>
      </c>
      <c r="AL54">
        <v>39</v>
      </c>
      <c r="AO54">
        <v>38</v>
      </c>
      <c r="AP54" t="s">
        <v>143</v>
      </c>
      <c r="AQ54">
        <v>51</v>
      </c>
    </row>
    <row r="55" spans="28:43">
      <c r="AB55">
        <v>39</v>
      </c>
      <c r="AC55">
        <v>3</v>
      </c>
      <c r="AF55">
        <v>30</v>
      </c>
      <c r="AG55">
        <v>0</v>
      </c>
      <c r="AJ55">
        <v>39</v>
      </c>
      <c r="AK55" t="s">
        <v>123</v>
      </c>
      <c r="AL55">
        <v>49</v>
      </c>
      <c r="AO55">
        <v>39</v>
      </c>
      <c r="AP55" t="s">
        <v>141</v>
      </c>
      <c r="AQ55">
        <v>41</v>
      </c>
    </row>
    <row r="56" spans="28:43">
      <c r="AB56">
        <v>40</v>
      </c>
      <c r="AC56">
        <v>4</v>
      </c>
      <c r="AF56">
        <v>31</v>
      </c>
      <c r="AG56">
        <v>0</v>
      </c>
      <c r="AJ56">
        <v>40</v>
      </c>
      <c r="AK56" t="s">
        <v>124</v>
      </c>
      <c r="AL56">
        <v>75</v>
      </c>
      <c r="AO56">
        <v>40</v>
      </c>
      <c r="AP56" t="s">
        <v>146</v>
      </c>
      <c r="AQ56">
        <v>37</v>
      </c>
    </row>
    <row r="57" spans="28:43">
      <c r="AB57">
        <v>41</v>
      </c>
      <c r="AC57">
        <v>2</v>
      </c>
      <c r="AF57">
        <v>32</v>
      </c>
      <c r="AG57">
        <v>3</v>
      </c>
      <c r="AJ57">
        <v>41</v>
      </c>
      <c r="AK57" t="s">
        <v>127</v>
      </c>
      <c r="AL57">
        <v>47</v>
      </c>
      <c r="AO57">
        <v>41</v>
      </c>
      <c r="AP57" t="s">
        <v>141</v>
      </c>
      <c r="AQ57">
        <v>94</v>
      </c>
    </row>
    <row r="58" spans="28:43">
      <c r="AB58">
        <v>42</v>
      </c>
      <c r="AC58">
        <v>4</v>
      </c>
      <c r="AF58">
        <v>33</v>
      </c>
      <c r="AG58">
        <v>0</v>
      </c>
      <c r="AJ58">
        <v>42</v>
      </c>
      <c r="AK58" t="s">
        <v>137</v>
      </c>
      <c r="AL58">
        <v>35</v>
      </c>
      <c r="AO58">
        <v>42</v>
      </c>
      <c r="AP58" t="s">
        <v>164</v>
      </c>
      <c r="AQ58">
        <v>19</v>
      </c>
    </row>
    <row r="59" spans="28:43">
      <c r="AB59">
        <v>43</v>
      </c>
      <c r="AC59">
        <v>2</v>
      </c>
      <c r="AF59">
        <v>34</v>
      </c>
      <c r="AG59">
        <v>1</v>
      </c>
      <c r="AJ59">
        <v>43</v>
      </c>
      <c r="AK59" t="s">
        <v>136</v>
      </c>
      <c r="AL59">
        <v>54</v>
      </c>
      <c r="AO59">
        <v>43</v>
      </c>
      <c r="AP59" t="s">
        <v>165</v>
      </c>
      <c r="AQ59">
        <v>0</v>
      </c>
    </row>
    <row r="60" spans="28:43">
      <c r="AB60">
        <v>44</v>
      </c>
      <c r="AC60">
        <v>3</v>
      </c>
      <c r="AF60">
        <v>35</v>
      </c>
      <c r="AG60">
        <v>5</v>
      </c>
      <c r="AJ60">
        <v>44</v>
      </c>
      <c r="AK60" t="s">
        <v>121</v>
      </c>
      <c r="AL60">
        <v>37</v>
      </c>
      <c r="AO60">
        <v>44</v>
      </c>
      <c r="AP60" t="s">
        <v>148</v>
      </c>
      <c r="AQ60">
        <v>8</v>
      </c>
    </row>
    <row r="61" spans="28:43">
      <c r="AB61">
        <v>45</v>
      </c>
      <c r="AC61">
        <v>1</v>
      </c>
      <c r="AF61">
        <v>36</v>
      </c>
      <c r="AG61">
        <v>1</v>
      </c>
      <c r="AJ61">
        <v>45</v>
      </c>
      <c r="AK61" t="s">
        <v>120</v>
      </c>
      <c r="AL61">
        <v>97</v>
      </c>
      <c r="AO61">
        <v>45</v>
      </c>
      <c r="AP61" t="s">
        <v>142</v>
      </c>
      <c r="AQ61">
        <v>51</v>
      </c>
    </row>
    <row r="62" spans="28:43">
      <c r="AB62">
        <v>46</v>
      </c>
      <c r="AC62">
        <v>0</v>
      </c>
      <c r="AF62">
        <v>37</v>
      </c>
      <c r="AG62">
        <v>2</v>
      </c>
      <c r="AJ62">
        <v>46</v>
      </c>
      <c r="AK62" t="s">
        <v>125</v>
      </c>
      <c r="AL62">
        <v>86</v>
      </c>
      <c r="AO62">
        <v>46</v>
      </c>
      <c r="AP62" t="s">
        <v>146</v>
      </c>
      <c r="AQ62">
        <v>88</v>
      </c>
    </row>
    <row r="63" spans="28:43">
      <c r="AB63">
        <v>47</v>
      </c>
      <c r="AC63">
        <v>0</v>
      </c>
      <c r="AF63">
        <v>38</v>
      </c>
      <c r="AG63">
        <v>2</v>
      </c>
      <c r="AJ63">
        <v>47</v>
      </c>
      <c r="AK63" t="s">
        <v>133</v>
      </c>
      <c r="AL63">
        <v>33</v>
      </c>
      <c r="AO63">
        <v>47</v>
      </c>
      <c r="AP63" t="s">
        <v>166</v>
      </c>
      <c r="AQ63">
        <v>75</v>
      </c>
    </row>
    <row r="64" spans="28:43">
      <c r="AB64">
        <v>48</v>
      </c>
      <c r="AC64">
        <v>3</v>
      </c>
      <c r="AF64">
        <v>39</v>
      </c>
      <c r="AG64">
        <v>1</v>
      </c>
      <c r="AJ64">
        <v>48</v>
      </c>
      <c r="AK64" t="s">
        <v>138</v>
      </c>
      <c r="AL64">
        <v>61</v>
      </c>
      <c r="AO64">
        <v>48</v>
      </c>
      <c r="AP64" t="s">
        <v>161</v>
      </c>
      <c r="AQ64">
        <v>44</v>
      </c>
    </row>
    <row r="65" spans="28:43">
      <c r="AB65">
        <v>49</v>
      </c>
      <c r="AC65">
        <v>0</v>
      </c>
      <c r="AF65">
        <v>40</v>
      </c>
      <c r="AG65">
        <v>2</v>
      </c>
      <c r="AJ65">
        <v>49</v>
      </c>
      <c r="AK65" t="s">
        <v>138</v>
      </c>
      <c r="AL65">
        <v>9</v>
      </c>
      <c r="AO65">
        <v>49</v>
      </c>
      <c r="AP65" t="s">
        <v>167</v>
      </c>
      <c r="AQ65">
        <v>89</v>
      </c>
    </row>
    <row r="66" spans="28:43">
      <c r="AB66">
        <v>50</v>
      </c>
      <c r="AC66">
        <v>2</v>
      </c>
      <c r="AF66">
        <v>41</v>
      </c>
      <c r="AG66">
        <v>1</v>
      </c>
      <c r="AJ66">
        <v>50</v>
      </c>
      <c r="AK66" t="s">
        <v>122</v>
      </c>
      <c r="AL66">
        <v>69</v>
      </c>
      <c r="AO66">
        <v>50</v>
      </c>
      <c r="AP66" t="s">
        <v>168</v>
      </c>
      <c r="AQ66">
        <v>79</v>
      </c>
    </row>
    <row r="67" spans="28:43">
      <c r="AB67">
        <v>51</v>
      </c>
      <c r="AC67">
        <v>4</v>
      </c>
      <c r="AF67">
        <v>42</v>
      </c>
      <c r="AG67">
        <v>5</v>
      </c>
      <c r="AJ67">
        <v>51</v>
      </c>
      <c r="AK67" t="s">
        <v>133</v>
      </c>
      <c r="AL67">
        <v>16</v>
      </c>
      <c r="AO67">
        <v>51</v>
      </c>
      <c r="AP67" t="s">
        <v>169</v>
      </c>
      <c r="AQ67">
        <v>96</v>
      </c>
    </row>
    <row r="68" spans="28:43">
      <c r="AB68">
        <v>52</v>
      </c>
      <c r="AC68">
        <v>2</v>
      </c>
      <c r="AF68">
        <v>43</v>
      </c>
      <c r="AG68">
        <v>0</v>
      </c>
      <c r="AJ68">
        <v>52</v>
      </c>
      <c r="AK68" t="s">
        <v>128</v>
      </c>
      <c r="AL68">
        <v>69</v>
      </c>
      <c r="AO68">
        <v>52</v>
      </c>
      <c r="AP68" t="s">
        <v>165</v>
      </c>
      <c r="AQ68">
        <v>84</v>
      </c>
    </row>
    <row r="69" spans="28:43">
      <c r="AB69">
        <v>53</v>
      </c>
      <c r="AC69">
        <v>3</v>
      </c>
      <c r="AF69">
        <v>44</v>
      </c>
      <c r="AG69">
        <v>0</v>
      </c>
      <c r="AJ69">
        <v>53</v>
      </c>
      <c r="AK69" t="s">
        <v>124</v>
      </c>
      <c r="AL69">
        <v>8</v>
      </c>
      <c r="AO69">
        <v>53</v>
      </c>
      <c r="AP69" t="s">
        <v>165</v>
      </c>
      <c r="AQ69">
        <v>41</v>
      </c>
    </row>
    <row r="70" spans="28:43">
      <c r="AB70">
        <v>54</v>
      </c>
      <c r="AC70">
        <v>4</v>
      </c>
      <c r="AF70">
        <v>45</v>
      </c>
      <c r="AG70">
        <v>0</v>
      </c>
      <c r="AJ70">
        <v>54</v>
      </c>
      <c r="AK70" t="s">
        <v>135</v>
      </c>
      <c r="AL70">
        <v>41</v>
      </c>
      <c r="AO70">
        <v>54</v>
      </c>
      <c r="AP70" t="s">
        <v>141</v>
      </c>
      <c r="AQ70">
        <v>20</v>
      </c>
    </row>
    <row r="71" spans="28:43">
      <c r="AB71">
        <v>55</v>
      </c>
      <c r="AC71">
        <v>4</v>
      </c>
      <c r="AF71">
        <v>46</v>
      </c>
      <c r="AG71">
        <v>1</v>
      </c>
      <c r="AJ71">
        <v>55</v>
      </c>
      <c r="AK71" t="s">
        <v>136</v>
      </c>
      <c r="AL71">
        <v>0</v>
      </c>
      <c r="AO71">
        <v>55</v>
      </c>
      <c r="AP71" t="s">
        <v>143</v>
      </c>
      <c r="AQ71">
        <v>82</v>
      </c>
    </row>
    <row r="72" spans="28:43">
      <c r="AB72">
        <v>56</v>
      </c>
      <c r="AC72">
        <v>0</v>
      </c>
      <c r="AF72">
        <v>47</v>
      </c>
      <c r="AG72">
        <v>5</v>
      </c>
      <c r="AJ72">
        <v>56</v>
      </c>
      <c r="AK72" t="s">
        <v>123</v>
      </c>
      <c r="AL72">
        <v>60</v>
      </c>
      <c r="AO72">
        <v>56</v>
      </c>
      <c r="AP72" t="s">
        <v>145</v>
      </c>
      <c r="AQ72">
        <v>23</v>
      </c>
    </row>
    <row r="73" spans="28:43">
      <c r="AB73">
        <v>57</v>
      </c>
      <c r="AC73">
        <v>3</v>
      </c>
      <c r="AF73">
        <v>48</v>
      </c>
      <c r="AG73">
        <v>0</v>
      </c>
      <c r="AJ73">
        <v>57</v>
      </c>
      <c r="AK73" t="s">
        <v>120</v>
      </c>
      <c r="AL73">
        <v>70</v>
      </c>
      <c r="AO73">
        <v>57</v>
      </c>
      <c r="AP73" t="s">
        <v>152</v>
      </c>
      <c r="AQ73">
        <v>33</v>
      </c>
    </row>
    <row r="74" spans="28:43">
      <c r="AB74">
        <v>58</v>
      </c>
      <c r="AC74">
        <v>1</v>
      </c>
      <c r="AF74">
        <v>49</v>
      </c>
      <c r="AG74">
        <v>0</v>
      </c>
      <c r="AJ74">
        <v>58</v>
      </c>
      <c r="AK74" t="s">
        <v>122</v>
      </c>
      <c r="AL74">
        <v>62</v>
      </c>
      <c r="AO74">
        <v>58</v>
      </c>
      <c r="AP74" t="s">
        <v>164</v>
      </c>
      <c r="AQ74">
        <v>20</v>
      </c>
    </row>
    <row r="75" spans="28:43">
      <c r="AB75">
        <v>59</v>
      </c>
      <c r="AC75">
        <v>2</v>
      </c>
      <c r="AF75">
        <v>50</v>
      </c>
      <c r="AG75">
        <v>1</v>
      </c>
      <c r="AJ75">
        <v>59</v>
      </c>
      <c r="AK75" t="s">
        <v>121</v>
      </c>
      <c r="AL75">
        <v>28</v>
      </c>
      <c r="AO75">
        <v>59</v>
      </c>
      <c r="AP75" t="s">
        <v>170</v>
      </c>
      <c r="AQ75">
        <v>22</v>
      </c>
    </row>
    <row r="76" spans="28:43">
      <c r="AB76">
        <v>60</v>
      </c>
      <c r="AC76">
        <v>0</v>
      </c>
      <c r="AF76">
        <v>51</v>
      </c>
      <c r="AG76">
        <v>0</v>
      </c>
      <c r="AJ76">
        <v>60</v>
      </c>
      <c r="AK76" t="s">
        <v>138</v>
      </c>
      <c r="AL76">
        <v>81</v>
      </c>
      <c r="AO76">
        <v>60</v>
      </c>
      <c r="AP76" t="s">
        <v>149</v>
      </c>
      <c r="AQ76">
        <v>8</v>
      </c>
    </row>
    <row r="77" spans="28:43">
      <c r="AB77">
        <v>61</v>
      </c>
      <c r="AC77">
        <v>2</v>
      </c>
      <c r="AF77">
        <v>52</v>
      </c>
      <c r="AG77">
        <v>1</v>
      </c>
      <c r="AJ77">
        <v>61</v>
      </c>
      <c r="AK77" t="s">
        <v>130</v>
      </c>
      <c r="AL77">
        <v>15</v>
      </c>
      <c r="AO77">
        <v>61</v>
      </c>
      <c r="AP77" t="s">
        <v>151</v>
      </c>
      <c r="AQ77">
        <v>80</v>
      </c>
    </row>
    <row r="78" spans="28:43">
      <c r="AB78">
        <v>62</v>
      </c>
      <c r="AC78">
        <v>1</v>
      </c>
      <c r="AF78">
        <v>53</v>
      </c>
      <c r="AG78">
        <v>1</v>
      </c>
      <c r="AJ78">
        <v>62</v>
      </c>
      <c r="AK78" t="s">
        <v>126</v>
      </c>
      <c r="AL78">
        <v>29</v>
      </c>
      <c r="AO78">
        <v>62</v>
      </c>
      <c r="AP78" t="s">
        <v>155</v>
      </c>
      <c r="AQ78">
        <v>37</v>
      </c>
    </row>
    <row r="79" spans="28:43">
      <c r="AB79">
        <v>63</v>
      </c>
      <c r="AC79">
        <v>1</v>
      </c>
      <c r="AF79">
        <v>54</v>
      </c>
      <c r="AG79">
        <v>1</v>
      </c>
      <c r="AJ79">
        <v>63</v>
      </c>
      <c r="AK79" t="s">
        <v>120</v>
      </c>
      <c r="AL79">
        <v>66</v>
      </c>
      <c r="AO79">
        <v>63</v>
      </c>
      <c r="AP79" t="s">
        <v>171</v>
      </c>
      <c r="AQ79">
        <v>84</v>
      </c>
    </row>
    <row r="80" spans="28:43">
      <c r="AB80">
        <v>64</v>
      </c>
      <c r="AC80">
        <v>2</v>
      </c>
      <c r="AF80">
        <v>55</v>
      </c>
      <c r="AG80">
        <v>3</v>
      </c>
      <c r="AJ80">
        <v>64</v>
      </c>
      <c r="AK80" t="s">
        <v>130</v>
      </c>
      <c r="AL80">
        <v>42</v>
      </c>
      <c r="AO80">
        <v>64</v>
      </c>
      <c r="AP80" t="s">
        <v>167</v>
      </c>
      <c r="AQ80">
        <v>16</v>
      </c>
    </row>
    <row r="81" spans="28:43">
      <c r="AB81">
        <v>65</v>
      </c>
      <c r="AC81">
        <v>4</v>
      </c>
      <c r="AF81">
        <v>56</v>
      </c>
      <c r="AG81">
        <v>3</v>
      </c>
      <c r="AJ81">
        <v>65</v>
      </c>
      <c r="AK81" t="s">
        <v>132</v>
      </c>
      <c r="AL81">
        <v>15</v>
      </c>
      <c r="AO81">
        <v>65</v>
      </c>
      <c r="AP81" t="s">
        <v>155</v>
      </c>
      <c r="AQ81">
        <v>4</v>
      </c>
    </row>
    <row r="82" spans="28:43">
      <c r="AB82">
        <v>66</v>
      </c>
      <c r="AC82">
        <v>3</v>
      </c>
      <c r="AF82">
        <v>57</v>
      </c>
      <c r="AG82">
        <v>5</v>
      </c>
      <c r="AJ82">
        <v>66</v>
      </c>
      <c r="AK82" t="s">
        <v>121</v>
      </c>
      <c r="AL82">
        <v>83</v>
      </c>
      <c r="AO82">
        <v>66</v>
      </c>
      <c r="AP82" t="s">
        <v>153</v>
      </c>
      <c r="AQ82">
        <v>36</v>
      </c>
    </row>
    <row r="83" spans="28:43">
      <c r="AB83">
        <v>67</v>
      </c>
      <c r="AC83">
        <v>1</v>
      </c>
      <c r="AF83">
        <v>58</v>
      </c>
      <c r="AG83">
        <v>0</v>
      </c>
      <c r="AJ83">
        <v>67</v>
      </c>
      <c r="AK83" t="s">
        <v>133</v>
      </c>
      <c r="AL83">
        <v>65</v>
      </c>
      <c r="AO83">
        <v>67</v>
      </c>
      <c r="AP83" t="s">
        <v>154</v>
      </c>
      <c r="AQ83">
        <v>70</v>
      </c>
    </row>
    <row r="84" spans="28:43">
      <c r="AB84">
        <v>68</v>
      </c>
      <c r="AC84">
        <v>1</v>
      </c>
      <c r="AF84">
        <v>59</v>
      </c>
      <c r="AG84">
        <v>0</v>
      </c>
      <c r="AJ84">
        <v>68</v>
      </c>
      <c r="AK84" t="s">
        <v>134</v>
      </c>
      <c r="AL84">
        <v>59</v>
      </c>
      <c r="AO84">
        <v>68</v>
      </c>
      <c r="AP84" t="s">
        <v>144</v>
      </c>
      <c r="AQ84">
        <v>60</v>
      </c>
    </row>
    <row r="85" spans="28:43">
      <c r="AB85">
        <v>69</v>
      </c>
      <c r="AC85">
        <v>0</v>
      </c>
      <c r="AF85">
        <v>60</v>
      </c>
      <c r="AG85">
        <v>0</v>
      </c>
      <c r="AJ85">
        <v>69</v>
      </c>
      <c r="AK85" t="s">
        <v>128</v>
      </c>
      <c r="AL85">
        <v>89</v>
      </c>
      <c r="AO85">
        <v>69</v>
      </c>
      <c r="AP85" t="s">
        <v>168</v>
      </c>
      <c r="AQ85">
        <v>88</v>
      </c>
    </row>
    <row r="86" spans="28:43">
      <c r="AB86">
        <v>70</v>
      </c>
      <c r="AC86">
        <v>1</v>
      </c>
      <c r="AF86">
        <v>61</v>
      </c>
      <c r="AG86">
        <v>3</v>
      </c>
      <c r="AJ86">
        <v>70</v>
      </c>
      <c r="AK86" t="s">
        <v>137</v>
      </c>
      <c r="AL86">
        <v>14</v>
      </c>
      <c r="AO86">
        <v>70</v>
      </c>
      <c r="AP86" t="s">
        <v>157</v>
      </c>
      <c r="AQ86">
        <v>36</v>
      </c>
    </row>
    <row r="87" spans="28:43">
      <c r="AB87">
        <v>71</v>
      </c>
      <c r="AC87">
        <v>2</v>
      </c>
      <c r="AF87">
        <v>62</v>
      </c>
      <c r="AG87">
        <v>0</v>
      </c>
      <c r="AJ87">
        <v>71</v>
      </c>
      <c r="AK87" t="s">
        <v>126</v>
      </c>
      <c r="AL87">
        <v>17</v>
      </c>
      <c r="AO87">
        <v>71</v>
      </c>
      <c r="AP87" t="s">
        <v>157</v>
      </c>
      <c r="AQ87">
        <v>33</v>
      </c>
    </row>
    <row r="88" spans="28:43">
      <c r="AB88">
        <v>72</v>
      </c>
      <c r="AC88">
        <v>2</v>
      </c>
      <c r="AF88">
        <v>63</v>
      </c>
      <c r="AG88">
        <v>0</v>
      </c>
      <c r="AJ88">
        <v>72</v>
      </c>
      <c r="AK88" t="s">
        <v>128</v>
      </c>
      <c r="AL88">
        <v>14</v>
      </c>
      <c r="AO88">
        <v>72</v>
      </c>
      <c r="AP88" t="s">
        <v>154</v>
      </c>
      <c r="AQ88">
        <v>63</v>
      </c>
    </row>
    <row r="89" spans="28:43">
      <c r="AB89">
        <v>73</v>
      </c>
      <c r="AC89">
        <v>2</v>
      </c>
      <c r="AF89">
        <v>64</v>
      </c>
      <c r="AG89">
        <v>0</v>
      </c>
      <c r="AJ89">
        <v>73</v>
      </c>
      <c r="AK89" t="s">
        <v>126</v>
      </c>
      <c r="AL89">
        <v>8</v>
      </c>
      <c r="AO89">
        <v>73</v>
      </c>
      <c r="AP89" t="s">
        <v>168</v>
      </c>
      <c r="AQ89">
        <v>15</v>
      </c>
    </row>
    <row r="90" spans="28:43">
      <c r="AB90">
        <v>74</v>
      </c>
      <c r="AC90">
        <v>2</v>
      </c>
      <c r="AF90">
        <v>65</v>
      </c>
      <c r="AG90">
        <v>0</v>
      </c>
      <c r="AJ90">
        <v>74</v>
      </c>
      <c r="AK90" t="s">
        <v>134</v>
      </c>
      <c r="AL90">
        <v>12</v>
      </c>
      <c r="AO90">
        <v>74</v>
      </c>
      <c r="AP90" t="s">
        <v>140</v>
      </c>
      <c r="AQ90">
        <v>6</v>
      </c>
    </row>
    <row r="91" spans="28:43">
      <c r="AB91">
        <v>75</v>
      </c>
      <c r="AC91">
        <v>1</v>
      </c>
      <c r="AF91">
        <v>66</v>
      </c>
      <c r="AG91">
        <v>1</v>
      </c>
      <c r="AJ91">
        <v>75</v>
      </c>
      <c r="AK91" t="s">
        <v>130</v>
      </c>
      <c r="AL91">
        <v>88</v>
      </c>
      <c r="AO91">
        <v>75</v>
      </c>
      <c r="AP91" t="s">
        <v>162</v>
      </c>
      <c r="AQ91">
        <v>57</v>
      </c>
    </row>
    <row r="92" spans="28:43">
      <c r="AB92">
        <v>76</v>
      </c>
      <c r="AC92">
        <v>1</v>
      </c>
      <c r="AF92">
        <v>67</v>
      </c>
      <c r="AG92">
        <v>2</v>
      </c>
      <c r="AJ92">
        <v>76</v>
      </c>
      <c r="AK92" t="s">
        <v>123</v>
      </c>
      <c r="AL92">
        <v>0</v>
      </c>
      <c r="AO92">
        <v>76</v>
      </c>
      <c r="AP92" t="s">
        <v>169</v>
      </c>
      <c r="AQ92">
        <v>19</v>
      </c>
    </row>
    <row r="93" spans="28:43">
      <c r="AB93">
        <v>77</v>
      </c>
      <c r="AC93">
        <v>3</v>
      </c>
      <c r="AF93">
        <v>68</v>
      </c>
      <c r="AG93">
        <v>0</v>
      </c>
      <c r="AJ93">
        <v>77</v>
      </c>
      <c r="AK93" t="s">
        <v>124</v>
      </c>
      <c r="AL93">
        <v>69</v>
      </c>
      <c r="AO93">
        <v>77</v>
      </c>
      <c r="AP93" t="s">
        <v>163</v>
      </c>
      <c r="AQ93">
        <v>82</v>
      </c>
    </row>
    <row r="94" spans="28:43">
      <c r="AB94">
        <v>78</v>
      </c>
      <c r="AC94">
        <v>4</v>
      </c>
      <c r="AF94">
        <v>69</v>
      </c>
      <c r="AG94">
        <v>0</v>
      </c>
      <c r="AJ94">
        <v>78</v>
      </c>
      <c r="AK94" t="s">
        <v>135</v>
      </c>
      <c r="AL94">
        <v>36</v>
      </c>
      <c r="AO94">
        <v>78</v>
      </c>
      <c r="AP94" t="s">
        <v>153</v>
      </c>
      <c r="AQ94">
        <v>59</v>
      </c>
    </row>
    <row r="95" spans="28:43">
      <c r="AB95">
        <v>79</v>
      </c>
      <c r="AC95">
        <v>3</v>
      </c>
      <c r="AF95">
        <v>70</v>
      </c>
      <c r="AG95">
        <v>0</v>
      </c>
      <c r="AJ95">
        <v>79</v>
      </c>
      <c r="AK95" t="s">
        <v>120</v>
      </c>
      <c r="AL95">
        <v>36</v>
      </c>
      <c r="AO95">
        <v>79</v>
      </c>
      <c r="AP95" t="s">
        <v>172</v>
      </c>
      <c r="AQ95">
        <v>47</v>
      </c>
    </row>
    <row r="96" spans="28:43">
      <c r="AB96">
        <v>80</v>
      </c>
      <c r="AC96">
        <v>0</v>
      </c>
      <c r="AF96">
        <v>71</v>
      </c>
      <c r="AG96">
        <v>1</v>
      </c>
      <c r="AJ96">
        <v>80</v>
      </c>
      <c r="AK96" t="s">
        <v>124</v>
      </c>
      <c r="AL96">
        <v>94</v>
      </c>
      <c r="AO96">
        <v>80</v>
      </c>
      <c r="AP96" t="s">
        <v>145</v>
      </c>
      <c r="AQ96">
        <v>38</v>
      </c>
    </row>
    <row r="97" spans="28:43">
      <c r="AB97">
        <v>81</v>
      </c>
      <c r="AC97">
        <v>3</v>
      </c>
      <c r="AF97">
        <v>72</v>
      </c>
      <c r="AG97">
        <v>0</v>
      </c>
      <c r="AJ97">
        <v>81</v>
      </c>
      <c r="AK97" t="s">
        <v>124</v>
      </c>
      <c r="AL97">
        <v>42</v>
      </c>
      <c r="AO97">
        <v>81</v>
      </c>
      <c r="AP97" t="s">
        <v>168</v>
      </c>
      <c r="AQ97">
        <v>2</v>
      </c>
    </row>
    <row r="98" spans="28:43">
      <c r="AB98">
        <v>82</v>
      </c>
      <c r="AC98">
        <v>2</v>
      </c>
      <c r="AF98">
        <v>73</v>
      </c>
      <c r="AG98">
        <v>1</v>
      </c>
      <c r="AJ98">
        <v>82</v>
      </c>
      <c r="AK98" t="s">
        <v>131</v>
      </c>
      <c r="AL98">
        <v>18</v>
      </c>
      <c r="AO98">
        <v>82</v>
      </c>
      <c r="AP98" t="s">
        <v>150</v>
      </c>
      <c r="AQ98">
        <v>17</v>
      </c>
    </row>
    <row r="99" spans="28:43">
      <c r="AB99">
        <v>83</v>
      </c>
      <c r="AC99">
        <v>4</v>
      </c>
      <c r="AF99">
        <v>74</v>
      </c>
      <c r="AG99">
        <v>3</v>
      </c>
      <c r="AJ99">
        <v>83</v>
      </c>
      <c r="AK99" t="s">
        <v>136</v>
      </c>
      <c r="AL99">
        <v>91</v>
      </c>
      <c r="AO99">
        <v>83</v>
      </c>
      <c r="AP99" t="s">
        <v>150</v>
      </c>
      <c r="AQ99">
        <v>64</v>
      </c>
    </row>
    <row r="100" spans="28:43">
      <c r="AB100">
        <v>84</v>
      </c>
      <c r="AC100">
        <v>0</v>
      </c>
      <c r="AF100">
        <v>75</v>
      </c>
      <c r="AG100">
        <v>0</v>
      </c>
      <c r="AJ100">
        <v>84</v>
      </c>
      <c r="AK100" t="s">
        <v>135</v>
      </c>
      <c r="AL100">
        <v>74</v>
      </c>
      <c r="AO100">
        <v>84</v>
      </c>
      <c r="AP100" t="s">
        <v>152</v>
      </c>
      <c r="AQ100">
        <v>0</v>
      </c>
    </row>
    <row r="101" spans="28:43">
      <c r="AB101">
        <v>85</v>
      </c>
      <c r="AC101">
        <v>1</v>
      </c>
      <c r="AF101">
        <v>76</v>
      </c>
      <c r="AG101">
        <v>5</v>
      </c>
      <c r="AJ101">
        <v>85</v>
      </c>
      <c r="AK101" t="s">
        <v>120</v>
      </c>
      <c r="AL101">
        <v>16</v>
      </c>
      <c r="AO101">
        <v>85</v>
      </c>
      <c r="AP101" t="s">
        <v>169</v>
      </c>
      <c r="AQ101">
        <v>34</v>
      </c>
    </row>
    <row r="102" spans="28:43">
      <c r="AB102">
        <v>86</v>
      </c>
      <c r="AC102">
        <v>2</v>
      </c>
      <c r="AF102">
        <v>77</v>
      </c>
      <c r="AG102">
        <v>0</v>
      </c>
      <c r="AJ102">
        <v>86</v>
      </c>
      <c r="AK102" t="s">
        <v>136</v>
      </c>
      <c r="AL102">
        <v>73</v>
      </c>
      <c r="AO102">
        <v>86</v>
      </c>
      <c r="AP102" t="s">
        <v>161</v>
      </c>
      <c r="AQ102">
        <v>21</v>
      </c>
    </row>
    <row r="103" spans="28:43">
      <c r="AB103">
        <v>87</v>
      </c>
      <c r="AC103">
        <v>1</v>
      </c>
      <c r="AF103">
        <v>78</v>
      </c>
      <c r="AG103">
        <v>1</v>
      </c>
      <c r="AJ103">
        <v>87</v>
      </c>
      <c r="AK103" t="s">
        <v>123</v>
      </c>
      <c r="AL103">
        <v>42</v>
      </c>
      <c r="AO103">
        <v>87</v>
      </c>
      <c r="AP103" t="s">
        <v>141</v>
      </c>
      <c r="AQ103">
        <v>35</v>
      </c>
    </row>
    <row r="104" spans="28:43">
      <c r="AB104">
        <v>88</v>
      </c>
      <c r="AC104">
        <v>0</v>
      </c>
      <c r="AF104">
        <v>79</v>
      </c>
      <c r="AG104">
        <v>3</v>
      </c>
      <c r="AJ104">
        <v>88</v>
      </c>
      <c r="AK104" t="s">
        <v>138</v>
      </c>
      <c r="AL104">
        <v>68</v>
      </c>
      <c r="AO104">
        <v>88</v>
      </c>
      <c r="AP104" t="s">
        <v>160</v>
      </c>
      <c r="AQ104">
        <v>70</v>
      </c>
    </row>
    <row r="105" spans="28:43">
      <c r="AB105">
        <v>89</v>
      </c>
      <c r="AC105">
        <v>0</v>
      </c>
      <c r="AF105">
        <v>80</v>
      </c>
      <c r="AG105">
        <v>0</v>
      </c>
      <c r="AJ105">
        <v>89</v>
      </c>
      <c r="AK105" t="s">
        <v>128</v>
      </c>
      <c r="AL105">
        <v>5</v>
      </c>
      <c r="AO105">
        <v>89</v>
      </c>
      <c r="AP105" t="s">
        <v>162</v>
      </c>
      <c r="AQ105">
        <v>49</v>
      </c>
    </row>
    <row r="106" spans="28:43">
      <c r="AB106">
        <v>90</v>
      </c>
      <c r="AC106">
        <v>4</v>
      </c>
      <c r="AF106">
        <v>81</v>
      </c>
      <c r="AG106">
        <v>0</v>
      </c>
      <c r="AJ106">
        <v>90</v>
      </c>
      <c r="AK106" t="s">
        <v>133</v>
      </c>
      <c r="AL106">
        <v>74</v>
      </c>
      <c r="AO106">
        <v>90</v>
      </c>
      <c r="AP106" t="s">
        <v>159</v>
      </c>
      <c r="AQ106">
        <v>92</v>
      </c>
    </row>
    <row r="107" spans="28:43">
      <c r="AB107">
        <v>91</v>
      </c>
      <c r="AC107">
        <v>0</v>
      </c>
      <c r="AF107">
        <v>82</v>
      </c>
      <c r="AG107">
        <v>0</v>
      </c>
      <c r="AJ107">
        <v>91</v>
      </c>
      <c r="AK107" t="s">
        <v>135</v>
      </c>
      <c r="AL107">
        <v>59</v>
      </c>
      <c r="AO107">
        <v>91</v>
      </c>
      <c r="AP107" t="s">
        <v>170</v>
      </c>
      <c r="AQ107">
        <v>37</v>
      </c>
    </row>
    <row r="108" spans="28:43">
      <c r="AB108">
        <v>92</v>
      </c>
      <c r="AC108">
        <v>2</v>
      </c>
      <c r="AF108">
        <v>83</v>
      </c>
      <c r="AG108">
        <v>1</v>
      </c>
      <c r="AJ108">
        <v>92</v>
      </c>
      <c r="AK108" t="s">
        <v>126</v>
      </c>
      <c r="AL108">
        <v>21</v>
      </c>
      <c r="AO108">
        <v>92</v>
      </c>
      <c r="AP108" t="s">
        <v>164</v>
      </c>
      <c r="AQ108">
        <v>92</v>
      </c>
    </row>
    <row r="109" spans="28:43">
      <c r="AB109">
        <v>93</v>
      </c>
      <c r="AC109">
        <v>4</v>
      </c>
      <c r="AF109">
        <v>84</v>
      </c>
      <c r="AG109">
        <v>0</v>
      </c>
      <c r="AJ109">
        <v>93</v>
      </c>
      <c r="AK109" t="s">
        <v>133</v>
      </c>
      <c r="AL109">
        <v>46</v>
      </c>
      <c r="AO109">
        <v>93</v>
      </c>
      <c r="AP109" t="s">
        <v>152</v>
      </c>
      <c r="AQ109">
        <v>72</v>
      </c>
    </row>
    <row r="110" spans="28:43">
      <c r="AB110">
        <v>94</v>
      </c>
      <c r="AC110">
        <v>4</v>
      </c>
      <c r="AF110">
        <v>85</v>
      </c>
      <c r="AG110">
        <v>1</v>
      </c>
      <c r="AJ110">
        <v>94</v>
      </c>
      <c r="AK110" t="s">
        <v>135</v>
      </c>
      <c r="AL110">
        <v>97</v>
      </c>
      <c r="AO110">
        <v>94</v>
      </c>
      <c r="AP110" t="s">
        <v>165</v>
      </c>
      <c r="AQ110">
        <v>56</v>
      </c>
    </row>
    <row r="111" spans="28:43">
      <c r="AB111">
        <v>95</v>
      </c>
      <c r="AC111">
        <v>0</v>
      </c>
      <c r="AF111">
        <v>86</v>
      </c>
      <c r="AG111">
        <v>0</v>
      </c>
      <c r="AJ111">
        <v>95</v>
      </c>
      <c r="AK111" t="s">
        <v>137</v>
      </c>
      <c r="AL111">
        <v>36</v>
      </c>
      <c r="AO111">
        <v>95</v>
      </c>
      <c r="AP111" t="s">
        <v>142</v>
      </c>
      <c r="AQ111">
        <v>15</v>
      </c>
    </row>
    <row r="112" spans="28:43">
      <c r="AB112">
        <v>96</v>
      </c>
      <c r="AC112">
        <v>5</v>
      </c>
      <c r="AF112">
        <v>87</v>
      </c>
      <c r="AG112">
        <v>1</v>
      </c>
      <c r="AJ112">
        <v>96</v>
      </c>
      <c r="AK112" t="s">
        <v>138</v>
      </c>
      <c r="AL112">
        <v>62</v>
      </c>
      <c r="AO112">
        <v>96</v>
      </c>
      <c r="AP112" t="s">
        <v>171</v>
      </c>
      <c r="AQ112">
        <v>1</v>
      </c>
    </row>
    <row r="113" spans="28:43">
      <c r="AB113">
        <v>97</v>
      </c>
      <c r="AC113">
        <v>6</v>
      </c>
      <c r="AF113">
        <v>88</v>
      </c>
      <c r="AG113">
        <v>0</v>
      </c>
      <c r="AJ113">
        <v>97</v>
      </c>
      <c r="AK113" t="s">
        <v>137</v>
      </c>
      <c r="AL113">
        <v>74</v>
      </c>
      <c r="AO113">
        <v>97</v>
      </c>
      <c r="AP113" t="s">
        <v>155</v>
      </c>
      <c r="AQ113">
        <v>44</v>
      </c>
    </row>
    <row r="114" spans="28:43">
      <c r="AB114">
        <v>98</v>
      </c>
      <c r="AC114">
        <v>2</v>
      </c>
      <c r="AF114">
        <v>89</v>
      </c>
      <c r="AG114">
        <v>0</v>
      </c>
      <c r="AJ114">
        <v>98</v>
      </c>
      <c r="AK114" t="s">
        <v>137</v>
      </c>
      <c r="AL114">
        <v>81</v>
      </c>
      <c r="AO114">
        <v>98</v>
      </c>
      <c r="AP114" t="s">
        <v>153</v>
      </c>
      <c r="AQ114">
        <v>97</v>
      </c>
    </row>
    <row r="115" spans="28:43">
      <c r="AB115">
        <v>99</v>
      </c>
      <c r="AC115">
        <v>6</v>
      </c>
      <c r="AF115">
        <v>90</v>
      </c>
      <c r="AG115">
        <v>0</v>
      </c>
      <c r="AJ115">
        <v>99</v>
      </c>
      <c r="AK115" t="s">
        <v>134</v>
      </c>
      <c r="AL115">
        <v>84</v>
      </c>
      <c r="AO115">
        <v>99</v>
      </c>
      <c r="AP115" t="s">
        <v>166</v>
      </c>
      <c r="AQ115">
        <v>16</v>
      </c>
    </row>
    <row r="116" spans="28:43">
      <c r="AB116">
        <v>100</v>
      </c>
      <c r="AC116">
        <v>1</v>
      </c>
      <c r="AF116">
        <v>91</v>
      </c>
      <c r="AG116">
        <v>0</v>
      </c>
      <c r="AJ116">
        <v>100</v>
      </c>
      <c r="AK116" t="s">
        <v>134</v>
      </c>
      <c r="AL116">
        <v>21</v>
      </c>
      <c r="AO116">
        <v>100</v>
      </c>
      <c r="AP116" t="s">
        <v>147</v>
      </c>
      <c r="AQ116">
        <v>42</v>
      </c>
    </row>
    <row r="117" spans="28:43">
      <c r="AB117">
        <v>101</v>
      </c>
      <c r="AC117">
        <v>5</v>
      </c>
      <c r="AF117">
        <v>92</v>
      </c>
      <c r="AG117">
        <v>0</v>
      </c>
      <c r="AJ117">
        <v>101</v>
      </c>
      <c r="AK117" t="s">
        <v>126</v>
      </c>
      <c r="AL117">
        <v>6</v>
      </c>
      <c r="AO117">
        <v>101</v>
      </c>
      <c r="AP117" t="s">
        <v>167</v>
      </c>
      <c r="AQ117">
        <v>38</v>
      </c>
    </row>
    <row r="118" spans="28:43">
      <c r="AB118">
        <v>102</v>
      </c>
      <c r="AC118">
        <v>2</v>
      </c>
      <c r="AF118">
        <v>93</v>
      </c>
      <c r="AG118">
        <v>0</v>
      </c>
      <c r="AJ118">
        <v>102</v>
      </c>
      <c r="AK118" t="s">
        <v>130</v>
      </c>
      <c r="AL118">
        <v>23</v>
      </c>
      <c r="AO118">
        <v>102</v>
      </c>
      <c r="AP118" t="s">
        <v>154</v>
      </c>
      <c r="AQ118">
        <v>73</v>
      </c>
    </row>
    <row r="119" spans="28:43">
      <c r="AB119">
        <v>103</v>
      </c>
      <c r="AC119">
        <v>3</v>
      </c>
      <c r="AF119">
        <v>94</v>
      </c>
      <c r="AG119">
        <v>0</v>
      </c>
      <c r="AJ119">
        <v>103</v>
      </c>
      <c r="AK119" t="s">
        <v>131</v>
      </c>
      <c r="AL119">
        <v>16</v>
      </c>
      <c r="AO119">
        <v>103</v>
      </c>
      <c r="AP119" t="s">
        <v>171</v>
      </c>
      <c r="AQ119">
        <v>11</v>
      </c>
    </row>
    <row r="120" spans="28:43">
      <c r="AB120">
        <v>104</v>
      </c>
      <c r="AC120">
        <v>0</v>
      </c>
      <c r="AF120">
        <v>95</v>
      </c>
      <c r="AG120">
        <v>4</v>
      </c>
      <c r="AJ120">
        <v>104</v>
      </c>
      <c r="AK120" t="s">
        <v>126</v>
      </c>
      <c r="AL120">
        <v>57</v>
      </c>
      <c r="AO120">
        <v>104</v>
      </c>
      <c r="AP120" t="s">
        <v>159</v>
      </c>
      <c r="AQ120">
        <v>49</v>
      </c>
    </row>
    <row r="121" spans="28:43">
      <c r="AB121">
        <v>105</v>
      </c>
      <c r="AC121">
        <v>2</v>
      </c>
      <c r="AF121">
        <v>96</v>
      </c>
      <c r="AG121">
        <v>1</v>
      </c>
      <c r="AJ121">
        <v>105</v>
      </c>
      <c r="AK121" t="s">
        <v>121</v>
      </c>
      <c r="AL121">
        <v>98</v>
      </c>
      <c r="AO121">
        <v>105</v>
      </c>
      <c r="AP121" t="s">
        <v>159</v>
      </c>
      <c r="AQ121">
        <v>78</v>
      </c>
    </row>
    <row r="122" spans="28:43">
      <c r="AB122">
        <v>106</v>
      </c>
      <c r="AC122">
        <v>3</v>
      </c>
      <c r="AF122">
        <v>97</v>
      </c>
      <c r="AG122">
        <v>2</v>
      </c>
      <c r="AJ122">
        <v>106</v>
      </c>
      <c r="AK122" t="s">
        <v>124</v>
      </c>
      <c r="AL122">
        <v>55</v>
      </c>
      <c r="AO122">
        <v>106</v>
      </c>
      <c r="AP122" t="s">
        <v>168</v>
      </c>
      <c r="AQ122">
        <v>42</v>
      </c>
    </row>
    <row r="123" spans="28:43">
      <c r="AB123">
        <v>107</v>
      </c>
      <c r="AC123">
        <v>4</v>
      </c>
      <c r="AF123">
        <v>98</v>
      </c>
      <c r="AG123">
        <v>0</v>
      </c>
      <c r="AJ123">
        <v>107</v>
      </c>
      <c r="AK123" t="s">
        <v>129</v>
      </c>
      <c r="AL123">
        <v>62</v>
      </c>
      <c r="AO123">
        <v>107</v>
      </c>
      <c r="AP123" t="s">
        <v>149</v>
      </c>
      <c r="AQ123">
        <v>67</v>
      </c>
    </row>
    <row r="124" spans="28:43">
      <c r="AB124">
        <v>108</v>
      </c>
      <c r="AC124">
        <v>1</v>
      </c>
      <c r="AF124">
        <v>99</v>
      </c>
      <c r="AG124">
        <v>1</v>
      </c>
      <c r="AJ124">
        <v>108</v>
      </c>
      <c r="AK124" t="s">
        <v>129</v>
      </c>
      <c r="AL124">
        <v>25</v>
      </c>
      <c r="AO124">
        <v>108</v>
      </c>
      <c r="AP124" t="s">
        <v>157</v>
      </c>
      <c r="AQ124">
        <v>62</v>
      </c>
    </row>
    <row r="125" spans="28:43">
      <c r="AB125">
        <v>109</v>
      </c>
      <c r="AC125">
        <v>0</v>
      </c>
      <c r="AF125">
        <v>100</v>
      </c>
      <c r="AG125">
        <v>0</v>
      </c>
      <c r="AJ125">
        <v>109</v>
      </c>
      <c r="AK125" t="s">
        <v>137</v>
      </c>
      <c r="AL125">
        <v>37</v>
      </c>
      <c r="AO125">
        <v>109</v>
      </c>
      <c r="AP125" t="s">
        <v>167</v>
      </c>
      <c r="AQ125">
        <v>12</v>
      </c>
    </row>
    <row r="126" spans="28:43">
      <c r="AB126">
        <v>110</v>
      </c>
      <c r="AC126">
        <v>1</v>
      </c>
      <c r="AF126">
        <v>101</v>
      </c>
      <c r="AG126">
        <v>2</v>
      </c>
      <c r="AJ126">
        <v>110</v>
      </c>
      <c r="AK126" t="s">
        <v>134</v>
      </c>
      <c r="AL126">
        <v>7</v>
      </c>
      <c r="AO126">
        <v>110</v>
      </c>
      <c r="AP126" t="s">
        <v>162</v>
      </c>
      <c r="AQ126">
        <v>73</v>
      </c>
    </row>
    <row r="127" spans="28:43">
      <c r="AB127">
        <v>111</v>
      </c>
      <c r="AC127">
        <v>4</v>
      </c>
      <c r="AF127">
        <v>102</v>
      </c>
      <c r="AG127">
        <v>0</v>
      </c>
      <c r="AJ127">
        <v>111</v>
      </c>
      <c r="AK127" t="s">
        <v>122</v>
      </c>
      <c r="AL127">
        <v>58</v>
      </c>
      <c r="AO127">
        <v>111</v>
      </c>
      <c r="AP127" t="s">
        <v>141</v>
      </c>
      <c r="AQ127">
        <v>92</v>
      </c>
    </row>
    <row r="128" spans="28:43">
      <c r="AB128">
        <v>112</v>
      </c>
      <c r="AC128">
        <v>2</v>
      </c>
      <c r="AF128">
        <v>103</v>
      </c>
      <c r="AG128">
        <v>4</v>
      </c>
      <c r="AJ128">
        <v>112</v>
      </c>
      <c r="AK128" t="s">
        <v>137</v>
      </c>
      <c r="AL128">
        <v>69</v>
      </c>
      <c r="AO128">
        <v>112</v>
      </c>
      <c r="AP128" t="s">
        <v>173</v>
      </c>
      <c r="AQ128">
        <v>30</v>
      </c>
    </row>
    <row r="129" spans="28:43">
      <c r="AB129">
        <v>113</v>
      </c>
      <c r="AC129">
        <v>4</v>
      </c>
      <c r="AF129">
        <v>104</v>
      </c>
      <c r="AG129">
        <v>3</v>
      </c>
      <c r="AJ129">
        <v>113</v>
      </c>
      <c r="AK129" t="s">
        <v>123</v>
      </c>
      <c r="AL129">
        <v>51</v>
      </c>
      <c r="AO129">
        <v>113</v>
      </c>
      <c r="AP129" t="s">
        <v>169</v>
      </c>
      <c r="AQ129">
        <v>95</v>
      </c>
    </row>
    <row r="130" spans="28:43">
      <c r="AB130">
        <v>114</v>
      </c>
      <c r="AC130">
        <v>0</v>
      </c>
      <c r="AF130">
        <v>105</v>
      </c>
      <c r="AG130">
        <v>2</v>
      </c>
      <c r="AJ130">
        <v>114</v>
      </c>
      <c r="AK130" t="s">
        <v>125</v>
      </c>
      <c r="AL130">
        <v>83</v>
      </c>
      <c r="AO130">
        <v>114</v>
      </c>
      <c r="AP130" t="s">
        <v>170</v>
      </c>
      <c r="AQ130">
        <v>84</v>
      </c>
    </row>
    <row r="131" spans="28:43">
      <c r="AB131">
        <v>115</v>
      </c>
      <c r="AC131">
        <v>4</v>
      </c>
      <c r="AF131">
        <v>106</v>
      </c>
      <c r="AG131">
        <v>0</v>
      </c>
      <c r="AJ131">
        <v>115</v>
      </c>
      <c r="AK131" t="s">
        <v>128</v>
      </c>
      <c r="AL131">
        <v>28</v>
      </c>
      <c r="AO131">
        <v>115</v>
      </c>
      <c r="AP131" t="s">
        <v>161</v>
      </c>
      <c r="AQ131">
        <v>60</v>
      </c>
    </row>
    <row r="132" spans="28:43">
      <c r="AB132">
        <v>116</v>
      </c>
      <c r="AC132">
        <v>1</v>
      </c>
      <c r="AF132">
        <v>107</v>
      </c>
      <c r="AG132">
        <v>3</v>
      </c>
      <c r="AJ132">
        <v>116</v>
      </c>
      <c r="AK132" t="s">
        <v>130</v>
      </c>
      <c r="AL132">
        <v>49</v>
      </c>
      <c r="AO132">
        <v>116</v>
      </c>
      <c r="AP132" t="s">
        <v>144</v>
      </c>
      <c r="AQ132">
        <v>35</v>
      </c>
    </row>
    <row r="133" spans="28:43">
      <c r="AB133">
        <v>117</v>
      </c>
      <c r="AC133">
        <v>0</v>
      </c>
      <c r="AF133">
        <v>108</v>
      </c>
      <c r="AG133">
        <v>3</v>
      </c>
      <c r="AJ133">
        <v>117</v>
      </c>
      <c r="AK133" t="s">
        <v>133</v>
      </c>
      <c r="AL133">
        <v>56</v>
      </c>
      <c r="AO133">
        <v>117</v>
      </c>
      <c r="AP133" t="s">
        <v>173</v>
      </c>
      <c r="AQ133">
        <v>90</v>
      </c>
    </row>
    <row r="134" spans="28:43">
      <c r="AB134">
        <v>118</v>
      </c>
      <c r="AC134">
        <v>2</v>
      </c>
      <c r="AF134">
        <v>109</v>
      </c>
      <c r="AG134">
        <v>0</v>
      </c>
      <c r="AJ134">
        <v>118</v>
      </c>
      <c r="AK134" t="s">
        <v>121</v>
      </c>
      <c r="AL134">
        <v>16</v>
      </c>
      <c r="AO134">
        <v>118</v>
      </c>
      <c r="AP134" t="s">
        <v>148</v>
      </c>
      <c r="AQ134">
        <v>64</v>
      </c>
    </row>
    <row r="135" spans="28:43">
      <c r="AB135">
        <v>119</v>
      </c>
      <c r="AC135">
        <v>1</v>
      </c>
      <c r="AF135">
        <v>110</v>
      </c>
      <c r="AG135">
        <v>1</v>
      </c>
      <c r="AJ135">
        <v>119</v>
      </c>
      <c r="AK135" t="s">
        <v>134</v>
      </c>
      <c r="AL135">
        <v>26</v>
      </c>
      <c r="AO135">
        <v>119</v>
      </c>
      <c r="AP135" t="s">
        <v>173</v>
      </c>
      <c r="AQ135">
        <v>29</v>
      </c>
    </row>
    <row r="136" spans="28:43">
      <c r="AB136">
        <v>120</v>
      </c>
      <c r="AC136">
        <v>0</v>
      </c>
      <c r="AF136">
        <v>111</v>
      </c>
      <c r="AG136">
        <v>1</v>
      </c>
      <c r="AJ136">
        <v>120</v>
      </c>
      <c r="AK136" t="s">
        <v>134</v>
      </c>
      <c r="AL136">
        <v>35</v>
      </c>
      <c r="AO136">
        <v>120</v>
      </c>
      <c r="AP136" t="s">
        <v>161</v>
      </c>
      <c r="AQ136">
        <v>35</v>
      </c>
    </row>
    <row r="137" spans="28:43">
      <c r="AB137">
        <v>121</v>
      </c>
      <c r="AC137">
        <v>4</v>
      </c>
      <c r="AF137">
        <v>112</v>
      </c>
      <c r="AG137">
        <v>4</v>
      </c>
      <c r="AJ137">
        <v>121</v>
      </c>
      <c r="AK137" t="s">
        <v>124</v>
      </c>
      <c r="AL137">
        <v>15</v>
      </c>
      <c r="AO137">
        <v>121</v>
      </c>
      <c r="AP137" t="s">
        <v>145</v>
      </c>
      <c r="AQ137">
        <v>59</v>
      </c>
    </row>
    <row r="138" spans="28:43">
      <c r="AB138">
        <v>122</v>
      </c>
      <c r="AC138">
        <v>3</v>
      </c>
      <c r="AF138">
        <v>113</v>
      </c>
      <c r="AG138">
        <v>1</v>
      </c>
      <c r="AJ138">
        <v>122</v>
      </c>
      <c r="AK138" t="s">
        <v>131</v>
      </c>
      <c r="AL138">
        <v>28</v>
      </c>
      <c r="AO138">
        <v>122</v>
      </c>
      <c r="AP138" t="s">
        <v>168</v>
      </c>
      <c r="AQ138">
        <v>52</v>
      </c>
    </row>
    <row r="139" spans="28:43">
      <c r="AB139">
        <v>123</v>
      </c>
      <c r="AC139">
        <v>0</v>
      </c>
      <c r="AF139">
        <v>114</v>
      </c>
      <c r="AG139">
        <v>3</v>
      </c>
      <c r="AJ139">
        <v>123</v>
      </c>
      <c r="AK139" t="s">
        <v>129</v>
      </c>
      <c r="AL139">
        <v>64</v>
      </c>
      <c r="AO139">
        <v>123</v>
      </c>
      <c r="AP139" t="s">
        <v>173</v>
      </c>
      <c r="AQ139">
        <v>38</v>
      </c>
    </row>
    <row r="140" spans="28:43">
      <c r="AB140">
        <v>124</v>
      </c>
      <c r="AC140">
        <v>1</v>
      </c>
      <c r="AF140">
        <v>115</v>
      </c>
      <c r="AG140">
        <v>5</v>
      </c>
      <c r="AJ140">
        <v>124</v>
      </c>
      <c r="AK140" t="s">
        <v>138</v>
      </c>
      <c r="AL140">
        <v>2</v>
      </c>
      <c r="AO140">
        <v>124</v>
      </c>
      <c r="AP140" t="s">
        <v>165</v>
      </c>
      <c r="AQ140">
        <v>87</v>
      </c>
    </row>
    <row r="141" spans="28:43">
      <c r="AB141">
        <v>125</v>
      </c>
      <c r="AC141">
        <v>4</v>
      </c>
      <c r="AF141">
        <v>116</v>
      </c>
      <c r="AG141">
        <v>2</v>
      </c>
      <c r="AJ141">
        <v>125</v>
      </c>
      <c r="AK141" t="s">
        <v>137</v>
      </c>
      <c r="AL141">
        <v>63</v>
      </c>
      <c r="AO141">
        <v>125</v>
      </c>
      <c r="AP141" t="s">
        <v>160</v>
      </c>
      <c r="AQ141">
        <v>64</v>
      </c>
    </row>
    <row r="142" spans="28:43">
      <c r="AB142">
        <v>126</v>
      </c>
      <c r="AC142">
        <v>4</v>
      </c>
      <c r="AF142">
        <v>117</v>
      </c>
      <c r="AG142">
        <v>0</v>
      </c>
      <c r="AJ142">
        <v>126</v>
      </c>
      <c r="AK142" t="s">
        <v>131</v>
      </c>
      <c r="AL142">
        <v>96</v>
      </c>
      <c r="AO142">
        <v>126</v>
      </c>
      <c r="AP142" t="s">
        <v>140</v>
      </c>
      <c r="AQ142">
        <v>5</v>
      </c>
    </row>
    <row r="143" spans="28:43">
      <c r="AB143">
        <v>127</v>
      </c>
      <c r="AC143">
        <v>1</v>
      </c>
      <c r="AF143">
        <v>118</v>
      </c>
      <c r="AG143">
        <v>2</v>
      </c>
      <c r="AJ143">
        <v>127</v>
      </c>
      <c r="AK143" t="s">
        <v>130</v>
      </c>
      <c r="AL143">
        <v>92</v>
      </c>
      <c r="AO143">
        <v>127</v>
      </c>
      <c r="AP143" t="s">
        <v>164</v>
      </c>
      <c r="AQ143">
        <v>77</v>
      </c>
    </row>
    <row r="144" spans="28:43">
      <c r="AB144">
        <v>128</v>
      </c>
      <c r="AC144">
        <v>3</v>
      </c>
      <c r="AF144">
        <v>119</v>
      </c>
      <c r="AG144">
        <v>5</v>
      </c>
      <c r="AJ144">
        <v>128</v>
      </c>
      <c r="AK144" t="s">
        <v>125</v>
      </c>
      <c r="AL144">
        <v>24</v>
      </c>
      <c r="AO144">
        <v>128</v>
      </c>
      <c r="AP144" t="s">
        <v>142</v>
      </c>
      <c r="AQ144">
        <v>38</v>
      </c>
    </row>
    <row r="145" spans="28:43">
      <c r="AB145">
        <v>129</v>
      </c>
      <c r="AC145">
        <v>0</v>
      </c>
      <c r="AF145">
        <v>120</v>
      </c>
      <c r="AG145">
        <v>2</v>
      </c>
      <c r="AJ145">
        <v>129</v>
      </c>
      <c r="AK145" t="s">
        <v>135</v>
      </c>
      <c r="AL145">
        <v>87</v>
      </c>
      <c r="AO145">
        <v>129</v>
      </c>
      <c r="AP145" t="s">
        <v>144</v>
      </c>
      <c r="AQ145">
        <v>94</v>
      </c>
    </row>
    <row r="146" spans="28:43">
      <c r="AB146">
        <v>130</v>
      </c>
      <c r="AC146">
        <v>4</v>
      </c>
      <c r="AF146">
        <v>121</v>
      </c>
      <c r="AG146">
        <v>0</v>
      </c>
      <c r="AJ146">
        <v>130</v>
      </c>
      <c r="AK146" t="s">
        <v>135</v>
      </c>
      <c r="AL146">
        <v>11</v>
      </c>
      <c r="AO146">
        <v>130</v>
      </c>
      <c r="AP146" t="s">
        <v>167</v>
      </c>
      <c r="AQ146">
        <v>41</v>
      </c>
    </row>
    <row r="147" spans="28:43">
      <c r="AB147">
        <v>131</v>
      </c>
      <c r="AC147">
        <v>0</v>
      </c>
      <c r="AF147">
        <v>122</v>
      </c>
      <c r="AG147">
        <v>0</v>
      </c>
      <c r="AJ147">
        <v>131</v>
      </c>
      <c r="AK147" t="s">
        <v>126</v>
      </c>
      <c r="AL147">
        <v>56</v>
      </c>
      <c r="AO147">
        <v>131</v>
      </c>
      <c r="AP147" t="s">
        <v>159</v>
      </c>
      <c r="AQ147">
        <v>42</v>
      </c>
    </row>
    <row r="148" spans="28:43">
      <c r="AB148">
        <v>132</v>
      </c>
      <c r="AC148">
        <v>0</v>
      </c>
      <c r="AF148">
        <v>123</v>
      </c>
      <c r="AG148">
        <v>1</v>
      </c>
      <c r="AJ148">
        <v>132</v>
      </c>
      <c r="AK148" t="s">
        <v>135</v>
      </c>
      <c r="AL148">
        <v>91</v>
      </c>
      <c r="AO148">
        <v>132</v>
      </c>
      <c r="AP148" t="s">
        <v>162</v>
      </c>
      <c r="AQ148">
        <v>58</v>
      </c>
    </row>
    <row r="149" spans="28:43">
      <c r="AB149">
        <v>133</v>
      </c>
      <c r="AC149">
        <v>3</v>
      </c>
      <c r="AF149">
        <v>124</v>
      </c>
      <c r="AG149">
        <v>5</v>
      </c>
      <c r="AJ149">
        <v>133</v>
      </c>
      <c r="AK149" t="s">
        <v>136</v>
      </c>
      <c r="AL149">
        <v>21</v>
      </c>
      <c r="AO149">
        <v>133</v>
      </c>
      <c r="AP149" t="s">
        <v>170</v>
      </c>
      <c r="AQ149">
        <v>73</v>
      </c>
    </row>
    <row r="150" spans="28:43">
      <c r="AB150">
        <v>134</v>
      </c>
      <c r="AC150">
        <v>4</v>
      </c>
      <c r="AF150">
        <v>125</v>
      </c>
      <c r="AG150">
        <v>5</v>
      </c>
      <c r="AJ150">
        <v>134</v>
      </c>
      <c r="AK150" t="s">
        <v>132</v>
      </c>
      <c r="AL150">
        <v>96</v>
      </c>
      <c r="AO150">
        <v>134</v>
      </c>
      <c r="AP150" t="s">
        <v>149</v>
      </c>
      <c r="AQ150">
        <v>11</v>
      </c>
    </row>
    <row r="151" spans="28:43">
      <c r="AB151">
        <v>135</v>
      </c>
      <c r="AC151">
        <v>2</v>
      </c>
      <c r="AF151">
        <v>126</v>
      </c>
      <c r="AG151">
        <v>0</v>
      </c>
      <c r="AJ151">
        <v>135</v>
      </c>
      <c r="AK151" t="s">
        <v>121</v>
      </c>
      <c r="AL151">
        <v>24</v>
      </c>
      <c r="AO151">
        <v>135</v>
      </c>
      <c r="AP151" t="s">
        <v>169</v>
      </c>
      <c r="AQ151">
        <v>68</v>
      </c>
    </row>
    <row r="152" spans="28:43">
      <c r="AB152">
        <v>136</v>
      </c>
      <c r="AC152">
        <v>5</v>
      </c>
      <c r="AF152">
        <v>127</v>
      </c>
      <c r="AG152">
        <v>1</v>
      </c>
      <c r="AJ152">
        <v>136</v>
      </c>
      <c r="AK152" t="s">
        <v>129</v>
      </c>
      <c r="AL152">
        <v>56</v>
      </c>
      <c r="AO152">
        <v>136</v>
      </c>
      <c r="AP152" t="s">
        <v>150</v>
      </c>
      <c r="AQ152">
        <v>48</v>
      </c>
    </row>
    <row r="153" spans="28:43">
      <c r="AB153">
        <v>137</v>
      </c>
      <c r="AC153">
        <v>2</v>
      </c>
      <c r="AF153">
        <v>128</v>
      </c>
      <c r="AG153">
        <v>0</v>
      </c>
      <c r="AJ153">
        <v>137</v>
      </c>
      <c r="AK153" t="s">
        <v>129</v>
      </c>
      <c r="AL153">
        <v>99</v>
      </c>
      <c r="AO153">
        <v>137</v>
      </c>
      <c r="AP153" t="s">
        <v>153</v>
      </c>
      <c r="AQ153">
        <v>42</v>
      </c>
    </row>
    <row r="154" spans="28:43">
      <c r="AB154">
        <v>138</v>
      </c>
      <c r="AC154">
        <v>2</v>
      </c>
      <c r="AF154">
        <v>129</v>
      </c>
      <c r="AG154">
        <v>0</v>
      </c>
      <c r="AJ154">
        <v>138</v>
      </c>
      <c r="AK154" t="s">
        <v>135</v>
      </c>
      <c r="AL154">
        <v>65</v>
      </c>
      <c r="AO154">
        <v>138</v>
      </c>
      <c r="AP154" t="s">
        <v>164</v>
      </c>
      <c r="AQ154">
        <v>27</v>
      </c>
    </row>
    <row r="155" spans="28:43">
      <c r="AB155">
        <v>139</v>
      </c>
      <c r="AC155">
        <v>4</v>
      </c>
      <c r="AF155">
        <v>130</v>
      </c>
      <c r="AG155">
        <v>0</v>
      </c>
      <c r="AJ155">
        <v>139</v>
      </c>
      <c r="AK155" t="s">
        <v>124</v>
      </c>
      <c r="AL155">
        <v>77</v>
      </c>
      <c r="AO155">
        <v>139</v>
      </c>
      <c r="AP155" t="s">
        <v>162</v>
      </c>
      <c r="AQ155">
        <v>30</v>
      </c>
    </row>
    <row r="156" spans="28:43">
      <c r="AB156">
        <v>140</v>
      </c>
      <c r="AC156">
        <v>4</v>
      </c>
      <c r="AF156">
        <v>131</v>
      </c>
      <c r="AG156">
        <v>0</v>
      </c>
      <c r="AJ156">
        <v>140</v>
      </c>
      <c r="AK156" t="s">
        <v>125</v>
      </c>
      <c r="AL156">
        <v>77</v>
      </c>
      <c r="AO156">
        <v>140</v>
      </c>
      <c r="AP156" t="s">
        <v>172</v>
      </c>
      <c r="AQ156">
        <v>2</v>
      </c>
    </row>
    <row r="157" spans="28:43">
      <c r="AB157">
        <v>141</v>
      </c>
      <c r="AC157">
        <v>0</v>
      </c>
      <c r="AF157">
        <v>132</v>
      </c>
      <c r="AG157">
        <v>2</v>
      </c>
      <c r="AJ157">
        <v>141</v>
      </c>
      <c r="AK157" t="s">
        <v>120</v>
      </c>
      <c r="AL157">
        <v>48</v>
      </c>
      <c r="AO157">
        <v>141</v>
      </c>
      <c r="AP157" t="s">
        <v>162</v>
      </c>
      <c r="AQ157">
        <v>23</v>
      </c>
    </row>
    <row r="158" spans="28:43">
      <c r="AB158">
        <v>142</v>
      </c>
      <c r="AC158">
        <v>3</v>
      </c>
      <c r="AF158">
        <v>133</v>
      </c>
      <c r="AG158">
        <v>1</v>
      </c>
      <c r="AJ158">
        <v>142</v>
      </c>
      <c r="AK158" t="s">
        <v>121</v>
      </c>
      <c r="AL158">
        <v>87</v>
      </c>
      <c r="AO158">
        <v>142</v>
      </c>
      <c r="AP158" t="s">
        <v>164</v>
      </c>
      <c r="AQ158">
        <v>1</v>
      </c>
    </row>
    <row r="159" spans="28:43">
      <c r="AB159">
        <v>143</v>
      </c>
      <c r="AC159">
        <v>1</v>
      </c>
      <c r="AF159">
        <v>134</v>
      </c>
      <c r="AG159">
        <v>3</v>
      </c>
      <c r="AJ159">
        <v>143</v>
      </c>
      <c r="AK159" t="s">
        <v>134</v>
      </c>
      <c r="AL159">
        <v>64</v>
      </c>
      <c r="AO159">
        <v>143</v>
      </c>
      <c r="AP159" t="s">
        <v>174</v>
      </c>
      <c r="AQ159">
        <v>45</v>
      </c>
    </row>
    <row r="160" spans="28:43">
      <c r="AB160">
        <v>144</v>
      </c>
      <c r="AC160">
        <v>0</v>
      </c>
      <c r="AF160">
        <v>135</v>
      </c>
      <c r="AG160">
        <v>1</v>
      </c>
      <c r="AJ160">
        <v>144</v>
      </c>
      <c r="AK160" t="s">
        <v>129</v>
      </c>
      <c r="AL160">
        <v>13</v>
      </c>
      <c r="AO160">
        <v>144</v>
      </c>
      <c r="AP160" t="s">
        <v>153</v>
      </c>
      <c r="AQ160">
        <v>1</v>
      </c>
    </row>
    <row r="161" spans="28:43">
      <c r="AB161">
        <v>145</v>
      </c>
      <c r="AC161">
        <v>2</v>
      </c>
      <c r="AF161">
        <v>136</v>
      </c>
      <c r="AG161">
        <v>2</v>
      </c>
      <c r="AJ161">
        <v>145</v>
      </c>
      <c r="AK161" t="s">
        <v>139</v>
      </c>
      <c r="AL161">
        <v>6</v>
      </c>
      <c r="AO161">
        <v>145</v>
      </c>
      <c r="AP161" t="s">
        <v>174</v>
      </c>
      <c r="AQ161">
        <v>79</v>
      </c>
    </row>
    <row r="162" spans="28:43">
      <c r="AB162">
        <v>146</v>
      </c>
      <c r="AC162">
        <v>4</v>
      </c>
      <c r="AF162">
        <v>137</v>
      </c>
      <c r="AG162">
        <v>5</v>
      </c>
      <c r="AJ162">
        <v>146</v>
      </c>
      <c r="AK162" t="s">
        <v>125</v>
      </c>
      <c r="AL162">
        <v>65</v>
      </c>
      <c r="AO162">
        <v>146</v>
      </c>
      <c r="AP162" t="s">
        <v>149</v>
      </c>
      <c r="AQ162">
        <v>56</v>
      </c>
    </row>
    <row r="163" spans="28:43">
      <c r="AB163">
        <v>147</v>
      </c>
      <c r="AC163">
        <v>3</v>
      </c>
      <c r="AF163">
        <v>138</v>
      </c>
      <c r="AG163">
        <v>0</v>
      </c>
      <c r="AJ163">
        <v>147</v>
      </c>
      <c r="AK163" t="s">
        <v>131</v>
      </c>
      <c r="AL163">
        <v>11</v>
      </c>
      <c r="AO163">
        <v>147</v>
      </c>
      <c r="AP163" t="s">
        <v>151</v>
      </c>
      <c r="AQ163">
        <v>7</v>
      </c>
    </row>
    <row r="164" spans="28:43">
      <c r="AB164">
        <v>148</v>
      </c>
      <c r="AC164">
        <v>5</v>
      </c>
      <c r="AF164">
        <v>139</v>
      </c>
      <c r="AG164">
        <v>0</v>
      </c>
      <c r="AJ164">
        <v>148</v>
      </c>
      <c r="AK164" t="s">
        <v>126</v>
      </c>
      <c r="AL164">
        <v>30</v>
      </c>
      <c r="AO164">
        <v>148</v>
      </c>
      <c r="AP164" t="s">
        <v>151</v>
      </c>
      <c r="AQ164">
        <v>78</v>
      </c>
    </row>
    <row r="165" spans="28:43">
      <c r="AB165">
        <v>149</v>
      </c>
      <c r="AC165">
        <v>4</v>
      </c>
      <c r="AF165">
        <v>140</v>
      </c>
      <c r="AG165">
        <v>3</v>
      </c>
      <c r="AJ165">
        <v>149</v>
      </c>
      <c r="AK165" t="s">
        <v>136</v>
      </c>
      <c r="AL165">
        <v>16</v>
      </c>
      <c r="AO165">
        <v>149</v>
      </c>
      <c r="AP165" t="s">
        <v>162</v>
      </c>
      <c r="AQ165">
        <v>53</v>
      </c>
    </row>
    <row r="166" spans="28:43">
      <c r="AB166">
        <v>150</v>
      </c>
      <c r="AC166">
        <v>1</v>
      </c>
      <c r="AF166">
        <v>141</v>
      </c>
      <c r="AG166">
        <v>2</v>
      </c>
      <c r="AJ166">
        <v>150</v>
      </c>
      <c r="AK166" t="s">
        <v>123</v>
      </c>
      <c r="AL166">
        <v>48</v>
      </c>
      <c r="AO166">
        <v>150</v>
      </c>
      <c r="AP166" t="s">
        <v>149</v>
      </c>
      <c r="AQ166">
        <v>26</v>
      </c>
    </row>
    <row r="167" spans="28:43">
      <c r="AB167">
        <v>151</v>
      </c>
      <c r="AC167">
        <v>4</v>
      </c>
      <c r="AF167">
        <v>142</v>
      </c>
      <c r="AG167">
        <v>0</v>
      </c>
      <c r="AJ167">
        <v>151</v>
      </c>
      <c r="AK167" t="s">
        <v>133</v>
      </c>
      <c r="AL167">
        <v>34</v>
      </c>
      <c r="AO167">
        <v>151</v>
      </c>
      <c r="AP167" t="s">
        <v>163</v>
      </c>
      <c r="AQ167">
        <v>29</v>
      </c>
    </row>
    <row r="168" spans="28:43">
      <c r="AB168">
        <v>152</v>
      </c>
      <c r="AC168">
        <v>0</v>
      </c>
      <c r="AF168">
        <v>143</v>
      </c>
      <c r="AG168">
        <v>4</v>
      </c>
      <c r="AJ168">
        <v>152</v>
      </c>
      <c r="AK168" t="s">
        <v>133</v>
      </c>
      <c r="AL168">
        <v>28</v>
      </c>
      <c r="AO168">
        <v>152</v>
      </c>
      <c r="AP168" t="s">
        <v>147</v>
      </c>
      <c r="AQ168">
        <v>28</v>
      </c>
    </row>
    <row r="169" spans="28:43">
      <c r="AB169">
        <v>153</v>
      </c>
      <c r="AC169">
        <v>0</v>
      </c>
      <c r="AF169">
        <v>144</v>
      </c>
      <c r="AG169">
        <v>5</v>
      </c>
      <c r="AJ169">
        <v>153</v>
      </c>
      <c r="AK169" t="s">
        <v>135</v>
      </c>
      <c r="AL169">
        <v>93</v>
      </c>
      <c r="AO169">
        <v>153</v>
      </c>
      <c r="AP169" t="s">
        <v>144</v>
      </c>
      <c r="AQ169">
        <v>90</v>
      </c>
    </row>
    <row r="170" spans="28:43">
      <c r="AB170">
        <v>154</v>
      </c>
      <c r="AC170">
        <v>0</v>
      </c>
      <c r="AF170">
        <v>145</v>
      </c>
      <c r="AG170">
        <v>2</v>
      </c>
      <c r="AJ170">
        <v>154</v>
      </c>
      <c r="AK170" t="s">
        <v>139</v>
      </c>
      <c r="AL170">
        <v>31</v>
      </c>
      <c r="AO170">
        <v>154</v>
      </c>
      <c r="AP170" t="s">
        <v>143</v>
      </c>
      <c r="AQ170">
        <v>50</v>
      </c>
    </row>
    <row r="171" spans="28:43">
      <c r="AB171">
        <v>155</v>
      </c>
      <c r="AC171">
        <v>3</v>
      </c>
      <c r="AF171">
        <v>146</v>
      </c>
      <c r="AG171">
        <v>3</v>
      </c>
      <c r="AJ171">
        <v>155</v>
      </c>
      <c r="AK171" t="s">
        <v>136</v>
      </c>
      <c r="AL171">
        <v>17</v>
      </c>
      <c r="AO171">
        <v>155</v>
      </c>
      <c r="AP171" t="s">
        <v>173</v>
      </c>
      <c r="AQ171">
        <v>40</v>
      </c>
    </row>
    <row r="172" spans="28:43">
      <c r="AB172">
        <v>156</v>
      </c>
      <c r="AC172">
        <v>5</v>
      </c>
      <c r="AF172">
        <v>147</v>
      </c>
      <c r="AG172">
        <v>3</v>
      </c>
      <c r="AJ172">
        <v>156</v>
      </c>
      <c r="AK172" t="s">
        <v>126</v>
      </c>
      <c r="AL172">
        <v>83</v>
      </c>
      <c r="AO172">
        <v>156</v>
      </c>
      <c r="AP172" t="s">
        <v>159</v>
      </c>
      <c r="AQ172">
        <v>90</v>
      </c>
    </row>
    <row r="173" spans="28:43">
      <c r="AB173">
        <v>157</v>
      </c>
      <c r="AC173">
        <v>4</v>
      </c>
      <c r="AF173">
        <v>148</v>
      </c>
      <c r="AG173">
        <v>4</v>
      </c>
      <c r="AJ173">
        <v>157</v>
      </c>
      <c r="AK173" t="s">
        <v>129</v>
      </c>
      <c r="AL173">
        <v>63</v>
      </c>
      <c r="AO173">
        <v>157</v>
      </c>
      <c r="AP173" t="s">
        <v>153</v>
      </c>
      <c r="AQ173">
        <v>57</v>
      </c>
    </row>
    <row r="174" spans="28:43">
      <c r="AB174">
        <v>158</v>
      </c>
      <c r="AC174">
        <v>0</v>
      </c>
      <c r="AF174">
        <v>149</v>
      </c>
      <c r="AG174">
        <v>1</v>
      </c>
      <c r="AJ174">
        <v>158</v>
      </c>
      <c r="AK174" t="s">
        <v>123</v>
      </c>
      <c r="AL174">
        <v>7</v>
      </c>
      <c r="AO174">
        <v>158</v>
      </c>
      <c r="AP174" t="s">
        <v>154</v>
      </c>
      <c r="AQ174">
        <v>33</v>
      </c>
    </row>
    <row r="175" spans="28:43">
      <c r="AB175">
        <v>159</v>
      </c>
      <c r="AC175">
        <v>2</v>
      </c>
      <c r="AF175">
        <v>150</v>
      </c>
      <c r="AG175">
        <v>4</v>
      </c>
      <c r="AJ175">
        <v>159</v>
      </c>
      <c r="AK175" t="s">
        <v>136</v>
      </c>
      <c r="AL175">
        <v>4</v>
      </c>
      <c r="AO175">
        <v>159</v>
      </c>
      <c r="AP175" t="s">
        <v>147</v>
      </c>
      <c r="AQ175">
        <v>13</v>
      </c>
    </row>
    <row r="176" spans="28:43">
      <c r="AB176">
        <v>160</v>
      </c>
      <c r="AC176">
        <v>3</v>
      </c>
      <c r="AF176">
        <v>151</v>
      </c>
      <c r="AG176">
        <v>5</v>
      </c>
      <c r="AJ176">
        <v>160</v>
      </c>
      <c r="AK176" t="s">
        <v>131</v>
      </c>
      <c r="AL176">
        <v>10</v>
      </c>
      <c r="AO176">
        <v>160</v>
      </c>
      <c r="AP176" t="s">
        <v>140</v>
      </c>
      <c r="AQ176">
        <v>57</v>
      </c>
    </row>
    <row r="177" spans="28:43">
      <c r="AB177">
        <v>161</v>
      </c>
      <c r="AC177">
        <v>4</v>
      </c>
      <c r="AF177">
        <v>152</v>
      </c>
      <c r="AG177">
        <v>2</v>
      </c>
      <c r="AJ177">
        <v>161</v>
      </c>
      <c r="AK177" t="s">
        <v>133</v>
      </c>
      <c r="AL177">
        <v>92</v>
      </c>
      <c r="AO177">
        <v>161</v>
      </c>
      <c r="AP177" t="s">
        <v>140</v>
      </c>
      <c r="AQ177">
        <v>36</v>
      </c>
    </row>
    <row r="178" spans="28:43">
      <c r="AB178">
        <v>162</v>
      </c>
      <c r="AC178">
        <v>2</v>
      </c>
      <c r="AF178">
        <v>153</v>
      </c>
      <c r="AG178">
        <v>2</v>
      </c>
      <c r="AJ178">
        <v>162</v>
      </c>
      <c r="AK178" t="s">
        <v>134</v>
      </c>
      <c r="AL178">
        <v>8</v>
      </c>
      <c r="AO178">
        <v>162</v>
      </c>
      <c r="AP178" t="s">
        <v>168</v>
      </c>
      <c r="AQ178">
        <v>50</v>
      </c>
    </row>
    <row r="179" spans="28:43">
      <c r="AB179">
        <v>163</v>
      </c>
      <c r="AC179">
        <v>0</v>
      </c>
      <c r="AF179">
        <v>154</v>
      </c>
      <c r="AG179">
        <v>3</v>
      </c>
      <c r="AJ179">
        <v>163</v>
      </c>
      <c r="AK179" t="s">
        <v>128</v>
      </c>
      <c r="AL179">
        <v>66</v>
      </c>
      <c r="AO179">
        <v>163</v>
      </c>
      <c r="AP179" t="s">
        <v>166</v>
      </c>
      <c r="AQ179">
        <v>82</v>
      </c>
    </row>
    <row r="180" spans="28:43">
      <c r="AB180">
        <v>164</v>
      </c>
      <c r="AC180">
        <v>4</v>
      </c>
      <c r="AF180">
        <v>155</v>
      </c>
      <c r="AG180">
        <v>5</v>
      </c>
      <c r="AJ180">
        <v>164</v>
      </c>
      <c r="AK180" t="s">
        <v>129</v>
      </c>
      <c r="AL180">
        <v>98</v>
      </c>
      <c r="AO180">
        <v>164</v>
      </c>
      <c r="AP180" t="s">
        <v>152</v>
      </c>
      <c r="AQ180">
        <v>6</v>
      </c>
    </row>
    <row r="181" spans="28:43">
      <c r="AB181">
        <v>165</v>
      </c>
      <c r="AC181">
        <v>0</v>
      </c>
      <c r="AF181">
        <v>156</v>
      </c>
      <c r="AG181">
        <v>1</v>
      </c>
      <c r="AJ181">
        <v>165</v>
      </c>
      <c r="AK181" t="s">
        <v>138</v>
      </c>
      <c r="AL181">
        <v>95</v>
      </c>
      <c r="AO181">
        <v>165</v>
      </c>
      <c r="AP181" t="s">
        <v>149</v>
      </c>
      <c r="AQ181">
        <v>60</v>
      </c>
    </row>
    <row r="182" spans="28:43">
      <c r="AB182">
        <v>166</v>
      </c>
      <c r="AC182">
        <v>3</v>
      </c>
      <c r="AF182">
        <v>157</v>
      </c>
      <c r="AG182">
        <v>0</v>
      </c>
      <c r="AJ182">
        <v>166</v>
      </c>
      <c r="AK182" t="s">
        <v>137</v>
      </c>
      <c r="AL182">
        <v>40</v>
      </c>
      <c r="AO182">
        <v>166</v>
      </c>
      <c r="AP182" t="s">
        <v>168</v>
      </c>
      <c r="AQ182">
        <v>54</v>
      </c>
    </row>
    <row r="183" spans="28:43">
      <c r="AB183">
        <v>167</v>
      </c>
      <c r="AC183">
        <v>5</v>
      </c>
      <c r="AF183">
        <v>158</v>
      </c>
      <c r="AG183">
        <v>0</v>
      </c>
      <c r="AJ183">
        <v>167</v>
      </c>
      <c r="AK183" t="s">
        <v>122</v>
      </c>
      <c r="AL183">
        <v>35</v>
      </c>
      <c r="AO183">
        <v>167</v>
      </c>
      <c r="AP183" t="s">
        <v>168</v>
      </c>
      <c r="AQ183">
        <v>14</v>
      </c>
    </row>
    <row r="184" spans="28:43">
      <c r="AB184">
        <v>168</v>
      </c>
      <c r="AC184">
        <v>0</v>
      </c>
      <c r="AF184">
        <v>159</v>
      </c>
      <c r="AG184">
        <v>1</v>
      </c>
      <c r="AJ184">
        <v>168</v>
      </c>
      <c r="AK184" t="s">
        <v>133</v>
      </c>
      <c r="AL184">
        <v>53</v>
      </c>
      <c r="AO184">
        <v>168</v>
      </c>
      <c r="AP184" t="s">
        <v>158</v>
      </c>
      <c r="AQ184">
        <v>96</v>
      </c>
    </row>
    <row r="185" spans="28:43">
      <c r="AB185">
        <v>169</v>
      </c>
      <c r="AC185">
        <v>2</v>
      </c>
      <c r="AF185">
        <v>160</v>
      </c>
      <c r="AG185">
        <v>5</v>
      </c>
      <c r="AJ185">
        <v>169</v>
      </c>
      <c r="AK185" t="s">
        <v>124</v>
      </c>
      <c r="AL185">
        <v>4</v>
      </c>
      <c r="AO185">
        <v>169</v>
      </c>
      <c r="AP185" t="s">
        <v>143</v>
      </c>
      <c r="AQ185">
        <v>12</v>
      </c>
    </row>
    <row r="186" spans="28:43">
      <c r="AB186">
        <v>170</v>
      </c>
      <c r="AC186">
        <v>0</v>
      </c>
      <c r="AF186">
        <v>161</v>
      </c>
      <c r="AG186">
        <v>0</v>
      </c>
      <c r="AJ186">
        <v>170</v>
      </c>
      <c r="AK186" t="s">
        <v>122</v>
      </c>
      <c r="AL186">
        <v>24</v>
      </c>
      <c r="AO186">
        <v>170</v>
      </c>
      <c r="AP186" t="s">
        <v>151</v>
      </c>
      <c r="AQ186">
        <v>17</v>
      </c>
    </row>
    <row r="187" spans="28:43">
      <c r="AB187">
        <v>171</v>
      </c>
      <c r="AC187">
        <v>0</v>
      </c>
      <c r="AF187">
        <v>162</v>
      </c>
      <c r="AG187">
        <v>2</v>
      </c>
      <c r="AJ187">
        <v>171</v>
      </c>
      <c r="AK187" t="s">
        <v>132</v>
      </c>
      <c r="AL187">
        <v>53</v>
      </c>
      <c r="AO187">
        <v>171</v>
      </c>
      <c r="AP187" t="s">
        <v>173</v>
      </c>
      <c r="AQ187">
        <v>1</v>
      </c>
    </row>
    <row r="188" spans="28:43">
      <c r="AB188">
        <v>172</v>
      </c>
      <c r="AC188">
        <v>0</v>
      </c>
      <c r="AF188">
        <v>163</v>
      </c>
      <c r="AG188">
        <v>0</v>
      </c>
      <c r="AJ188">
        <v>172</v>
      </c>
      <c r="AK188" t="s">
        <v>126</v>
      </c>
      <c r="AL188">
        <v>31</v>
      </c>
      <c r="AO188">
        <v>172</v>
      </c>
      <c r="AP188" t="s">
        <v>160</v>
      </c>
      <c r="AQ188">
        <v>22</v>
      </c>
    </row>
    <row r="189" spans="28:43">
      <c r="AB189">
        <v>173</v>
      </c>
      <c r="AC189">
        <v>4</v>
      </c>
      <c r="AF189">
        <v>164</v>
      </c>
      <c r="AG189">
        <v>3</v>
      </c>
      <c r="AJ189">
        <v>173</v>
      </c>
      <c r="AK189" t="s">
        <v>127</v>
      </c>
      <c r="AL189">
        <v>5</v>
      </c>
      <c r="AO189">
        <v>173</v>
      </c>
      <c r="AP189" t="s">
        <v>144</v>
      </c>
      <c r="AQ189">
        <v>68</v>
      </c>
    </row>
    <row r="190" spans="28:43">
      <c r="AB190">
        <v>174</v>
      </c>
      <c r="AC190">
        <v>2</v>
      </c>
      <c r="AF190">
        <v>165</v>
      </c>
      <c r="AG190">
        <v>4</v>
      </c>
      <c r="AJ190">
        <v>174</v>
      </c>
      <c r="AK190" t="s">
        <v>137</v>
      </c>
      <c r="AL190">
        <v>45</v>
      </c>
      <c r="AO190">
        <v>174</v>
      </c>
      <c r="AP190" t="s">
        <v>169</v>
      </c>
      <c r="AQ190">
        <v>77</v>
      </c>
    </row>
    <row r="191" spans="28:43">
      <c r="AB191">
        <v>175</v>
      </c>
      <c r="AC191">
        <v>1</v>
      </c>
      <c r="AF191">
        <v>166</v>
      </c>
      <c r="AG191">
        <v>1</v>
      </c>
      <c r="AJ191">
        <v>175</v>
      </c>
      <c r="AK191" t="s">
        <v>131</v>
      </c>
      <c r="AL191">
        <v>37</v>
      </c>
      <c r="AO191">
        <v>175</v>
      </c>
      <c r="AP191" t="s">
        <v>170</v>
      </c>
      <c r="AQ191">
        <v>67</v>
      </c>
    </row>
    <row r="192" spans="28:43">
      <c r="AB192">
        <v>176</v>
      </c>
      <c r="AC192">
        <v>4</v>
      </c>
      <c r="AF192">
        <v>167</v>
      </c>
      <c r="AG192">
        <v>1</v>
      </c>
      <c r="AJ192">
        <v>176</v>
      </c>
      <c r="AK192" t="s">
        <v>132</v>
      </c>
      <c r="AL192">
        <v>47</v>
      </c>
      <c r="AO192">
        <v>176</v>
      </c>
      <c r="AP192" t="s">
        <v>154</v>
      </c>
      <c r="AQ192">
        <v>89</v>
      </c>
    </row>
    <row r="193" spans="28:43">
      <c r="AB193">
        <v>177</v>
      </c>
      <c r="AC193">
        <v>4</v>
      </c>
      <c r="AF193">
        <v>168</v>
      </c>
      <c r="AG193">
        <v>0</v>
      </c>
      <c r="AJ193">
        <v>177</v>
      </c>
      <c r="AK193" t="s">
        <v>131</v>
      </c>
      <c r="AL193">
        <v>74</v>
      </c>
      <c r="AO193">
        <v>177</v>
      </c>
      <c r="AP193" t="s">
        <v>146</v>
      </c>
      <c r="AQ193">
        <v>59</v>
      </c>
    </row>
    <row r="194" spans="28:43">
      <c r="AB194">
        <v>178</v>
      </c>
      <c r="AC194">
        <v>3</v>
      </c>
      <c r="AF194">
        <v>169</v>
      </c>
      <c r="AG194">
        <v>3</v>
      </c>
      <c r="AJ194">
        <v>178</v>
      </c>
      <c r="AK194" t="s">
        <v>127</v>
      </c>
      <c r="AL194">
        <v>96</v>
      </c>
      <c r="AO194">
        <v>178</v>
      </c>
      <c r="AP194" t="s">
        <v>150</v>
      </c>
      <c r="AQ194">
        <v>16</v>
      </c>
    </row>
    <row r="195" spans="28:43">
      <c r="AB195">
        <v>179</v>
      </c>
      <c r="AC195">
        <v>2</v>
      </c>
      <c r="AF195">
        <v>170</v>
      </c>
      <c r="AG195">
        <v>3</v>
      </c>
      <c r="AJ195">
        <v>179</v>
      </c>
      <c r="AK195" t="s">
        <v>125</v>
      </c>
      <c r="AL195">
        <v>90</v>
      </c>
      <c r="AO195">
        <v>179</v>
      </c>
      <c r="AP195" t="s">
        <v>149</v>
      </c>
      <c r="AQ195">
        <v>12</v>
      </c>
    </row>
    <row r="196" spans="28:43">
      <c r="AB196">
        <v>180</v>
      </c>
      <c r="AC196">
        <v>1</v>
      </c>
      <c r="AF196">
        <v>171</v>
      </c>
      <c r="AG196">
        <v>1</v>
      </c>
      <c r="AJ196">
        <v>180</v>
      </c>
      <c r="AK196" t="s">
        <v>134</v>
      </c>
      <c r="AL196">
        <v>61</v>
      </c>
      <c r="AO196">
        <v>180</v>
      </c>
      <c r="AP196" t="s">
        <v>171</v>
      </c>
      <c r="AQ196">
        <v>39</v>
      </c>
    </row>
    <row r="197" spans="28:43">
      <c r="AB197">
        <v>181</v>
      </c>
      <c r="AC197">
        <v>0</v>
      </c>
      <c r="AF197">
        <v>172</v>
      </c>
      <c r="AG197">
        <v>2</v>
      </c>
      <c r="AJ197">
        <v>181</v>
      </c>
      <c r="AK197" t="s">
        <v>133</v>
      </c>
      <c r="AL197">
        <v>0</v>
      </c>
      <c r="AO197">
        <v>181</v>
      </c>
      <c r="AP197" t="s">
        <v>155</v>
      </c>
      <c r="AQ197">
        <v>71</v>
      </c>
    </row>
    <row r="198" spans="28:43">
      <c r="AB198">
        <v>182</v>
      </c>
      <c r="AC198">
        <v>0</v>
      </c>
      <c r="AF198">
        <v>173</v>
      </c>
      <c r="AG198">
        <v>1</v>
      </c>
      <c r="AJ198">
        <v>182</v>
      </c>
      <c r="AK198" t="s">
        <v>139</v>
      </c>
      <c r="AL198">
        <v>85</v>
      </c>
      <c r="AO198">
        <v>182</v>
      </c>
      <c r="AP198" t="s">
        <v>166</v>
      </c>
      <c r="AQ198">
        <v>33</v>
      </c>
    </row>
    <row r="199" spans="28:43">
      <c r="AB199">
        <v>183</v>
      </c>
      <c r="AC199">
        <v>5</v>
      </c>
      <c r="AF199">
        <v>174</v>
      </c>
      <c r="AG199">
        <v>1</v>
      </c>
      <c r="AJ199">
        <v>183</v>
      </c>
      <c r="AK199" t="s">
        <v>129</v>
      </c>
      <c r="AL199">
        <v>39</v>
      </c>
      <c r="AO199">
        <v>183</v>
      </c>
      <c r="AP199" t="s">
        <v>171</v>
      </c>
      <c r="AQ199">
        <v>57</v>
      </c>
    </row>
    <row r="200" spans="28:43">
      <c r="AB200">
        <v>184</v>
      </c>
      <c r="AC200">
        <v>4</v>
      </c>
      <c r="AF200">
        <v>175</v>
      </c>
      <c r="AG200">
        <v>2</v>
      </c>
      <c r="AJ200">
        <v>184</v>
      </c>
      <c r="AK200" t="s">
        <v>121</v>
      </c>
      <c r="AL200">
        <v>30</v>
      </c>
      <c r="AO200">
        <v>184</v>
      </c>
      <c r="AP200" t="s">
        <v>148</v>
      </c>
      <c r="AQ200">
        <v>7</v>
      </c>
    </row>
    <row r="201" spans="28:43">
      <c r="AB201">
        <v>185</v>
      </c>
      <c r="AC201">
        <v>5</v>
      </c>
      <c r="AF201">
        <v>176</v>
      </c>
      <c r="AG201">
        <v>1</v>
      </c>
      <c r="AJ201">
        <v>185</v>
      </c>
      <c r="AK201" t="s">
        <v>127</v>
      </c>
      <c r="AL201">
        <v>6</v>
      </c>
      <c r="AO201">
        <v>185</v>
      </c>
      <c r="AP201" t="s">
        <v>142</v>
      </c>
      <c r="AQ201">
        <v>19</v>
      </c>
    </row>
    <row r="202" spans="28:43">
      <c r="AB202">
        <v>186</v>
      </c>
      <c r="AC202">
        <v>1</v>
      </c>
      <c r="AF202">
        <v>177</v>
      </c>
      <c r="AG202">
        <v>0</v>
      </c>
      <c r="AJ202">
        <v>186</v>
      </c>
      <c r="AK202" t="s">
        <v>120</v>
      </c>
      <c r="AL202">
        <v>50</v>
      </c>
      <c r="AO202">
        <v>186</v>
      </c>
      <c r="AP202" t="s">
        <v>155</v>
      </c>
      <c r="AQ202">
        <v>64</v>
      </c>
    </row>
    <row r="203" spans="28:43">
      <c r="AB203">
        <v>187</v>
      </c>
      <c r="AC203">
        <v>0</v>
      </c>
      <c r="AF203">
        <v>178</v>
      </c>
      <c r="AG203">
        <v>2</v>
      </c>
      <c r="AJ203">
        <v>187</v>
      </c>
      <c r="AK203" t="s">
        <v>125</v>
      </c>
      <c r="AL203">
        <v>23</v>
      </c>
      <c r="AO203">
        <v>187</v>
      </c>
      <c r="AP203" t="s">
        <v>170</v>
      </c>
      <c r="AQ203">
        <v>17</v>
      </c>
    </row>
    <row r="204" spans="28:43">
      <c r="AB204">
        <v>188</v>
      </c>
      <c r="AC204">
        <v>0</v>
      </c>
      <c r="AF204">
        <v>179</v>
      </c>
      <c r="AG204">
        <v>4</v>
      </c>
      <c r="AJ204">
        <v>188</v>
      </c>
      <c r="AK204" t="s">
        <v>128</v>
      </c>
      <c r="AL204">
        <v>49</v>
      </c>
      <c r="AO204">
        <v>188</v>
      </c>
      <c r="AP204" t="s">
        <v>147</v>
      </c>
      <c r="AQ204">
        <v>60</v>
      </c>
    </row>
    <row r="205" spans="28:43">
      <c r="AB205">
        <v>189</v>
      </c>
      <c r="AC205">
        <v>4</v>
      </c>
      <c r="AF205">
        <v>180</v>
      </c>
      <c r="AG205">
        <v>4</v>
      </c>
      <c r="AH205">
        <v>5</v>
      </c>
      <c r="AJ205">
        <v>189</v>
      </c>
      <c r="AK205" t="s">
        <v>121</v>
      </c>
      <c r="AL205">
        <v>63</v>
      </c>
      <c r="AO205">
        <v>189</v>
      </c>
      <c r="AP205" t="s">
        <v>174</v>
      </c>
      <c r="AQ205">
        <v>56</v>
      </c>
    </row>
    <row r="206" spans="28:43">
      <c r="AB206">
        <v>190</v>
      </c>
      <c r="AC206">
        <v>0</v>
      </c>
      <c r="AF206">
        <v>181</v>
      </c>
      <c r="AG206">
        <v>2</v>
      </c>
      <c r="AJ206">
        <v>190</v>
      </c>
      <c r="AK206" t="s">
        <v>133</v>
      </c>
      <c r="AL206">
        <v>27</v>
      </c>
      <c r="AO206">
        <v>190</v>
      </c>
      <c r="AP206" t="s">
        <v>144</v>
      </c>
      <c r="AQ206">
        <v>93</v>
      </c>
    </row>
    <row r="207" spans="28:43">
      <c r="AB207">
        <v>191</v>
      </c>
      <c r="AC207">
        <v>4</v>
      </c>
      <c r="AF207">
        <v>182</v>
      </c>
      <c r="AG207">
        <v>1</v>
      </c>
      <c r="AJ207">
        <v>191</v>
      </c>
      <c r="AK207" t="s">
        <v>131</v>
      </c>
      <c r="AL207">
        <v>65</v>
      </c>
      <c r="AO207">
        <v>191</v>
      </c>
      <c r="AP207" t="s">
        <v>160</v>
      </c>
      <c r="AQ207">
        <v>89</v>
      </c>
    </row>
    <row r="208" spans="28:43">
      <c r="AB208">
        <v>192</v>
      </c>
      <c r="AC208">
        <v>1</v>
      </c>
      <c r="AF208">
        <v>183</v>
      </c>
      <c r="AG208">
        <v>3</v>
      </c>
      <c r="AJ208">
        <v>192</v>
      </c>
      <c r="AK208" t="s">
        <v>130</v>
      </c>
      <c r="AL208">
        <v>52</v>
      </c>
      <c r="AO208">
        <v>192</v>
      </c>
      <c r="AP208" t="s">
        <v>165</v>
      </c>
      <c r="AQ208">
        <v>45</v>
      </c>
    </row>
    <row r="209" spans="28:43">
      <c r="AB209">
        <v>193</v>
      </c>
      <c r="AC209">
        <v>1</v>
      </c>
      <c r="AF209">
        <v>184</v>
      </c>
      <c r="AG209">
        <v>5</v>
      </c>
      <c r="AH209">
        <v>1</v>
      </c>
      <c r="AJ209">
        <v>193</v>
      </c>
      <c r="AK209" t="s">
        <v>129</v>
      </c>
      <c r="AL209">
        <v>81</v>
      </c>
      <c r="AO209">
        <v>193</v>
      </c>
      <c r="AP209" t="s">
        <v>153</v>
      </c>
      <c r="AQ209">
        <v>91</v>
      </c>
    </row>
    <row r="210" spans="28:43">
      <c r="AB210">
        <v>194</v>
      </c>
      <c r="AC210">
        <v>3</v>
      </c>
      <c r="AF210">
        <v>185</v>
      </c>
      <c r="AG210">
        <v>3</v>
      </c>
      <c r="AJ210">
        <v>194</v>
      </c>
      <c r="AK210" t="s">
        <v>136</v>
      </c>
      <c r="AL210">
        <v>80</v>
      </c>
      <c r="AO210">
        <v>194</v>
      </c>
      <c r="AP210" t="s">
        <v>157</v>
      </c>
      <c r="AQ210">
        <v>98</v>
      </c>
    </row>
    <row r="211" spans="28:43">
      <c r="AB211">
        <v>195</v>
      </c>
      <c r="AC211">
        <v>0</v>
      </c>
      <c r="AF211">
        <v>186</v>
      </c>
      <c r="AG211">
        <v>2</v>
      </c>
      <c r="AJ211">
        <v>195</v>
      </c>
      <c r="AK211" t="s">
        <v>137</v>
      </c>
      <c r="AL211">
        <v>11</v>
      </c>
      <c r="AO211">
        <v>195</v>
      </c>
      <c r="AP211" t="s">
        <v>147</v>
      </c>
      <c r="AQ211">
        <v>68</v>
      </c>
    </row>
    <row r="212" spans="28:43">
      <c r="AB212">
        <v>196</v>
      </c>
      <c r="AC212">
        <v>1</v>
      </c>
      <c r="AF212">
        <v>187</v>
      </c>
      <c r="AG212">
        <v>0</v>
      </c>
      <c r="AJ212">
        <v>196</v>
      </c>
      <c r="AK212" t="s">
        <v>128</v>
      </c>
      <c r="AL212">
        <v>82</v>
      </c>
      <c r="AO212">
        <v>196</v>
      </c>
      <c r="AP212" t="s">
        <v>167</v>
      </c>
      <c r="AQ212">
        <v>63</v>
      </c>
    </row>
    <row r="213" spans="28:43">
      <c r="AB213">
        <v>197</v>
      </c>
      <c r="AC213">
        <v>2</v>
      </c>
      <c r="AF213">
        <v>188</v>
      </c>
      <c r="AG213">
        <v>1</v>
      </c>
      <c r="AJ213">
        <v>197</v>
      </c>
      <c r="AK213" t="s">
        <v>134</v>
      </c>
      <c r="AL213">
        <v>6</v>
      </c>
      <c r="AO213">
        <v>197</v>
      </c>
      <c r="AP213" t="s">
        <v>172</v>
      </c>
      <c r="AQ213">
        <v>95</v>
      </c>
    </row>
    <row r="214" spans="28:43">
      <c r="AB214">
        <v>198</v>
      </c>
      <c r="AC214">
        <v>0</v>
      </c>
      <c r="AF214">
        <v>189</v>
      </c>
      <c r="AG214">
        <v>3</v>
      </c>
      <c r="AJ214">
        <v>198</v>
      </c>
      <c r="AK214" t="s">
        <v>138</v>
      </c>
      <c r="AL214">
        <v>85</v>
      </c>
      <c r="AO214">
        <v>198</v>
      </c>
      <c r="AP214" t="s">
        <v>150</v>
      </c>
      <c r="AQ214">
        <v>30</v>
      </c>
    </row>
    <row r="215" spans="28:43">
      <c r="AB215">
        <v>199</v>
      </c>
      <c r="AC215">
        <v>2</v>
      </c>
      <c r="AF215">
        <v>190</v>
      </c>
      <c r="AG215">
        <v>2</v>
      </c>
      <c r="AJ215">
        <v>199</v>
      </c>
      <c r="AK215" t="s">
        <v>129</v>
      </c>
      <c r="AL215">
        <v>91</v>
      </c>
      <c r="AO215">
        <v>199</v>
      </c>
      <c r="AP215" t="s">
        <v>168</v>
      </c>
      <c r="AQ215">
        <v>40</v>
      </c>
    </row>
    <row r="216" spans="28:43">
      <c r="AB216">
        <v>200</v>
      </c>
      <c r="AC216">
        <v>2</v>
      </c>
      <c r="AF216">
        <v>191</v>
      </c>
      <c r="AG216">
        <v>0</v>
      </c>
      <c r="AJ216">
        <v>200</v>
      </c>
      <c r="AK216" t="s">
        <v>139</v>
      </c>
      <c r="AL216">
        <v>99</v>
      </c>
      <c r="AO216">
        <v>200</v>
      </c>
      <c r="AP216" t="s">
        <v>169</v>
      </c>
      <c r="AQ216">
        <v>66</v>
      </c>
    </row>
    <row r="217" spans="28:43">
      <c r="AB217">
        <v>201</v>
      </c>
      <c r="AC217">
        <v>0</v>
      </c>
      <c r="AF217">
        <v>192</v>
      </c>
      <c r="AG217">
        <v>0</v>
      </c>
      <c r="AJ217">
        <v>201</v>
      </c>
      <c r="AK217" t="s">
        <v>133</v>
      </c>
      <c r="AL217">
        <v>1</v>
      </c>
      <c r="AO217">
        <v>201</v>
      </c>
      <c r="AP217" t="s">
        <v>162</v>
      </c>
      <c r="AQ217">
        <v>12</v>
      </c>
    </row>
    <row r="218" spans="28:43">
      <c r="AB218">
        <v>202</v>
      </c>
      <c r="AC218">
        <v>3</v>
      </c>
      <c r="AF218">
        <v>193</v>
      </c>
      <c r="AG218">
        <v>1</v>
      </c>
      <c r="AJ218">
        <v>202</v>
      </c>
      <c r="AK218" t="s">
        <v>127</v>
      </c>
      <c r="AL218">
        <v>41</v>
      </c>
      <c r="AO218">
        <v>202</v>
      </c>
      <c r="AP218" t="s">
        <v>152</v>
      </c>
      <c r="AQ218">
        <v>57</v>
      </c>
    </row>
    <row r="219" spans="28:43">
      <c r="AB219">
        <v>203</v>
      </c>
      <c r="AC219">
        <v>4</v>
      </c>
      <c r="AF219">
        <v>194</v>
      </c>
      <c r="AG219">
        <v>0</v>
      </c>
      <c r="AJ219">
        <v>203</v>
      </c>
      <c r="AK219" t="s">
        <v>120</v>
      </c>
      <c r="AL219">
        <v>94</v>
      </c>
      <c r="AO219">
        <v>203</v>
      </c>
      <c r="AP219" t="s">
        <v>163</v>
      </c>
      <c r="AQ219">
        <v>85</v>
      </c>
    </row>
    <row r="220" spans="28:43">
      <c r="AB220">
        <v>204</v>
      </c>
      <c r="AC220">
        <v>3</v>
      </c>
      <c r="AF220">
        <v>195</v>
      </c>
      <c r="AG220">
        <v>2</v>
      </c>
      <c r="AJ220">
        <v>204</v>
      </c>
      <c r="AK220" t="s">
        <v>130</v>
      </c>
      <c r="AL220">
        <v>24</v>
      </c>
      <c r="AO220">
        <v>204</v>
      </c>
      <c r="AP220" t="s">
        <v>156</v>
      </c>
      <c r="AQ220">
        <v>64</v>
      </c>
    </row>
    <row r="221" spans="28:43">
      <c r="AB221">
        <v>205</v>
      </c>
      <c r="AC221">
        <v>5</v>
      </c>
      <c r="AF221">
        <v>196</v>
      </c>
      <c r="AG221">
        <v>0</v>
      </c>
      <c r="AJ221">
        <v>205</v>
      </c>
      <c r="AK221" t="s">
        <v>127</v>
      </c>
      <c r="AL221">
        <v>45</v>
      </c>
      <c r="AO221">
        <v>205</v>
      </c>
      <c r="AP221" t="s">
        <v>159</v>
      </c>
      <c r="AQ221">
        <v>35</v>
      </c>
    </row>
    <row r="222" spans="28:43">
      <c r="AB222">
        <v>206</v>
      </c>
      <c r="AC222">
        <v>2</v>
      </c>
      <c r="AF222">
        <v>197</v>
      </c>
      <c r="AG222">
        <v>0</v>
      </c>
      <c r="AJ222">
        <v>206</v>
      </c>
      <c r="AK222" t="s">
        <v>128</v>
      </c>
      <c r="AL222">
        <v>29</v>
      </c>
      <c r="AO222">
        <v>206</v>
      </c>
      <c r="AP222" t="s">
        <v>166</v>
      </c>
      <c r="AQ222">
        <v>28</v>
      </c>
    </row>
    <row r="223" spans="28:43">
      <c r="AB223">
        <v>207</v>
      </c>
      <c r="AC223">
        <v>2</v>
      </c>
      <c r="AF223">
        <v>198</v>
      </c>
      <c r="AG223">
        <v>4</v>
      </c>
      <c r="AJ223">
        <v>207</v>
      </c>
      <c r="AK223" t="s">
        <v>131</v>
      </c>
      <c r="AL223">
        <v>90</v>
      </c>
      <c r="AO223">
        <v>207</v>
      </c>
      <c r="AP223" t="s">
        <v>174</v>
      </c>
      <c r="AQ223">
        <v>66</v>
      </c>
    </row>
    <row r="224" spans="28:43">
      <c r="AB224">
        <v>208</v>
      </c>
      <c r="AC224">
        <v>0</v>
      </c>
      <c r="AF224">
        <v>199</v>
      </c>
      <c r="AG224">
        <v>1</v>
      </c>
      <c r="AJ224">
        <v>208</v>
      </c>
      <c r="AK224" t="s">
        <v>121</v>
      </c>
      <c r="AL224">
        <v>49</v>
      </c>
      <c r="AO224">
        <v>208</v>
      </c>
      <c r="AP224" t="s">
        <v>149</v>
      </c>
      <c r="AQ224">
        <v>72</v>
      </c>
    </row>
    <row r="225" spans="28:43">
      <c r="AB225">
        <v>209</v>
      </c>
      <c r="AC225">
        <v>3</v>
      </c>
      <c r="AF225">
        <v>200</v>
      </c>
      <c r="AG225">
        <v>1</v>
      </c>
      <c r="AJ225">
        <v>209</v>
      </c>
      <c r="AK225" t="s">
        <v>136</v>
      </c>
      <c r="AL225">
        <v>30</v>
      </c>
      <c r="AO225">
        <v>209</v>
      </c>
      <c r="AP225" t="s">
        <v>155</v>
      </c>
      <c r="AQ225">
        <v>5</v>
      </c>
    </row>
    <row r="226" spans="28:43">
      <c r="AB226">
        <v>210</v>
      </c>
      <c r="AC226">
        <v>0</v>
      </c>
      <c r="AF226">
        <v>201</v>
      </c>
      <c r="AG226">
        <v>0</v>
      </c>
      <c r="AJ226">
        <v>210</v>
      </c>
      <c r="AK226" t="s">
        <v>129</v>
      </c>
      <c r="AL226">
        <v>12</v>
      </c>
      <c r="AO226">
        <v>210</v>
      </c>
      <c r="AP226" t="s">
        <v>171</v>
      </c>
      <c r="AQ226">
        <v>64</v>
      </c>
    </row>
    <row r="227" spans="28:43">
      <c r="AB227">
        <v>211</v>
      </c>
      <c r="AC227">
        <v>0</v>
      </c>
      <c r="AF227">
        <v>202</v>
      </c>
      <c r="AG227">
        <v>3</v>
      </c>
      <c r="AJ227">
        <v>211</v>
      </c>
      <c r="AK227" t="s">
        <v>127</v>
      </c>
      <c r="AL227">
        <v>9</v>
      </c>
      <c r="AO227">
        <v>211</v>
      </c>
      <c r="AP227" t="s">
        <v>173</v>
      </c>
      <c r="AQ227">
        <v>7</v>
      </c>
    </row>
    <row r="228" spans="28:43">
      <c r="AB228">
        <v>212</v>
      </c>
      <c r="AC228">
        <v>5</v>
      </c>
      <c r="AF228">
        <v>203</v>
      </c>
      <c r="AG228">
        <v>1</v>
      </c>
      <c r="AJ228">
        <v>212</v>
      </c>
      <c r="AK228" t="s">
        <v>122</v>
      </c>
      <c r="AL228">
        <v>98</v>
      </c>
      <c r="AO228">
        <v>212</v>
      </c>
      <c r="AP228" t="s">
        <v>142</v>
      </c>
      <c r="AQ228">
        <v>24</v>
      </c>
    </row>
    <row r="229" spans="28:43">
      <c r="AB229">
        <v>213</v>
      </c>
      <c r="AC229">
        <v>1</v>
      </c>
      <c r="AF229">
        <v>204</v>
      </c>
      <c r="AG229">
        <v>4</v>
      </c>
      <c r="AJ229">
        <v>213</v>
      </c>
      <c r="AK229" t="s">
        <v>132</v>
      </c>
      <c r="AL229">
        <v>28</v>
      </c>
      <c r="AO229">
        <v>213</v>
      </c>
      <c r="AP229" t="s">
        <v>150</v>
      </c>
      <c r="AQ229">
        <v>26</v>
      </c>
    </row>
    <row r="230" spans="28:43">
      <c r="AB230">
        <v>214</v>
      </c>
      <c r="AC230">
        <v>6</v>
      </c>
      <c r="AF230">
        <v>205</v>
      </c>
      <c r="AG230">
        <v>3</v>
      </c>
      <c r="AJ230">
        <v>214</v>
      </c>
      <c r="AK230" t="s">
        <v>130</v>
      </c>
      <c r="AL230">
        <v>93</v>
      </c>
      <c r="AO230">
        <v>214</v>
      </c>
      <c r="AP230" t="s">
        <v>158</v>
      </c>
      <c r="AQ230">
        <v>69</v>
      </c>
    </row>
    <row r="231" spans="28:43">
      <c r="AB231">
        <v>215</v>
      </c>
      <c r="AC231">
        <v>0</v>
      </c>
      <c r="AF231">
        <v>206</v>
      </c>
      <c r="AG231">
        <v>0</v>
      </c>
      <c r="AJ231">
        <v>215</v>
      </c>
      <c r="AK231" t="s">
        <v>125</v>
      </c>
      <c r="AL231">
        <v>99</v>
      </c>
      <c r="AO231">
        <v>215</v>
      </c>
      <c r="AP231" t="s">
        <v>150</v>
      </c>
      <c r="AQ231">
        <v>6</v>
      </c>
    </row>
    <row r="232" spans="28:43">
      <c r="AB232">
        <v>216</v>
      </c>
      <c r="AC232">
        <v>2</v>
      </c>
      <c r="AF232">
        <v>207</v>
      </c>
      <c r="AG232">
        <v>5</v>
      </c>
      <c r="AJ232">
        <v>216</v>
      </c>
      <c r="AK232" t="s">
        <v>138</v>
      </c>
      <c r="AL232">
        <v>65</v>
      </c>
      <c r="AO232">
        <v>216</v>
      </c>
      <c r="AP232" t="s">
        <v>167</v>
      </c>
      <c r="AQ232">
        <v>40</v>
      </c>
    </row>
    <row r="233" spans="28:43">
      <c r="AB233">
        <v>217</v>
      </c>
      <c r="AC233">
        <v>2</v>
      </c>
      <c r="AF233">
        <v>208</v>
      </c>
      <c r="AG233">
        <v>5</v>
      </c>
      <c r="AH233">
        <v>3</v>
      </c>
      <c r="AJ233">
        <v>217</v>
      </c>
      <c r="AK233" t="s">
        <v>125</v>
      </c>
      <c r="AL233">
        <v>70</v>
      </c>
      <c r="AO233">
        <v>217</v>
      </c>
      <c r="AP233" t="s">
        <v>144</v>
      </c>
      <c r="AQ233">
        <v>98</v>
      </c>
    </row>
    <row r="234" spans="28:43">
      <c r="AB234">
        <v>218</v>
      </c>
      <c r="AC234">
        <v>2</v>
      </c>
      <c r="AF234">
        <v>209</v>
      </c>
      <c r="AG234">
        <v>2</v>
      </c>
      <c r="AJ234">
        <v>218</v>
      </c>
      <c r="AK234" t="s">
        <v>136</v>
      </c>
      <c r="AL234">
        <v>8</v>
      </c>
      <c r="AO234">
        <v>218</v>
      </c>
      <c r="AP234" t="s">
        <v>154</v>
      </c>
      <c r="AQ234">
        <v>27</v>
      </c>
    </row>
    <row r="235" spans="28:43">
      <c r="AB235">
        <v>219</v>
      </c>
      <c r="AC235">
        <v>4</v>
      </c>
      <c r="AF235">
        <v>210</v>
      </c>
      <c r="AG235">
        <v>5</v>
      </c>
      <c r="AJ235">
        <v>219</v>
      </c>
      <c r="AK235" t="s">
        <v>124</v>
      </c>
      <c r="AL235">
        <v>86</v>
      </c>
      <c r="AO235">
        <v>219</v>
      </c>
      <c r="AP235" t="s">
        <v>173</v>
      </c>
      <c r="AQ235">
        <v>44</v>
      </c>
    </row>
    <row r="236" spans="28:43">
      <c r="AB236">
        <v>220</v>
      </c>
      <c r="AC236">
        <v>2</v>
      </c>
      <c r="AF236">
        <v>211</v>
      </c>
      <c r="AG236">
        <v>2</v>
      </c>
      <c r="AH236">
        <v>1</v>
      </c>
      <c r="AJ236">
        <v>220</v>
      </c>
      <c r="AK236" t="s">
        <v>132</v>
      </c>
      <c r="AL236">
        <v>41</v>
      </c>
      <c r="AO236">
        <v>220</v>
      </c>
      <c r="AP236" t="s">
        <v>154</v>
      </c>
      <c r="AQ236">
        <v>15</v>
      </c>
    </row>
    <row r="237" spans="28:43">
      <c r="AB237">
        <v>221</v>
      </c>
      <c r="AC237">
        <v>5</v>
      </c>
      <c r="AF237">
        <v>212</v>
      </c>
      <c r="AG237">
        <v>2</v>
      </c>
      <c r="AJ237">
        <v>221</v>
      </c>
      <c r="AK237" t="s">
        <v>123</v>
      </c>
      <c r="AL237">
        <v>93</v>
      </c>
      <c r="AO237">
        <v>221</v>
      </c>
      <c r="AP237" t="s">
        <v>163</v>
      </c>
      <c r="AQ237">
        <v>54</v>
      </c>
    </row>
    <row r="238" spans="28:43">
      <c r="AB238">
        <v>222</v>
      </c>
      <c r="AC238">
        <v>5</v>
      </c>
      <c r="AF238">
        <v>213</v>
      </c>
      <c r="AG238">
        <v>2</v>
      </c>
      <c r="AJ238">
        <v>222</v>
      </c>
      <c r="AK238" t="s">
        <v>133</v>
      </c>
      <c r="AL238">
        <v>60</v>
      </c>
      <c r="AO238">
        <v>222</v>
      </c>
      <c r="AP238" t="s">
        <v>166</v>
      </c>
      <c r="AQ238">
        <v>6</v>
      </c>
    </row>
    <row r="239" spans="28:43">
      <c r="AB239">
        <v>223</v>
      </c>
      <c r="AC239">
        <v>4</v>
      </c>
      <c r="AF239">
        <v>214</v>
      </c>
      <c r="AG239">
        <v>5</v>
      </c>
      <c r="AJ239">
        <v>223</v>
      </c>
      <c r="AK239" t="s">
        <v>125</v>
      </c>
      <c r="AL239">
        <v>87</v>
      </c>
      <c r="AO239">
        <v>223</v>
      </c>
      <c r="AP239" t="s">
        <v>149</v>
      </c>
      <c r="AQ239">
        <v>54</v>
      </c>
    </row>
    <row r="240" spans="28:43">
      <c r="AB240">
        <v>224</v>
      </c>
      <c r="AC240">
        <v>0</v>
      </c>
      <c r="AF240">
        <v>215</v>
      </c>
      <c r="AG240">
        <v>0</v>
      </c>
      <c r="AJ240">
        <v>224</v>
      </c>
      <c r="AK240" t="s">
        <v>127</v>
      </c>
      <c r="AL240">
        <v>27</v>
      </c>
      <c r="AO240">
        <v>224</v>
      </c>
      <c r="AP240" t="s">
        <v>157</v>
      </c>
      <c r="AQ240">
        <v>69</v>
      </c>
    </row>
    <row r="241" spans="28:43">
      <c r="AB241">
        <v>225</v>
      </c>
      <c r="AC241">
        <v>5</v>
      </c>
      <c r="AF241">
        <v>216</v>
      </c>
      <c r="AG241">
        <v>1</v>
      </c>
      <c r="AJ241">
        <v>225</v>
      </c>
      <c r="AK241" t="s">
        <v>121</v>
      </c>
      <c r="AL241">
        <v>84</v>
      </c>
      <c r="AO241">
        <v>225</v>
      </c>
      <c r="AP241" t="s">
        <v>169</v>
      </c>
      <c r="AQ241">
        <v>10</v>
      </c>
    </row>
    <row r="242" spans="28:43">
      <c r="AB242">
        <v>226</v>
      </c>
      <c r="AC242">
        <v>0</v>
      </c>
      <c r="AF242">
        <v>217</v>
      </c>
      <c r="AG242">
        <v>1</v>
      </c>
      <c r="AJ242">
        <v>226</v>
      </c>
      <c r="AK242" t="s">
        <v>128</v>
      </c>
      <c r="AL242">
        <v>64</v>
      </c>
      <c r="AO242">
        <v>226</v>
      </c>
      <c r="AP242" t="s">
        <v>160</v>
      </c>
      <c r="AQ242">
        <v>32</v>
      </c>
    </row>
    <row r="243" spans="28:43">
      <c r="AB243">
        <v>227</v>
      </c>
      <c r="AC243">
        <v>4</v>
      </c>
      <c r="AF243">
        <v>218</v>
      </c>
      <c r="AG243">
        <v>0</v>
      </c>
      <c r="AJ243">
        <v>227</v>
      </c>
      <c r="AK243" t="s">
        <v>136</v>
      </c>
      <c r="AL243">
        <v>28</v>
      </c>
      <c r="AO243">
        <v>227</v>
      </c>
      <c r="AP243" t="s">
        <v>153</v>
      </c>
      <c r="AQ243">
        <v>79</v>
      </c>
    </row>
    <row r="244" spans="28:43">
      <c r="AB244">
        <v>228</v>
      </c>
      <c r="AC244">
        <v>0</v>
      </c>
      <c r="AF244">
        <v>219</v>
      </c>
      <c r="AG244">
        <v>0</v>
      </c>
      <c r="AJ244">
        <v>228</v>
      </c>
      <c r="AK244" t="s">
        <v>128</v>
      </c>
      <c r="AL244">
        <v>22</v>
      </c>
      <c r="AO244">
        <v>228</v>
      </c>
      <c r="AP244" t="s">
        <v>151</v>
      </c>
      <c r="AQ244">
        <v>81</v>
      </c>
    </row>
    <row r="245" spans="28:43">
      <c r="AB245">
        <v>229</v>
      </c>
      <c r="AC245">
        <v>0</v>
      </c>
      <c r="AF245">
        <v>220</v>
      </c>
      <c r="AG245">
        <v>0</v>
      </c>
      <c r="AJ245">
        <v>229</v>
      </c>
      <c r="AK245" t="s">
        <v>132</v>
      </c>
      <c r="AL245">
        <v>45</v>
      </c>
      <c r="AO245">
        <v>229</v>
      </c>
      <c r="AP245" t="s">
        <v>172</v>
      </c>
      <c r="AQ245">
        <v>60</v>
      </c>
    </row>
    <row r="246" spans="28:43">
      <c r="AB246">
        <v>230</v>
      </c>
      <c r="AC246">
        <v>0</v>
      </c>
      <c r="AF246">
        <v>221</v>
      </c>
      <c r="AG246">
        <v>0</v>
      </c>
      <c r="AJ246">
        <v>230</v>
      </c>
      <c r="AK246" t="s">
        <v>133</v>
      </c>
      <c r="AL246">
        <v>58</v>
      </c>
      <c r="AO246">
        <v>230</v>
      </c>
      <c r="AP246" t="s">
        <v>167</v>
      </c>
      <c r="AQ246">
        <v>59</v>
      </c>
    </row>
    <row r="247" spans="28:43">
      <c r="AB247">
        <v>231</v>
      </c>
      <c r="AC247">
        <v>5</v>
      </c>
      <c r="AF247">
        <v>222</v>
      </c>
      <c r="AG247">
        <v>5</v>
      </c>
      <c r="AJ247">
        <v>231</v>
      </c>
      <c r="AK247" t="s">
        <v>129</v>
      </c>
      <c r="AL247">
        <v>55</v>
      </c>
      <c r="AO247">
        <v>231</v>
      </c>
      <c r="AP247" t="s">
        <v>159</v>
      </c>
      <c r="AQ247">
        <v>64</v>
      </c>
    </row>
    <row r="248" spans="28:43">
      <c r="AB248">
        <v>232</v>
      </c>
      <c r="AC248">
        <v>1</v>
      </c>
      <c r="AF248">
        <v>223</v>
      </c>
      <c r="AG248">
        <v>0</v>
      </c>
      <c r="AJ248">
        <v>232</v>
      </c>
      <c r="AK248" t="s">
        <v>127</v>
      </c>
      <c r="AL248">
        <v>0</v>
      </c>
      <c r="AO248">
        <v>232</v>
      </c>
      <c r="AP248" t="s">
        <v>163</v>
      </c>
      <c r="AQ248">
        <v>20</v>
      </c>
    </row>
    <row r="249" spans="28:43">
      <c r="AB249">
        <v>233</v>
      </c>
      <c r="AC249">
        <v>2</v>
      </c>
      <c r="AF249">
        <v>224</v>
      </c>
      <c r="AG249">
        <v>1</v>
      </c>
      <c r="AJ249">
        <v>233</v>
      </c>
      <c r="AK249" t="s">
        <v>138</v>
      </c>
      <c r="AL249">
        <v>16</v>
      </c>
      <c r="AO249">
        <v>233</v>
      </c>
      <c r="AP249" t="s">
        <v>153</v>
      </c>
      <c r="AQ249">
        <v>32</v>
      </c>
    </row>
    <row r="250" spans="28:43">
      <c r="AB250">
        <v>234</v>
      </c>
      <c r="AC250">
        <v>5</v>
      </c>
      <c r="AF250">
        <v>225</v>
      </c>
      <c r="AG250">
        <v>0</v>
      </c>
      <c r="AJ250">
        <v>234</v>
      </c>
      <c r="AK250" t="s">
        <v>139</v>
      </c>
      <c r="AL250">
        <v>92</v>
      </c>
      <c r="AO250">
        <v>234</v>
      </c>
      <c r="AP250" t="s">
        <v>150</v>
      </c>
      <c r="AQ250">
        <v>41</v>
      </c>
    </row>
    <row r="251" spans="28:43">
      <c r="AB251">
        <v>235</v>
      </c>
      <c r="AC251">
        <v>1</v>
      </c>
      <c r="AF251">
        <v>226</v>
      </c>
      <c r="AG251">
        <v>4</v>
      </c>
      <c r="AJ251">
        <v>235</v>
      </c>
      <c r="AK251" t="s">
        <v>136</v>
      </c>
      <c r="AL251">
        <v>3</v>
      </c>
      <c r="AO251">
        <v>235</v>
      </c>
      <c r="AP251" t="s">
        <v>162</v>
      </c>
      <c r="AQ251">
        <v>67</v>
      </c>
    </row>
    <row r="252" spans="28:43">
      <c r="AB252">
        <v>236</v>
      </c>
      <c r="AC252">
        <v>0</v>
      </c>
      <c r="AF252">
        <v>227</v>
      </c>
      <c r="AG252">
        <v>0</v>
      </c>
      <c r="AJ252">
        <v>236</v>
      </c>
      <c r="AK252" t="s">
        <v>131</v>
      </c>
      <c r="AL252">
        <v>95</v>
      </c>
      <c r="AO252">
        <v>236</v>
      </c>
      <c r="AP252" t="s">
        <v>148</v>
      </c>
      <c r="AQ252">
        <v>67</v>
      </c>
    </row>
    <row r="253" spans="28:43">
      <c r="AB253">
        <v>237</v>
      </c>
      <c r="AC253">
        <v>1</v>
      </c>
      <c r="AD253">
        <v>2</v>
      </c>
      <c r="AF253">
        <v>228</v>
      </c>
      <c r="AG253">
        <v>4</v>
      </c>
      <c r="AJ253">
        <v>237</v>
      </c>
      <c r="AK253" t="s">
        <v>123</v>
      </c>
      <c r="AL253">
        <v>11</v>
      </c>
      <c r="AO253">
        <v>237</v>
      </c>
      <c r="AP253" t="s">
        <v>154</v>
      </c>
      <c r="AQ253">
        <v>99</v>
      </c>
    </row>
    <row r="254" spans="28:43">
      <c r="AB254">
        <v>238</v>
      </c>
      <c r="AC254">
        <v>2</v>
      </c>
      <c r="AF254">
        <v>229</v>
      </c>
      <c r="AG254">
        <v>0</v>
      </c>
      <c r="AJ254">
        <v>238</v>
      </c>
      <c r="AK254" t="s">
        <v>127</v>
      </c>
      <c r="AL254">
        <v>99</v>
      </c>
      <c r="AO254">
        <v>238</v>
      </c>
      <c r="AP254" t="s">
        <v>171</v>
      </c>
      <c r="AQ254">
        <v>12</v>
      </c>
    </row>
    <row r="255" spans="28:43">
      <c r="AB255">
        <v>239</v>
      </c>
      <c r="AC255">
        <v>1</v>
      </c>
      <c r="AF255">
        <v>230</v>
      </c>
      <c r="AG255">
        <v>5</v>
      </c>
      <c r="AJ255">
        <v>239</v>
      </c>
      <c r="AK255" t="s">
        <v>129</v>
      </c>
      <c r="AL255">
        <v>72</v>
      </c>
      <c r="AO255">
        <v>239</v>
      </c>
      <c r="AP255" t="s">
        <v>153</v>
      </c>
      <c r="AQ255">
        <v>16</v>
      </c>
    </row>
    <row r="256" spans="28:43">
      <c r="AB256">
        <v>240</v>
      </c>
      <c r="AC256">
        <v>2</v>
      </c>
      <c r="AF256">
        <v>231</v>
      </c>
      <c r="AG256">
        <v>0</v>
      </c>
      <c r="AJ256">
        <v>240</v>
      </c>
      <c r="AK256" t="s">
        <v>139</v>
      </c>
      <c r="AL256">
        <v>44</v>
      </c>
      <c r="AO256">
        <v>240</v>
      </c>
      <c r="AP256" t="s">
        <v>164</v>
      </c>
      <c r="AQ256">
        <v>53</v>
      </c>
    </row>
    <row r="257" spans="28:43">
      <c r="AB257">
        <v>241</v>
      </c>
      <c r="AC257">
        <v>5</v>
      </c>
      <c r="AF257">
        <v>232</v>
      </c>
      <c r="AG257">
        <v>5</v>
      </c>
      <c r="AJ257">
        <v>241</v>
      </c>
      <c r="AK257" t="s">
        <v>129</v>
      </c>
      <c r="AL257">
        <v>83</v>
      </c>
      <c r="AO257">
        <v>241</v>
      </c>
      <c r="AP257" t="s">
        <v>163</v>
      </c>
      <c r="AQ257">
        <v>42</v>
      </c>
    </row>
    <row r="258" spans="28:43">
      <c r="AB258">
        <v>242</v>
      </c>
      <c r="AC258">
        <v>5</v>
      </c>
      <c r="AF258">
        <v>233</v>
      </c>
      <c r="AG258">
        <v>0</v>
      </c>
      <c r="AJ258">
        <v>242</v>
      </c>
      <c r="AK258" t="s">
        <v>122</v>
      </c>
      <c r="AL258">
        <v>64</v>
      </c>
      <c r="AO258">
        <v>242</v>
      </c>
      <c r="AP258" t="s">
        <v>166</v>
      </c>
      <c r="AQ258">
        <v>51</v>
      </c>
    </row>
    <row r="259" spans="28:43">
      <c r="AB259">
        <v>243</v>
      </c>
      <c r="AC259">
        <v>2</v>
      </c>
      <c r="AF259">
        <v>234</v>
      </c>
      <c r="AG259">
        <v>0</v>
      </c>
      <c r="AJ259">
        <v>243</v>
      </c>
      <c r="AK259" t="s">
        <v>126</v>
      </c>
      <c r="AL259">
        <v>98</v>
      </c>
      <c r="AO259">
        <v>243</v>
      </c>
      <c r="AP259" t="s">
        <v>157</v>
      </c>
      <c r="AQ259">
        <v>20</v>
      </c>
    </row>
    <row r="260" spans="28:43">
      <c r="AB260">
        <v>244</v>
      </c>
      <c r="AC260">
        <v>4</v>
      </c>
      <c r="AF260">
        <v>235</v>
      </c>
      <c r="AG260">
        <v>5</v>
      </c>
      <c r="AJ260">
        <v>244</v>
      </c>
      <c r="AK260" t="s">
        <v>132</v>
      </c>
      <c r="AL260">
        <v>58</v>
      </c>
      <c r="AO260">
        <v>244</v>
      </c>
      <c r="AP260" t="s">
        <v>165</v>
      </c>
      <c r="AQ260">
        <v>96</v>
      </c>
    </row>
    <row r="261" spans="28:43">
      <c r="AB261">
        <v>245</v>
      </c>
      <c r="AC261">
        <v>4</v>
      </c>
      <c r="AF261">
        <v>236</v>
      </c>
      <c r="AG261">
        <v>3</v>
      </c>
      <c r="AJ261">
        <v>245</v>
      </c>
      <c r="AK261" t="s">
        <v>125</v>
      </c>
      <c r="AL261">
        <v>19</v>
      </c>
      <c r="AO261">
        <v>245</v>
      </c>
      <c r="AP261" t="s">
        <v>158</v>
      </c>
      <c r="AQ261">
        <v>85</v>
      </c>
    </row>
    <row r="262" spans="28:43">
      <c r="AB262">
        <v>246</v>
      </c>
      <c r="AC262">
        <v>4</v>
      </c>
      <c r="AF262">
        <v>237</v>
      </c>
      <c r="AG262">
        <v>0</v>
      </c>
      <c r="AJ262">
        <v>246</v>
      </c>
      <c r="AK262" t="s">
        <v>132</v>
      </c>
      <c r="AL262">
        <v>1</v>
      </c>
      <c r="AO262">
        <v>246</v>
      </c>
      <c r="AP262" t="s">
        <v>148</v>
      </c>
      <c r="AQ262">
        <v>45</v>
      </c>
    </row>
    <row r="263" spans="28:43">
      <c r="AB263">
        <v>247</v>
      </c>
      <c r="AC263">
        <v>3</v>
      </c>
      <c r="AF263">
        <v>238</v>
      </c>
      <c r="AG263">
        <v>0</v>
      </c>
      <c r="AJ263">
        <v>247</v>
      </c>
      <c r="AK263" t="s">
        <v>136</v>
      </c>
      <c r="AL263">
        <v>66</v>
      </c>
      <c r="AO263">
        <v>247</v>
      </c>
      <c r="AP263" t="s">
        <v>155</v>
      </c>
      <c r="AQ263">
        <v>40</v>
      </c>
    </row>
    <row r="264" spans="28:43">
      <c r="AB264">
        <v>248</v>
      </c>
      <c r="AC264">
        <v>0</v>
      </c>
      <c r="AF264">
        <v>239</v>
      </c>
      <c r="AG264">
        <v>2</v>
      </c>
      <c r="AJ264">
        <v>248</v>
      </c>
      <c r="AK264" t="s">
        <v>125</v>
      </c>
      <c r="AL264">
        <v>82</v>
      </c>
      <c r="AO264">
        <v>248</v>
      </c>
      <c r="AP264" t="s">
        <v>143</v>
      </c>
      <c r="AQ264">
        <v>45</v>
      </c>
    </row>
    <row r="265" spans="28:43">
      <c r="AB265">
        <v>249</v>
      </c>
      <c r="AC265">
        <v>2</v>
      </c>
      <c r="AF265">
        <v>240</v>
      </c>
      <c r="AG265">
        <v>0</v>
      </c>
      <c r="AJ265">
        <v>249</v>
      </c>
      <c r="AK265" t="s">
        <v>136</v>
      </c>
      <c r="AL265">
        <v>53</v>
      </c>
      <c r="AO265">
        <v>249</v>
      </c>
      <c r="AP265" t="s">
        <v>168</v>
      </c>
      <c r="AQ265">
        <v>81</v>
      </c>
    </row>
    <row r="266" spans="28:43">
      <c r="AB266">
        <v>250</v>
      </c>
      <c r="AC266">
        <v>5</v>
      </c>
      <c r="AF266">
        <v>241</v>
      </c>
      <c r="AG266">
        <v>0</v>
      </c>
      <c r="AJ266">
        <v>250</v>
      </c>
      <c r="AK266" t="s">
        <v>126</v>
      </c>
      <c r="AL266">
        <v>59</v>
      </c>
      <c r="AO266">
        <v>250</v>
      </c>
      <c r="AP266" t="s">
        <v>143</v>
      </c>
      <c r="AQ266">
        <v>52</v>
      </c>
    </row>
    <row r="267" spans="28:43">
      <c r="AB267">
        <v>251</v>
      </c>
      <c r="AC267">
        <v>5</v>
      </c>
      <c r="AF267">
        <v>242</v>
      </c>
      <c r="AG267">
        <v>0</v>
      </c>
      <c r="AJ267">
        <v>251</v>
      </c>
      <c r="AK267" t="s">
        <v>126</v>
      </c>
      <c r="AL267">
        <v>65</v>
      </c>
      <c r="AO267">
        <v>251</v>
      </c>
      <c r="AP267" t="s">
        <v>156</v>
      </c>
      <c r="AQ267">
        <v>3</v>
      </c>
    </row>
    <row r="268" spans="28:43">
      <c r="AB268">
        <v>252</v>
      </c>
      <c r="AC268">
        <v>4</v>
      </c>
      <c r="AF268">
        <v>243</v>
      </c>
      <c r="AG268">
        <v>1</v>
      </c>
      <c r="AJ268">
        <v>252</v>
      </c>
      <c r="AK268" t="s">
        <v>127</v>
      </c>
      <c r="AL268">
        <v>54</v>
      </c>
      <c r="AO268">
        <v>252</v>
      </c>
      <c r="AP268" t="s">
        <v>147</v>
      </c>
      <c r="AQ268">
        <v>2</v>
      </c>
    </row>
    <row r="269" spans="28:43">
      <c r="AB269">
        <v>253</v>
      </c>
      <c r="AC269">
        <v>0</v>
      </c>
      <c r="AF269">
        <v>244</v>
      </c>
      <c r="AG269">
        <v>2</v>
      </c>
      <c r="AJ269">
        <v>253</v>
      </c>
      <c r="AK269" t="s">
        <v>130</v>
      </c>
      <c r="AL269">
        <v>0</v>
      </c>
      <c r="AO269">
        <v>253</v>
      </c>
      <c r="AP269" t="s">
        <v>147</v>
      </c>
      <c r="AQ269">
        <v>85</v>
      </c>
    </row>
    <row r="270" spans="28:43">
      <c r="AB270">
        <v>254</v>
      </c>
      <c r="AC270">
        <v>1</v>
      </c>
      <c r="AF270">
        <v>245</v>
      </c>
      <c r="AG270">
        <v>1</v>
      </c>
      <c r="AJ270">
        <v>254</v>
      </c>
      <c r="AK270" t="s">
        <v>129</v>
      </c>
      <c r="AL270">
        <v>49</v>
      </c>
      <c r="AO270">
        <v>254</v>
      </c>
      <c r="AP270" t="s">
        <v>167</v>
      </c>
      <c r="AQ270">
        <v>86</v>
      </c>
    </row>
    <row r="271" spans="28:43">
      <c r="AB271">
        <v>255</v>
      </c>
      <c r="AC271">
        <v>2</v>
      </c>
      <c r="AF271">
        <v>246</v>
      </c>
      <c r="AG271">
        <v>2</v>
      </c>
      <c r="AJ271">
        <v>255</v>
      </c>
      <c r="AK271" t="s">
        <v>122</v>
      </c>
      <c r="AL271">
        <v>40</v>
      </c>
      <c r="AO271">
        <v>255</v>
      </c>
      <c r="AP271" t="s">
        <v>162</v>
      </c>
      <c r="AQ271">
        <v>55</v>
      </c>
    </row>
    <row r="272" spans="28:43">
      <c r="AB272">
        <v>256</v>
      </c>
      <c r="AC272">
        <v>0</v>
      </c>
      <c r="AF272">
        <v>247</v>
      </c>
      <c r="AG272">
        <v>5</v>
      </c>
      <c r="AJ272">
        <v>256</v>
      </c>
      <c r="AK272" t="s">
        <v>128</v>
      </c>
      <c r="AL272">
        <v>11</v>
      </c>
      <c r="AO272">
        <v>256</v>
      </c>
      <c r="AP272" t="s">
        <v>171</v>
      </c>
      <c r="AQ272">
        <v>23</v>
      </c>
    </row>
    <row r="273" spans="28:43">
      <c r="AB273">
        <v>257</v>
      </c>
      <c r="AC273">
        <v>1</v>
      </c>
      <c r="AF273">
        <v>248</v>
      </c>
      <c r="AG273">
        <v>3</v>
      </c>
      <c r="AJ273">
        <v>257</v>
      </c>
      <c r="AK273" t="s">
        <v>138</v>
      </c>
      <c r="AL273">
        <v>91</v>
      </c>
      <c r="AO273">
        <v>257</v>
      </c>
      <c r="AP273" t="s">
        <v>170</v>
      </c>
      <c r="AQ273">
        <v>54</v>
      </c>
    </row>
    <row r="274" spans="28:43">
      <c r="AB274">
        <v>258</v>
      </c>
      <c r="AC274">
        <v>1</v>
      </c>
      <c r="AD274">
        <v>6</v>
      </c>
      <c r="AF274">
        <v>249</v>
      </c>
      <c r="AG274">
        <v>5</v>
      </c>
      <c r="AJ274">
        <v>258</v>
      </c>
      <c r="AK274" t="s">
        <v>123</v>
      </c>
      <c r="AL274">
        <v>76</v>
      </c>
      <c r="AO274">
        <v>258</v>
      </c>
      <c r="AP274" t="s">
        <v>156</v>
      </c>
      <c r="AQ274">
        <v>19</v>
      </c>
    </row>
    <row r="275" spans="28:43">
      <c r="AB275">
        <v>259</v>
      </c>
      <c r="AC275">
        <v>5</v>
      </c>
      <c r="AF275">
        <v>250</v>
      </c>
      <c r="AG275">
        <v>2</v>
      </c>
      <c r="AJ275">
        <v>259</v>
      </c>
      <c r="AK275" t="s">
        <v>129</v>
      </c>
      <c r="AL275">
        <v>4</v>
      </c>
      <c r="AO275">
        <v>259</v>
      </c>
      <c r="AP275" t="s">
        <v>152</v>
      </c>
      <c r="AQ275">
        <v>78</v>
      </c>
    </row>
    <row r="276" spans="28:43">
      <c r="AB276">
        <v>260</v>
      </c>
      <c r="AC276">
        <v>5</v>
      </c>
      <c r="AF276">
        <v>251</v>
      </c>
      <c r="AG276">
        <v>5</v>
      </c>
      <c r="AJ276">
        <v>260</v>
      </c>
      <c r="AK276" t="s">
        <v>127</v>
      </c>
      <c r="AL276">
        <v>22</v>
      </c>
      <c r="AO276">
        <v>260</v>
      </c>
      <c r="AP276" t="s">
        <v>168</v>
      </c>
      <c r="AQ276">
        <v>63</v>
      </c>
    </row>
    <row r="277" spans="28:43">
      <c r="AB277">
        <v>261</v>
      </c>
      <c r="AC277">
        <v>1</v>
      </c>
      <c r="AF277">
        <v>252</v>
      </c>
      <c r="AG277">
        <v>5</v>
      </c>
      <c r="AJ277">
        <v>261</v>
      </c>
      <c r="AK277" t="s">
        <v>120</v>
      </c>
      <c r="AL277">
        <v>71</v>
      </c>
      <c r="AO277">
        <v>261</v>
      </c>
      <c r="AP277" t="s">
        <v>144</v>
      </c>
      <c r="AQ277">
        <v>27</v>
      </c>
    </row>
    <row r="278" spans="28:43">
      <c r="AB278">
        <v>262</v>
      </c>
      <c r="AC278">
        <v>0</v>
      </c>
      <c r="AF278">
        <v>253</v>
      </c>
      <c r="AG278">
        <v>1</v>
      </c>
      <c r="AJ278">
        <v>262</v>
      </c>
      <c r="AK278" t="s">
        <v>126</v>
      </c>
      <c r="AL278">
        <v>45</v>
      </c>
      <c r="AO278">
        <v>262</v>
      </c>
      <c r="AP278" t="s">
        <v>149</v>
      </c>
      <c r="AQ278">
        <v>28</v>
      </c>
    </row>
    <row r="279" spans="28:43">
      <c r="AB279">
        <v>263</v>
      </c>
      <c r="AC279">
        <v>2</v>
      </c>
      <c r="AF279">
        <v>254</v>
      </c>
      <c r="AG279">
        <v>0</v>
      </c>
      <c r="AJ279">
        <v>263</v>
      </c>
      <c r="AK279" t="s">
        <v>122</v>
      </c>
      <c r="AL279">
        <v>20</v>
      </c>
      <c r="AO279">
        <v>263</v>
      </c>
      <c r="AP279" t="s">
        <v>168</v>
      </c>
      <c r="AQ279">
        <v>17</v>
      </c>
    </row>
    <row r="280" spans="28:43">
      <c r="AB280">
        <v>264</v>
      </c>
      <c r="AC280">
        <v>3</v>
      </c>
      <c r="AF280">
        <v>255</v>
      </c>
      <c r="AG280">
        <v>0</v>
      </c>
      <c r="AJ280">
        <v>264</v>
      </c>
      <c r="AK280" t="s">
        <v>129</v>
      </c>
      <c r="AL280">
        <v>77</v>
      </c>
      <c r="AO280">
        <v>264</v>
      </c>
      <c r="AP280" t="s">
        <v>140</v>
      </c>
      <c r="AQ280">
        <v>82</v>
      </c>
    </row>
    <row r="281" spans="28:43">
      <c r="AB281">
        <v>265</v>
      </c>
      <c r="AC281">
        <v>5</v>
      </c>
      <c r="AF281">
        <v>256</v>
      </c>
      <c r="AG281">
        <v>2</v>
      </c>
      <c r="AH281">
        <v>1</v>
      </c>
      <c r="AJ281">
        <v>265</v>
      </c>
      <c r="AK281" t="s">
        <v>125</v>
      </c>
      <c r="AL281">
        <v>7</v>
      </c>
      <c r="AO281">
        <v>265</v>
      </c>
      <c r="AP281" t="s">
        <v>146</v>
      </c>
      <c r="AQ281">
        <v>74</v>
      </c>
    </row>
    <row r="282" spans="28:43">
      <c r="AB282">
        <v>266</v>
      </c>
      <c r="AC282">
        <v>2</v>
      </c>
      <c r="AF282">
        <v>257</v>
      </c>
      <c r="AG282">
        <v>5</v>
      </c>
      <c r="AJ282">
        <v>266</v>
      </c>
      <c r="AK282" t="s">
        <v>126</v>
      </c>
      <c r="AL282">
        <v>69</v>
      </c>
      <c r="AO282">
        <v>266</v>
      </c>
      <c r="AP282" t="s">
        <v>140</v>
      </c>
      <c r="AQ282">
        <v>25</v>
      </c>
    </row>
    <row r="283" spans="28:43">
      <c r="AB283">
        <v>267</v>
      </c>
      <c r="AC283">
        <v>1</v>
      </c>
      <c r="AF283">
        <v>258</v>
      </c>
      <c r="AG283">
        <v>0</v>
      </c>
      <c r="AJ283">
        <v>267</v>
      </c>
      <c r="AK283" t="s">
        <v>120</v>
      </c>
      <c r="AL283">
        <v>37</v>
      </c>
      <c r="AO283">
        <v>267</v>
      </c>
      <c r="AP283" t="s">
        <v>154</v>
      </c>
      <c r="AQ283">
        <v>19</v>
      </c>
    </row>
    <row r="284" spans="28:43">
      <c r="AB284">
        <v>268</v>
      </c>
      <c r="AC284">
        <v>2</v>
      </c>
      <c r="AF284">
        <v>259</v>
      </c>
      <c r="AG284">
        <v>4</v>
      </c>
      <c r="AJ284">
        <v>268</v>
      </c>
      <c r="AK284" t="s">
        <v>126</v>
      </c>
      <c r="AL284">
        <v>58</v>
      </c>
      <c r="AO284">
        <v>268</v>
      </c>
      <c r="AP284" t="s">
        <v>144</v>
      </c>
      <c r="AQ284">
        <v>56</v>
      </c>
    </row>
    <row r="285" spans="28:43">
      <c r="AB285">
        <v>269</v>
      </c>
      <c r="AC285">
        <v>1</v>
      </c>
      <c r="AF285">
        <v>260</v>
      </c>
      <c r="AG285">
        <v>2</v>
      </c>
      <c r="AJ285">
        <v>269</v>
      </c>
      <c r="AK285" t="s">
        <v>123</v>
      </c>
      <c r="AL285">
        <v>92</v>
      </c>
      <c r="AO285">
        <v>269</v>
      </c>
      <c r="AP285" t="s">
        <v>143</v>
      </c>
      <c r="AQ285">
        <v>44</v>
      </c>
    </row>
    <row r="286" spans="28:43">
      <c r="AB286">
        <v>270</v>
      </c>
      <c r="AC286">
        <v>4</v>
      </c>
      <c r="AF286">
        <v>261</v>
      </c>
      <c r="AG286">
        <v>1</v>
      </c>
      <c r="AJ286">
        <v>270</v>
      </c>
      <c r="AK286" t="s">
        <v>131</v>
      </c>
      <c r="AL286">
        <v>82</v>
      </c>
      <c r="AO286">
        <v>270</v>
      </c>
      <c r="AP286" t="s">
        <v>141</v>
      </c>
      <c r="AQ286">
        <v>74</v>
      </c>
    </row>
    <row r="287" spans="28:43">
      <c r="AB287">
        <v>271</v>
      </c>
      <c r="AC287">
        <v>0</v>
      </c>
      <c r="AF287">
        <v>262</v>
      </c>
      <c r="AG287">
        <v>3</v>
      </c>
      <c r="AJ287">
        <v>271</v>
      </c>
      <c r="AK287" t="s">
        <v>122</v>
      </c>
      <c r="AL287">
        <v>89</v>
      </c>
      <c r="AO287">
        <v>271</v>
      </c>
      <c r="AP287" t="s">
        <v>163</v>
      </c>
      <c r="AQ287">
        <v>86</v>
      </c>
    </row>
    <row r="288" spans="28:43">
      <c r="AB288">
        <v>272</v>
      </c>
      <c r="AC288">
        <v>4</v>
      </c>
      <c r="AF288">
        <v>263</v>
      </c>
      <c r="AG288">
        <v>0</v>
      </c>
      <c r="AJ288">
        <v>272</v>
      </c>
      <c r="AK288" t="s">
        <v>136</v>
      </c>
      <c r="AL288">
        <v>43</v>
      </c>
      <c r="AO288">
        <v>272</v>
      </c>
      <c r="AP288" t="s">
        <v>171</v>
      </c>
      <c r="AQ288">
        <v>74</v>
      </c>
    </row>
    <row r="289" spans="28:43">
      <c r="AB289">
        <v>273</v>
      </c>
      <c r="AC289">
        <v>0</v>
      </c>
      <c r="AF289">
        <v>264</v>
      </c>
      <c r="AG289">
        <v>0</v>
      </c>
      <c r="AJ289">
        <v>273</v>
      </c>
      <c r="AK289" t="s">
        <v>122</v>
      </c>
      <c r="AL289">
        <v>88</v>
      </c>
      <c r="AO289">
        <v>273</v>
      </c>
      <c r="AP289" t="s">
        <v>161</v>
      </c>
      <c r="AQ289">
        <v>74</v>
      </c>
    </row>
    <row r="290" spans="28:43">
      <c r="AB290">
        <v>274</v>
      </c>
      <c r="AC290">
        <v>0</v>
      </c>
      <c r="AF290">
        <v>265</v>
      </c>
      <c r="AG290">
        <v>2</v>
      </c>
      <c r="AJ290">
        <v>274</v>
      </c>
      <c r="AK290" t="s">
        <v>133</v>
      </c>
      <c r="AL290">
        <v>18</v>
      </c>
      <c r="AO290">
        <v>274</v>
      </c>
      <c r="AP290" t="s">
        <v>170</v>
      </c>
      <c r="AQ290">
        <v>5</v>
      </c>
    </row>
    <row r="291" spans="28:43">
      <c r="AB291">
        <v>275</v>
      </c>
      <c r="AC291">
        <v>0</v>
      </c>
      <c r="AF291">
        <v>266</v>
      </c>
      <c r="AG291">
        <v>3</v>
      </c>
      <c r="AJ291">
        <v>275</v>
      </c>
      <c r="AK291" t="s">
        <v>126</v>
      </c>
      <c r="AL291">
        <v>35</v>
      </c>
      <c r="AO291">
        <v>275</v>
      </c>
      <c r="AP291" t="s">
        <v>173</v>
      </c>
      <c r="AQ291">
        <v>42</v>
      </c>
    </row>
    <row r="292" spans="28:43">
      <c r="AB292">
        <v>276</v>
      </c>
      <c r="AC292">
        <v>2</v>
      </c>
      <c r="AF292">
        <v>267</v>
      </c>
      <c r="AG292">
        <v>5</v>
      </c>
      <c r="AJ292">
        <v>276</v>
      </c>
      <c r="AK292" t="s">
        <v>130</v>
      </c>
      <c r="AL292">
        <v>6</v>
      </c>
      <c r="AO292">
        <v>276</v>
      </c>
      <c r="AP292" t="s">
        <v>146</v>
      </c>
      <c r="AQ292">
        <v>7</v>
      </c>
    </row>
    <row r="293" spans="28:43">
      <c r="AB293">
        <v>277</v>
      </c>
      <c r="AC293">
        <v>1</v>
      </c>
      <c r="AF293">
        <v>268</v>
      </c>
      <c r="AG293">
        <v>2</v>
      </c>
      <c r="AJ293">
        <v>277</v>
      </c>
      <c r="AK293" t="s">
        <v>138</v>
      </c>
      <c r="AL293">
        <v>14</v>
      </c>
      <c r="AO293">
        <v>277</v>
      </c>
      <c r="AP293" t="s">
        <v>143</v>
      </c>
      <c r="AQ293">
        <v>69</v>
      </c>
    </row>
    <row r="294" spans="28:43">
      <c r="AB294">
        <v>278</v>
      </c>
      <c r="AC294">
        <v>0</v>
      </c>
      <c r="AF294">
        <v>269</v>
      </c>
      <c r="AG294">
        <v>3</v>
      </c>
      <c r="AJ294">
        <v>278</v>
      </c>
      <c r="AK294" t="s">
        <v>135</v>
      </c>
      <c r="AL294">
        <v>27</v>
      </c>
      <c r="AO294">
        <v>278</v>
      </c>
      <c r="AP294" t="s">
        <v>156</v>
      </c>
      <c r="AQ294">
        <v>86</v>
      </c>
    </row>
    <row r="295" spans="28:43">
      <c r="AB295">
        <v>279</v>
      </c>
      <c r="AC295">
        <v>3</v>
      </c>
      <c r="AF295">
        <v>270</v>
      </c>
      <c r="AG295">
        <v>0</v>
      </c>
      <c r="AJ295">
        <v>279</v>
      </c>
      <c r="AK295" t="s">
        <v>125</v>
      </c>
      <c r="AL295">
        <v>53</v>
      </c>
      <c r="AO295">
        <v>279</v>
      </c>
      <c r="AP295" t="s">
        <v>164</v>
      </c>
      <c r="AQ295">
        <v>41</v>
      </c>
    </row>
    <row r="296" spans="28:43">
      <c r="AB296">
        <v>280</v>
      </c>
      <c r="AC296">
        <v>0</v>
      </c>
      <c r="AF296">
        <v>271</v>
      </c>
      <c r="AG296">
        <v>3</v>
      </c>
      <c r="AJ296">
        <v>280</v>
      </c>
      <c r="AK296" t="s">
        <v>135</v>
      </c>
      <c r="AL296">
        <v>90</v>
      </c>
      <c r="AO296">
        <v>280</v>
      </c>
      <c r="AP296" t="s">
        <v>159</v>
      </c>
      <c r="AQ296">
        <v>76</v>
      </c>
    </row>
    <row r="297" spans="28:43">
      <c r="AB297">
        <v>281</v>
      </c>
      <c r="AC297">
        <v>1</v>
      </c>
      <c r="AF297">
        <v>272</v>
      </c>
      <c r="AG297">
        <v>4</v>
      </c>
      <c r="AJ297">
        <v>281</v>
      </c>
      <c r="AK297" t="s">
        <v>120</v>
      </c>
      <c r="AL297">
        <v>35</v>
      </c>
      <c r="AO297">
        <v>281</v>
      </c>
      <c r="AP297" t="s">
        <v>161</v>
      </c>
      <c r="AQ297">
        <v>75</v>
      </c>
    </row>
    <row r="298" spans="28:43">
      <c r="AB298">
        <v>282</v>
      </c>
      <c r="AC298">
        <v>3</v>
      </c>
      <c r="AF298">
        <v>273</v>
      </c>
      <c r="AG298">
        <v>0</v>
      </c>
      <c r="AJ298">
        <v>282</v>
      </c>
      <c r="AK298" t="s">
        <v>132</v>
      </c>
      <c r="AL298">
        <v>16</v>
      </c>
      <c r="AO298">
        <v>282</v>
      </c>
      <c r="AP298" t="s">
        <v>173</v>
      </c>
      <c r="AQ298">
        <v>85</v>
      </c>
    </row>
    <row r="299" spans="28:43">
      <c r="AB299">
        <v>283</v>
      </c>
      <c r="AC299">
        <v>2</v>
      </c>
      <c r="AF299">
        <v>274</v>
      </c>
      <c r="AG299">
        <v>5</v>
      </c>
      <c r="AJ299">
        <v>283</v>
      </c>
      <c r="AK299" t="s">
        <v>121</v>
      </c>
      <c r="AL299">
        <v>96</v>
      </c>
      <c r="AO299">
        <v>283</v>
      </c>
      <c r="AP299" t="s">
        <v>147</v>
      </c>
      <c r="AQ299">
        <v>93</v>
      </c>
    </row>
    <row r="300" spans="28:43">
      <c r="AB300">
        <v>284</v>
      </c>
      <c r="AC300">
        <v>4</v>
      </c>
      <c r="AF300">
        <v>275</v>
      </c>
      <c r="AG300">
        <v>1</v>
      </c>
      <c r="AJ300">
        <v>284</v>
      </c>
      <c r="AK300" t="s">
        <v>122</v>
      </c>
      <c r="AL300">
        <v>7</v>
      </c>
      <c r="AO300">
        <v>284</v>
      </c>
      <c r="AP300" t="s">
        <v>146</v>
      </c>
      <c r="AQ300">
        <v>93</v>
      </c>
    </row>
    <row r="301" spans="28:43">
      <c r="AB301">
        <v>285</v>
      </c>
      <c r="AC301">
        <v>1</v>
      </c>
      <c r="AF301">
        <v>276</v>
      </c>
      <c r="AG301">
        <v>2</v>
      </c>
      <c r="AJ301">
        <v>285</v>
      </c>
      <c r="AK301" t="s">
        <v>128</v>
      </c>
      <c r="AL301">
        <v>45</v>
      </c>
      <c r="AO301">
        <v>285</v>
      </c>
      <c r="AP301" t="s">
        <v>174</v>
      </c>
      <c r="AQ301">
        <v>14</v>
      </c>
    </row>
    <row r="302" spans="28:43">
      <c r="AB302">
        <v>286</v>
      </c>
      <c r="AC302">
        <v>0</v>
      </c>
      <c r="AF302">
        <v>277</v>
      </c>
      <c r="AG302">
        <v>0</v>
      </c>
      <c r="AJ302">
        <v>286</v>
      </c>
      <c r="AK302" t="s">
        <v>135</v>
      </c>
      <c r="AL302">
        <v>45</v>
      </c>
      <c r="AO302">
        <v>286</v>
      </c>
      <c r="AP302" t="s">
        <v>170</v>
      </c>
      <c r="AQ302">
        <v>72</v>
      </c>
    </row>
    <row r="303" spans="28:43">
      <c r="AB303">
        <v>287</v>
      </c>
      <c r="AC303">
        <v>4</v>
      </c>
      <c r="AF303">
        <v>278</v>
      </c>
      <c r="AG303">
        <v>0</v>
      </c>
      <c r="AJ303">
        <v>287</v>
      </c>
      <c r="AK303" t="s">
        <v>137</v>
      </c>
      <c r="AL303">
        <v>88</v>
      </c>
      <c r="AO303">
        <v>287</v>
      </c>
      <c r="AP303" t="s">
        <v>153</v>
      </c>
      <c r="AQ303">
        <v>7</v>
      </c>
    </row>
    <row r="304" spans="28:43">
      <c r="AB304">
        <v>288</v>
      </c>
      <c r="AC304">
        <v>1</v>
      </c>
      <c r="AF304">
        <v>279</v>
      </c>
      <c r="AG304">
        <v>1</v>
      </c>
      <c r="AJ304">
        <v>288</v>
      </c>
      <c r="AK304" t="s">
        <v>124</v>
      </c>
      <c r="AL304">
        <v>32</v>
      </c>
      <c r="AO304">
        <v>288</v>
      </c>
      <c r="AP304" t="s">
        <v>144</v>
      </c>
      <c r="AQ304">
        <v>16</v>
      </c>
    </row>
    <row r="305" spans="28:43">
      <c r="AB305">
        <v>289</v>
      </c>
      <c r="AC305">
        <v>1</v>
      </c>
      <c r="AF305">
        <v>280</v>
      </c>
      <c r="AG305">
        <v>2</v>
      </c>
      <c r="AJ305">
        <v>289</v>
      </c>
      <c r="AK305" t="s">
        <v>138</v>
      </c>
      <c r="AL305">
        <v>19</v>
      </c>
      <c r="AO305">
        <v>289</v>
      </c>
      <c r="AP305" t="s">
        <v>148</v>
      </c>
      <c r="AQ305">
        <v>3</v>
      </c>
    </row>
    <row r="306" spans="28:43">
      <c r="AB306">
        <v>290</v>
      </c>
      <c r="AC306">
        <v>2</v>
      </c>
      <c r="AF306">
        <v>281</v>
      </c>
      <c r="AG306">
        <v>1</v>
      </c>
      <c r="AJ306">
        <v>290</v>
      </c>
      <c r="AK306" t="s">
        <v>123</v>
      </c>
      <c r="AL306">
        <v>69</v>
      </c>
      <c r="AO306">
        <v>290</v>
      </c>
      <c r="AP306" t="s">
        <v>162</v>
      </c>
      <c r="AQ306">
        <v>63</v>
      </c>
    </row>
    <row r="307" spans="28:43">
      <c r="AB307">
        <v>291</v>
      </c>
      <c r="AC307">
        <v>3</v>
      </c>
      <c r="AF307">
        <v>282</v>
      </c>
      <c r="AG307">
        <v>2</v>
      </c>
      <c r="AJ307">
        <v>291</v>
      </c>
      <c r="AK307" t="s">
        <v>131</v>
      </c>
      <c r="AL307">
        <v>92</v>
      </c>
      <c r="AO307">
        <v>291</v>
      </c>
      <c r="AP307" t="s">
        <v>162</v>
      </c>
      <c r="AQ307">
        <v>51</v>
      </c>
    </row>
    <row r="308" spans="28:43">
      <c r="AB308">
        <v>292</v>
      </c>
      <c r="AC308">
        <v>0</v>
      </c>
      <c r="AF308">
        <v>283</v>
      </c>
      <c r="AG308">
        <v>5</v>
      </c>
      <c r="AJ308">
        <v>292</v>
      </c>
      <c r="AK308" t="s">
        <v>135</v>
      </c>
      <c r="AL308">
        <v>30</v>
      </c>
      <c r="AO308">
        <v>292</v>
      </c>
      <c r="AP308" t="s">
        <v>149</v>
      </c>
      <c r="AQ308">
        <v>22</v>
      </c>
    </row>
    <row r="309" spans="28:43">
      <c r="AB309">
        <v>293</v>
      </c>
      <c r="AC309">
        <v>5</v>
      </c>
      <c r="AF309">
        <v>284</v>
      </c>
      <c r="AG309">
        <v>1</v>
      </c>
      <c r="AJ309">
        <v>293</v>
      </c>
      <c r="AK309" t="s">
        <v>139</v>
      </c>
      <c r="AL309">
        <v>7</v>
      </c>
      <c r="AO309">
        <v>293</v>
      </c>
      <c r="AP309" t="s">
        <v>140</v>
      </c>
      <c r="AQ309">
        <v>35</v>
      </c>
    </row>
    <row r="310" spans="28:43">
      <c r="AB310">
        <v>294</v>
      </c>
      <c r="AC310">
        <v>4</v>
      </c>
      <c r="AF310">
        <v>285</v>
      </c>
      <c r="AG310">
        <v>4</v>
      </c>
      <c r="AJ310">
        <v>294</v>
      </c>
      <c r="AK310" t="s">
        <v>135</v>
      </c>
      <c r="AL310">
        <v>84</v>
      </c>
      <c r="AO310">
        <v>294</v>
      </c>
      <c r="AP310" t="s">
        <v>146</v>
      </c>
      <c r="AQ310">
        <v>3</v>
      </c>
    </row>
    <row r="311" spans="28:43">
      <c r="AB311">
        <v>295</v>
      </c>
      <c r="AC311">
        <v>4</v>
      </c>
      <c r="AF311">
        <v>286</v>
      </c>
      <c r="AG311">
        <v>0</v>
      </c>
      <c r="AJ311">
        <v>295</v>
      </c>
      <c r="AK311" t="s">
        <v>124</v>
      </c>
      <c r="AL311">
        <v>43</v>
      </c>
      <c r="AO311">
        <v>295</v>
      </c>
      <c r="AP311" t="s">
        <v>144</v>
      </c>
      <c r="AQ311">
        <v>51</v>
      </c>
    </row>
    <row r="312" spans="28:43">
      <c r="AB312">
        <v>296</v>
      </c>
      <c r="AC312">
        <v>4</v>
      </c>
      <c r="AF312">
        <v>287</v>
      </c>
      <c r="AG312">
        <v>3</v>
      </c>
      <c r="AJ312">
        <v>296</v>
      </c>
      <c r="AK312" t="s">
        <v>123</v>
      </c>
      <c r="AL312">
        <v>27</v>
      </c>
      <c r="AO312">
        <v>296</v>
      </c>
      <c r="AP312" t="s">
        <v>140</v>
      </c>
      <c r="AQ312">
        <v>52</v>
      </c>
    </row>
    <row r="313" spans="28:43">
      <c r="AB313">
        <v>297</v>
      </c>
      <c r="AC313">
        <v>3</v>
      </c>
      <c r="AF313">
        <v>288</v>
      </c>
      <c r="AG313">
        <v>1</v>
      </c>
      <c r="AJ313">
        <v>297</v>
      </c>
      <c r="AK313" t="s">
        <v>124</v>
      </c>
      <c r="AL313">
        <v>80</v>
      </c>
      <c r="AO313">
        <v>297</v>
      </c>
      <c r="AP313" t="s">
        <v>155</v>
      </c>
      <c r="AQ313">
        <v>94</v>
      </c>
    </row>
    <row r="314" spans="28:43">
      <c r="AB314">
        <v>298</v>
      </c>
      <c r="AC314">
        <v>4</v>
      </c>
      <c r="AF314">
        <v>289</v>
      </c>
      <c r="AG314">
        <v>0</v>
      </c>
      <c r="AJ314">
        <v>298</v>
      </c>
      <c r="AK314" t="s">
        <v>124</v>
      </c>
      <c r="AL314">
        <v>1</v>
      </c>
      <c r="AO314">
        <v>298</v>
      </c>
      <c r="AP314" t="s">
        <v>160</v>
      </c>
      <c r="AQ314">
        <v>17</v>
      </c>
    </row>
    <row r="315" spans="28:43">
      <c r="AB315">
        <v>299</v>
      </c>
      <c r="AC315">
        <v>2</v>
      </c>
      <c r="AF315">
        <v>290</v>
      </c>
      <c r="AG315">
        <v>0</v>
      </c>
      <c r="AJ315">
        <v>299</v>
      </c>
      <c r="AK315" t="s">
        <v>130</v>
      </c>
      <c r="AL315">
        <v>17</v>
      </c>
      <c r="AO315">
        <v>299</v>
      </c>
      <c r="AP315" t="s">
        <v>141</v>
      </c>
      <c r="AQ315">
        <v>53</v>
      </c>
    </row>
    <row r="316" spans="28:43">
      <c r="AB316">
        <v>300</v>
      </c>
      <c r="AC316">
        <v>3</v>
      </c>
      <c r="AF316">
        <v>291</v>
      </c>
      <c r="AG316">
        <v>3</v>
      </c>
      <c r="AJ316">
        <v>300</v>
      </c>
      <c r="AK316" t="s">
        <v>120</v>
      </c>
      <c r="AL316">
        <v>96</v>
      </c>
      <c r="AO316">
        <v>300</v>
      </c>
      <c r="AP316" t="s">
        <v>168</v>
      </c>
      <c r="AQ316">
        <v>22</v>
      </c>
    </row>
    <row r="317" spans="28:43">
      <c r="AB317">
        <v>301</v>
      </c>
      <c r="AC317">
        <v>1</v>
      </c>
      <c r="AF317">
        <v>292</v>
      </c>
      <c r="AG317">
        <v>1</v>
      </c>
      <c r="AJ317">
        <v>301</v>
      </c>
      <c r="AK317" t="s">
        <v>138</v>
      </c>
      <c r="AL317">
        <v>73</v>
      </c>
      <c r="AO317">
        <v>301</v>
      </c>
      <c r="AP317" t="s">
        <v>148</v>
      </c>
      <c r="AQ317">
        <v>34</v>
      </c>
    </row>
    <row r="318" spans="28:43">
      <c r="AB318">
        <v>302</v>
      </c>
      <c r="AC318">
        <v>0</v>
      </c>
      <c r="AF318">
        <v>293</v>
      </c>
      <c r="AG318">
        <v>5</v>
      </c>
      <c r="AJ318">
        <v>302</v>
      </c>
      <c r="AK318" t="s">
        <v>131</v>
      </c>
      <c r="AL318">
        <v>20</v>
      </c>
      <c r="AO318">
        <v>302</v>
      </c>
      <c r="AP318" t="s">
        <v>141</v>
      </c>
      <c r="AQ318">
        <v>68</v>
      </c>
    </row>
    <row r="319" spans="28:43">
      <c r="AB319">
        <v>303</v>
      </c>
      <c r="AC319">
        <v>4</v>
      </c>
      <c r="AF319">
        <v>294</v>
      </c>
      <c r="AG319">
        <v>1</v>
      </c>
      <c r="AJ319">
        <v>303</v>
      </c>
      <c r="AK319" t="s">
        <v>132</v>
      </c>
      <c r="AL319">
        <v>68</v>
      </c>
      <c r="AO319">
        <v>303</v>
      </c>
      <c r="AP319" t="s">
        <v>163</v>
      </c>
      <c r="AQ319">
        <v>23</v>
      </c>
    </row>
    <row r="320" spans="28:43">
      <c r="AB320">
        <v>304</v>
      </c>
      <c r="AC320">
        <v>3</v>
      </c>
      <c r="AF320">
        <v>295</v>
      </c>
      <c r="AG320">
        <v>5</v>
      </c>
      <c r="AJ320">
        <v>304</v>
      </c>
      <c r="AK320" t="s">
        <v>124</v>
      </c>
      <c r="AL320">
        <v>63</v>
      </c>
      <c r="AO320">
        <v>304</v>
      </c>
      <c r="AP320" t="s">
        <v>170</v>
      </c>
      <c r="AQ320">
        <v>24</v>
      </c>
    </row>
    <row r="321" spans="28:43">
      <c r="AB321">
        <v>305</v>
      </c>
      <c r="AC321">
        <v>5</v>
      </c>
      <c r="AF321">
        <v>296</v>
      </c>
      <c r="AG321">
        <v>1</v>
      </c>
      <c r="AJ321">
        <v>305</v>
      </c>
      <c r="AK321" t="s">
        <v>137</v>
      </c>
      <c r="AL321">
        <v>56</v>
      </c>
      <c r="AO321">
        <v>305</v>
      </c>
      <c r="AP321" t="s">
        <v>168</v>
      </c>
      <c r="AQ321">
        <v>0</v>
      </c>
    </row>
    <row r="322" spans="28:43">
      <c r="AB322">
        <v>306</v>
      </c>
      <c r="AC322">
        <v>2</v>
      </c>
      <c r="AF322">
        <v>297</v>
      </c>
      <c r="AG322">
        <v>3</v>
      </c>
      <c r="AJ322">
        <v>306</v>
      </c>
      <c r="AK322" t="s">
        <v>139</v>
      </c>
      <c r="AL322">
        <v>63</v>
      </c>
      <c r="AO322">
        <v>306</v>
      </c>
      <c r="AP322" t="s">
        <v>153</v>
      </c>
      <c r="AQ322">
        <v>44</v>
      </c>
    </row>
    <row r="323" spans="28:43">
      <c r="AB323">
        <v>307</v>
      </c>
      <c r="AC323">
        <v>3</v>
      </c>
      <c r="AF323">
        <v>298</v>
      </c>
      <c r="AG323">
        <v>4</v>
      </c>
      <c r="AJ323">
        <v>307</v>
      </c>
      <c r="AK323" t="s">
        <v>125</v>
      </c>
      <c r="AL323">
        <v>98</v>
      </c>
      <c r="AO323">
        <v>307</v>
      </c>
      <c r="AP323" t="s">
        <v>143</v>
      </c>
      <c r="AQ323">
        <v>20</v>
      </c>
    </row>
    <row r="324" spans="28:43">
      <c r="AB324">
        <v>308</v>
      </c>
      <c r="AC324">
        <v>2</v>
      </c>
      <c r="AF324">
        <v>299</v>
      </c>
      <c r="AG324">
        <v>1</v>
      </c>
      <c r="AJ324">
        <v>308</v>
      </c>
      <c r="AK324" t="s">
        <v>125</v>
      </c>
      <c r="AL324">
        <v>55</v>
      </c>
      <c r="AO324">
        <v>308</v>
      </c>
      <c r="AP324" t="s">
        <v>160</v>
      </c>
      <c r="AQ324">
        <v>94</v>
      </c>
    </row>
    <row r="325" spans="28:43">
      <c r="AB325">
        <v>309</v>
      </c>
      <c r="AC325">
        <v>2</v>
      </c>
      <c r="AF325">
        <v>300</v>
      </c>
      <c r="AG325">
        <v>0</v>
      </c>
      <c r="AJ325">
        <v>309</v>
      </c>
      <c r="AK325" t="s">
        <v>128</v>
      </c>
      <c r="AL325">
        <v>77</v>
      </c>
      <c r="AO325">
        <v>309</v>
      </c>
      <c r="AP325" t="s">
        <v>164</v>
      </c>
      <c r="AQ325">
        <v>28</v>
      </c>
    </row>
    <row r="326" spans="28:43">
      <c r="AB326">
        <v>310</v>
      </c>
      <c r="AC326">
        <v>5</v>
      </c>
      <c r="AF326">
        <v>301</v>
      </c>
      <c r="AG326">
        <v>3</v>
      </c>
      <c r="AJ326">
        <v>310</v>
      </c>
      <c r="AK326" t="s">
        <v>125</v>
      </c>
      <c r="AL326">
        <v>14</v>
      </c>
      <c r="AO326">
        <v>310</v>
      </c>
      <c r="AP326" t="s">
        <v>170</v>
      </c>
      <c r="AQ326">
        <v>25</v>
      </c>
    </row>
    <row r="327" spans="28:43">
      <c r="AB327">
        <v>311</v>
      </c>
      <c r="AC327">
        <v>4</v>
      </c>
      <c r="AF327">
        <v>302</v>
      </c>
      <c r="AG327">
        <v>0</v>
      </c>
      <c r="AJ327">
        <v>311</v>
      </c>
      <c r="AK327" t="s">
        <v>135</v>
      </c>
      <c r="AL327">
        <v>47</v>
      </c>
      <c r="AO327">
        <v>311</v>
      </c>
      <c r="AP327" t="s">
        <v>144</v>
      </c>
      <c r="AQ327">
        <v>85</v>
      </c>
    </row>
    <row r="328" spans="28:43">
      <c r="AB328">
        <v>312</v>
      </c>
      <c r="AC328">
        <v>1</v>
      </c>
      <c r="AF328">
        <v>303</v>
      </c>
      <c r="AG328">
        <v>5</v>
      </c>
      <c r="AJ328">
        <v>312</v>
      </c>
      <c r="AK328" t="s">
        <v>123</v>
      </c>
      <c r="AL328">
        <v>44</v>
      </c>
      <c r="AO328">
        <v>312</v>
      </c>
      <c r="AP328" t="s">
        <v>165</v>
      </c>
      <c r="AQ328">
        <v>92</v>
      </c>
    </row>
    <row r="329" spans="28:43">
      <c r="AB329">
        <v>313</v>
      </c>
      <c r="AC329">
        <v>0</v>
      </c>
      <c r="AF329">
        <v>304</v>
      </c>
      <c r="AG329">
        <v>1</v>
      </c>
      <c r="AH329">
        <v>5</v>
      </c>
      <c r="AJ329">
        <v>313</v>
      </c>
      <c r="AK329" t="s">
        <v>138</v>
      </c>
      <c r="AL329">
        <v>53</v>
      </c>
      <c r="AO329">
        <v>313</v>
      </c>
      <c r="AP329" t="s">
        <v>151</v>
      </c>
      <c r="AQ329">
        <v>65</v>
      </c>
    </row>
    <row r="330" spans="28:43">
      <c r="AB330">
        <v>314</v>
      </c>
      <c r="AC330">
        <v>3</v>
      </c>
      <c r="AF330">
        <v>305</v>
      </c>
      <c r="AG330">
        <v>2</v>
      </c>
      <c r="AJ330">
        <v>314</v>
      </c>
      <c r="AK330" t="s">
        <v>124</v>
      </c>
      <c r="AL330">
        <v>31</v>
      </c>
      <c r="AO330">
        <v>314</v>
      </c>
      <c r="AP330" t="s">
        <v>164</v>
      </c>
      <c r="AQ330">
        <v>0</v>
      </c>
    </row>
    <row r="331" spans="28:43">
      <c r="AB331">
        <v>315</v>
      </c>
      <c r="AC331">
        <v>4</v>
      </c>
      <c r="AF331">
        <v>306</v>
      </c>
      <c r="AG331">
        <v>5</v>
      </c>
      <c r="AJ331">
        <v>315</v>
      </c>
      <c r="AK331" t="s">
        <v>129</v>
      </c>
      <c r="AL331">
        <v>58</v>
      </c>
      <c r="AO331">
        <v>315</v>
      </c>
      <c r="AP331" t="s">
        <v>169</v>
      </c>
      <c r="AQ331">
        <v>23</v>
      </c>
    </row>
    <row r="332" spans="28:43">
      <c r="AB332">
        <v>316</v>
      </c>
      <c r="AC332">
        <v>3</v>
      </c>
      <c r="AF332">
        <v>307</v>
      </c>
      <c r="AG332">
        <v>4</v>
      </c>
      <c r="AJ332">
        <v>316</v>
      </c>
      <c r="AK332" t="s">
        <v>129</v>
      </c>
      <c r="AL332">
        <v>52</v>
      </c>
      <c r="AO332">
        <v>316</v>
      </c>
      <c r="AP332" t="s">
        <v>168</v>
      </c>
      <c r="AQ332">
        <v>84</v>
      </c>
    </row>
    <row r="333" spans="28:43">
      <c r="AB333">
        <v>317</v>
      </c>
      <c r="AC333">
        <v>3</v>
      </c>
      <c r="AF333">
        <v>308</v>
      </c>
      <c r="AG333">
        <v>0</v>
      </c>
      <c r="AJ333">
        <v>317</v>
      </c>
      <c r="AK333" t="s">
        <v>131</v>
      </c>
      <c r="AL333">
        <v>69</v>
      </c>
      <c r="AO333">
        <v>317</v>
      </c>
      <c r="AP333" t="s">
        <v>168</v>
      </c>
      <c r="AQ333">
        <v>8</v>
      </c>
    </row>
    <row r="334" spans="28:43">
      <c r="AB334">
        <v>318</v>
      </c>
      <c r="AC334">
        <v>4</v>
      </c>
      <c r="AF334">
        <v>309</v>
      </c>
      <c r="AG334">
        <v>2</v>
      </c>
      <c r="AJ334">
        <v>318</v>
      </c>
      <c r="AK334" t="s">
        <v>121</v>
      </c>
      <c r="AL334">
        <v>5</v>
      </c>
      <c r="AO334">
        <v>318</v>
      </c>
      <c r="AP334" t="s">
        <v>145</v>
      </c>
      <c r="AQ334">
        <v>48</v>
      </c>
    </row>
    <row r="335" spans="28:43">
      <c r="AB335">
        <v>319</v>
      </c>
      <c r="AC335">
        <v>6</v>
      </c>
      <c r="AF335">
        <v>310</v>
      </c>
      <c r="AG335">
        <v>0</v>
      </c>
      <c r="AJ335">
        <v>319</v>
      </c>
      <c r="AK335" t="s">
        <v>124</v>
      </c>
      <c r="AL335">
        <v>57</v>
      </c>
      <c r="AO335">
        <v>319</v>
      </c>
      <c r="AP335" t="s">
        <v>168</v>
      </c>
      <c r="AQ335">
        <v>60</v>
      </c>
    </row>
    <row r="336" spans="28:43">
      <c r="AB336">
        <v>320</v>
      </c>
      <c r="AC336">
        <v>1</v>
      </c>
      <c r="AF336">
        <v>311</v>
      </c>
      <c r="AG336">
        <v>5</v>
      </c>
      <c r="AJ336">
        <v>320</v>
      </c>
      <c r="AK336" t="s">
        <v>120</v>
      </c>
      <c r="AL336">
        <v>82</v>
      </c>
      <c r="AO336">
        <v>320</v>
      </c>
      <c r="AP336" t="s">
        <v>140</v>
      </c>
      <c r="AQ336">
        <v>74</v>
      </c>
    </row>
    <row r="337" spans="28:43">
      <c r="AB337">
        <v>321</v>
      </c>
      <c r="AC337">
        <v>1</v>
      </c>
      <c r="AF337">
        <v>312</v>
      </c>
      <c r="AG337">
        <v>2</v>
      </c>
      <c r="AJ337">
        <v>321</v>
      </c>
      <c r="AK337" t="s">
        <v>128</v>
      </c>
      <c r="AL337">
        <v>92</v>
      </c>
      <c r="AO337">
        <v>321</v>
      </c>
      <c r="AP337" t="s">
        <v>164</v>
      </c>
      <c r="AQ337">
        <v>83</v>
      </c>
    </row>
    <row r="338" spans="28:43">
      <c r="AB338">
        <v>322</v>
      </c>
      <c r="AC338">
        <v>0</v>
      </c>
      <c r="AF338">
        <v>313</v>
      </c>
      <c r="AG338">
        <v>1</v>
      </c>
      <c r="AJ338">
        <v>322</v>
      </c>
      <c r="AK338" t="s">
        <v>128</v>
      </c>
      <c r="AL338">
        <v>57</v>
      </c>
      <c r="AO338">
        <v>322</v>
      </c>
      <c r="AP338" t="s">
        <v>172</v>
      </c>
      <c r="AQ338">
        <v>69</v>
      </c>
    </row>
    <row r="339" spans="28:43">
      <c r="AB339">
        <v>323</v>
      </c>
      <c r="AC339">
        <v>4</v>
      </c>
      <c r="AF339">
        <v>314</v>
      </c>
      <c r="AG339">
        <v>5</v>
      </c>
      <c r="AJ339">
        <v>323</v>
      </c>
      <c r="AK339" t="s">
        <v>139</v>
      </c>
      <c r="AL339">
        <v>45</v>
      </c>
      <c r="AO339">
        <v>323</v>
      </c>
      <c r="AP339" t="s">
        <v>166</v>
      </c>
      <c r="AQ339">
        <v>74</v>
      </c>
    </row>
    <row r="340" spans="28:43">
      <c r="AB340">
        <v>324</v>
      </c>
      <c r="AC340">
        <v>0</v>
      </c>
      <c r="AF340">
        <v>315</v>
      </c>
      <c r="AG340">
        <v>0</v>
      </c>
      <c r="AJ340">
        <v>324</v>
      </c>
      <c r="AK340" t="s">
        <v>120</v>
      </c>
      <c r="AL340">
        <v>9</v>
      </c>
      <c r="AO340">
        <v>324</v>
      </c>
      <c r="AP340" t="s">
        <v>143</v>
      </c>
      <c r="AQ340">
        <v>24</v>
      </c>
    </row>
    <row r="341" spans="28:43">
      <c r="AB341">
        <v>325</v>
      </c>
      <c r="AC341">
        <v>4</v>
      </c>
      <c r="AF341">
        <v>316</v>
      </c>
      <c r="AG341">
        <v>0</v>
      </c>
      <c r="AJ341">
        <v>325</v>
      </c>
      <c r="AK341" t="s">
        <v>120</v>
      </c>
      <c r="AL341">
        <v>4</v>
      </c>
      <c r="AO341">
        <v>325</v>
      </c>
      <c r="AP341" t="s">
        <v>173</v>
      </c>
      <c r="AQ341">
        <v>62</v>
      </c>
    </row>
    <row r="342" spans="28:43">
      <c r="AB342">
        <v>326</v>
      </c>
      <c r="AC342">
        <v>0</v>
      </c>
      <c r="AF342">
        <v>317</v>
      </c>
      <c r="AG342">
        <v>0</v>
      </c>
      <c r="AJ342">
        <v>326</v>
      </c>
      <c r="AK342" t="s">
        <v>133</v>
      </c>
      <c r="AL342">
        <v>39</v>
      </c>
      <c r="AO342">
        <v>326</v>
      </c>
      <c r="AP342" t="s">
        <v>151</v>
      </c>
      <c r="AQ342">
        <v>95</v>
      </c>
    </row>
    <row r="343" spans="28:43">
      <c r="AB343">
        <v>327</v>
      </c>
      <c r="AC343">
        <v>0</v>
      </c>
      <c r="AF343">
        <v>318</v>
      </c>
      <c r="AG343">
        <v>0</v>
      </c>
      <c r="AJ343">
        <v>327</v>
      </c>
      <c r="AK343" t="s">
        <v>139</v>
      </c>
      <c r="AL343">
        <v>16</v>
      </c>
      <c r="AO343">
        <v>327</v>
      </c>
      <c r="AP343" t="s">
        <v>156</v>
      </c>
      <c r="AQ343">
        <v>73</v>
      </c>
    </row>
    <row r="344" spans="28:43">
      <c r="AB344">
        <v>328</v>
      </c>
      <c r="AC344">
        <v>4</v>
      </c>
      <c r="AF344">
        <v>319</v>
      </c>
      <c r="AG344">
        <v>1</v>
      </c>
      <c r="AJ344">
        <v>328</v>
      </c>
      <c r="AK344" t="s">
        <v>128</v>
      </c>
      <c r="AL344">
        <v>35</v>
      </c>
      <c r="AO344">
        <v>328</v>
      </c>
      <c r="AP344" t="s">
        <v>164</v>
      </c>
      <c r="AQ344">
        <v>81</v>
      </c>
    </row>
    <row r="345" spans="28:43">
      <c r="AB345">
        <v>329</v>
      </c>
      <c r="AC345">
        <v>1</v>
      </c>
      <c r="AD345">
        <v>2</v>
      </c>
      <c r="AF345">
        <v>320</v>
      </c>
      <c r="AG345">
        <v>5</v>
      </c>
      <c r="AJ345">
        <v>329</v>
      </c>
      <c r="AK345" t="s">
        <v>120</v>
      </c>
      <c r="AL345">
        <v>76</v>
      </c>
      <c r="AO345">
        <v>329</v>
      </c>
      <c r="AP345" t="s">
        <v>154</v>
      </c>
      <c r="AQ345">
        <v>45</v>
      </c>
    </row>
    <row r="346" spans="28:43">
      <c r="AB346">
        <v>330</v>
      </c>
      <c r="AC346">
        <v>1</v>
      </c>
      <c r="AF346">
        <v>321</v>
      </c>
      <c r="AG346">
        <v>2</v>
      </c>
      <c r="AJ346">
        <v>330</v>
      </c>
      <c r="AK346" t="s">
        <v>123</v>
      </c>
      <c r="AL346">
        <v>98</v>
      </c>
      <c r="AO346">
        <v>330</v>
      </c>
      <c r="AP346" t="s">
        <v>149</v>
      </c>
      <c r="AQ346">
        <v>29</v>
      </c>
    </row>
    <row r="347" spans="28:43">
      <c r="AB347">
        <v>331</v>
      </c>
      <c r="AC347">
        <v>1</v>
      </c>
      <c r="AF347">
        <v>322</v>
      </c>
      <c r="AG347">
        <v>3</v>
      </c>
      <c r="AJ347">
        <v>331</v>
      </c>
      <c r="AK347" t="s">
        <v>134</v>
      </c>
      <c r="AL347">
        <v>97</v>
      </c>
      <c r="AO347">
        <v>331</v>
      </c>
      <c r="AP347" t="s">
        <v>169</v>
      </c>
      <c r="AQ347">
        <v>82</v>
      </c>
    </row>
    <row r="348" spans="28:43">
      <c r="AB348">
        <v>332</v>
      </c>
      <c r="AC348">
        <v>1</v>
      </c>
      <c r="AF348">
        <v>323</v>
      </c>
      <c r="AG348">
        <v>0</v>
      </c>
      <c r="AJ348">
        <v>332</v>
      </c>
      <c r="AK348" t="s">
        <v>123</v>
      </c>
      <c r="AL348">
        <v>84</v>
      </c>
      <c r="AO348">
        <v>332</v>
      </c>
      <c r="AP348" t="s">
        <v>168</v>
      </c>
      <c r="AQ348">
        <v>29</v>
      </c>
    </row>
    <row r="349" spans="28:43">
      <c r="AB349">
        <v>333</v>
      </c>
      <c r="AC349">
        <v>0</v>
      </c>
      <c r="AF349">
        <v>324</v>
      </c>
      <c r="AG349">
        <v>1</v>
      </c>
      <c r="AJ349">
        <v>333</v>
      </c>
      <c r="AK349" t="s">
        <v>136</v>
      </c>
      <c r="AL349">
        <v>56</v>
      </c>
      <c r="AO349">
        <v>333</v>
      </c>
      <c r="AP349" t="s">
        <v>160</v>
      </c>
      <c r="AQ349">
        <v>47</v>
      </c>
    </row>
    <row r="350" spans="28:43">
      <c r="AB350">
        <v>334</v>
      </c>
      <c r="AC350">
        <v>4</v>
      </c>
      <c r="AF350">
        <v>325</v>
      </c>
      <c r="AG350">
        <v>2</v>
      </c>
      <c r="AJ350">
        <v>334</v>
      </c>
      <c r="AK350" t="s">
        <v>124</v>
      </c>
      <c r="AL350">
        <v>21</v>
      </c>
      <c r="AO350">
        <v>334</v>
      </c>
      <c r="AP350" t="s">
        <v>163</v>
      </c>
      <c r="AQ350">
        <v>6</v>
      </c>
    </row>
    <row r="351" spans="28:43">
      <c r="AB351">
        <v>335</v>
      </c>
      <c r="AC351">
        <v>0</v>
      </c>
      <c r="AF351">
        <v>326</v>
      </c>
      <c r="AG351">
        <v>0</v>
      </c>
      <c r="AJ351">
        <v>335</v>
      </c>
      <c r="AK351" t="s">
        <v>134</v>
      </c>
      <c r="AL351">
        <v>79</v>
      </c>
      <c r="AO351">
        <v>335</v>
      </c>
      <c r="AP351" t="s">
        <v>169</v>
      </c>
      <c r="AQ351">
        <v>30</v>
      </c>
    </row>
    <row r="352" spans="28:43">
      <c r="AB352">
        <v>336</v>
      </c>
      <c r="AC352">
        <v>4</v>
      </c>
      <c r="AF352">
        <v>327</v>
      </c>
      <c r="AG352">
        <v>3</v>
      </c>
      <c r="AJ352">
        <v>336</v>
      </c>
      <c r="AK352" t="s">
        <v>132</v>
      </c>
      <c r="AL352">
        <v>42</v>
      </c>
      <c r="AO352">
        <v>336</v>
      </c>
      <c r="AP352" t="s">
        <v>150</v>
      </c>
      <c r="AQ352">
        <v>77</v>
      </c>
    </row>
    <row r="353" spans="28:43">
      <c r="AB353">
        <v>337</v>
      </c>
      <c r="AC353">
        <v>4</v>
      </c>
      <c r="AF353">
        <v>328</v>
      </c>
      <c r="AG353">
        <v>1</v>
      </c>
      <c r="AJ353">
        <v>337</v>
      </c>
      <c r="AK353" t="s">
        <v>126</v>
      </c>
      <c r="AL353">
        <v>63</v>
      </c>
      <c r="AO353">
        <v>337</v>
      </c>
      <c r="AP353" t="s">
        <v>160</v>
      </c>
      <c r="AQ353">
        <v>38</v>
      </c>
    </row>
    <row r="354" spans="28:43">
      <c r="AB354">
        <v>338</v>
      </c>
      <c r="AC354">
        <v>3</v>
      </c>
      <c r="AF354">
        <v>329</v>
      </c>
      <c r="AG354">
        <v>0</v>
      </c>
      <c r="AJ354">
        <v>338</v>
      </c>
      <c r="AK354" t="s">
        <v>121</v>
      </c>
      <c r="AL354">
        <v>51</v>
      </c>
      <c r="AO354">
        <v>338</v>
      </c>
      <c r="AP354" t="s">
        <v>166</v>
      </c>
      <c r="AQ354">
        <v>46</v>
      </c>
    </row>
    <row r="355" spans="28:43">
      <c r="AB355">
        <v>339</v>
      </c>
      <c r="AC355">
        <v>3</v>
      </c>
      <c r="AF355">
        <v>330</v>
      </c>
      <c r="AG355">
        <v>0</v>
      </c>
      <c r="AJ355">
        <v>339</v>
      </c>
      <c r="AK355" t="s">
        <v>120</v>
      </c>
      <c r="AL355">
        <v>74</v>
      </c>
      <c r="AO355">
        <v>339</v>
      </c>
      <c r="AP355" t="s">
        <v>159</v>
      </c>
      <c r="AQ355">
        <v>77</v>
      </c>
    </row>
    <row r="356" spans="28:43">
      <c r="AB356">
        <v>340</v>
      </c>
      <c r="AC356">
        <v>0</v>
      </c>
      <c r="AF356">
        <v>331</v>
      </c>
      <c r="AG356">
        <v>0</v>
      </c>
      <c r="AJ356">
        <v>340</v>
      </c>
      <c r="AK356" t="s">
        <v>135</v>
      </c>
      <c r="AL356">
        <v>55</v>
      </c>
      <c r="AO356">
        <v>340</v>
      </c>
      <c r="AP356" t="s">
        <v>141</v>
      </c>
      <c r="AQ356">
        <v>89</v>
      </c>
    </row>
    <row r="357" spans="28:43">
      <c r="AB357">
        <v>341</v>
      </c>
      <c r="AC357">
        <v>3</v>
      </c>
      <c r="AF357">
        <v>332</v>
      </c>
      <c r="AG357">
        <v>1</v>
      </c>
      <c r="AJ357">
        <v>341</v>
      </c>
      <c r="AK357" t="s">
        <v>136</v>
      </c>
      <c r="AL357">
        <v>1</v>
      </c>
      <c r="AO357">
        <v>341</v>
      </c>
      <c r="AP357" t="s">
        <v>156</v>
      </c>
      <c r="AQ357">
        <v>7</v>
      </c>
    </row>
    <row r="358" spans="28:43">
      <c r="AB358">
        <v>342</v>
      </c>
      <c r="AC358">
        <v>1</v>
      </c>
      <c r="AF358">
        <v>333</v>
      </c>
      <c r="AG358">
        <v>3</v>
      </c>
      <c r="AJ358">
        <v>342</v>
      </c>
      <c r="AK358" t="s">
        <v>134</v>
      </c>
      <c r="AL358">
        <v>78</v>
      </c>
      <c r="AO358">
        <v>342</v>
      </c>
      <c r="AP358" t="s">
        <v>140</v>
      </c>
      <c r="AQ358">
        <v>89</v>
      </c>
    </row>
    <row r="359" spans="28:43">
      <c r="AB359">
        <v>343</v>
      </c>
      <c r="AC359">
        <v>0</v>
      </c>
      <c r="AF359">
        <v>334</v>
      </c>
      <c r="AG359">
        <v>5</v>
      </c>
      <c r="AJ359">
        <v>343</v>
      </c>
      <c r="AK359" t="s">
        <v>130</v>
      </c>
      <c r="AL359">
        <v>56</v>
      </c>
      <c r="AO359">
        <v>343</v>
      </c>
      <c r="AP359" t="s">
        <v>166</v>
      </c>
      <c r="AQ359">
        <v>97</v>
      </c>
    </row>
    <row r="360" spans="28:43">
      <c r="AB360">
        <v>344</v>
      </c>
      <c r="AC360">
        <v>2</v>
      </c>
      <c r="AF360">
        <v>335</v>
      </c>
      <c r="AG360">
        <v>1</v>
      </c>
      <c r="AJ360">
        <v>344</v>
      </c>
      <c r="AK360" t="s">
        <v>139</v>
      </c>
      <c r="AL360">
        <v>33</v>
      </c>
      <c r="AO360">
        <v>344</v>
      </c>
      <c r="AP360" t="s">
        <v>143</v>
      </c>
      <c r="AQ360">
        <v>19</v>
      </c>
    </row>
    <row r="361" spans="28:43">
      <c r="AB361">
        <v>345</v>
      </c>
      <c r="AC361">
        <v>2</v>
      </c>
      <c r="AF361">
        <v>336</v>
      </c>
      <c r="AG361">
        <v>5</v>
      </c>
      <c r="AJ361">
        <v>345</v>
      </c>
      <c r="AK361" t="s">
        <v>125</v>
      </c>
      <c r="AL361">
        <v>93</v>
      </c>
      <c r="AO361">
        <v>345</v>
      </c>
      <c r="AP361" t="s">
        <v>148</v>
      </c>
      <c r="AQ361">
        <v>84</v>
      </c>
    </row>
    <row r="362" spans="28:43">
      <c r="AB362">
        <v>346</v>
      </c>
      <c r="AC362">
        <v>3</v>
      </c>
      <c r="AF362">
        <v>337</v>
      </c>
      <c r="AG362">
        <v>1</v>
      </c>
      <c r="AJ362">
        <v>346</v>
      </c>
      <c r="AK362" t="s">
        <v>121</v>
      </c>
      <c r="AL362">
        <v>79</v>
      </c>
      <c r="AO362">
        <v>346</v>
      </c>
      <c r="AP362" t="s">
        <v>153</v>
      </c>
      <c r="AQ362">
        <v>41</v>
      </c>
    </row>
    <row r="363" spans="28:43">
      <c r="AB363">
        <v>347</v>
      </c>
      <c r="AC363">
        <v>4</v>
      </c>
      <c r="AF363">
        <v>338</v>
      </c>
      <c r="AG363">
        <v>1</v>
      </c>
      <c r="AJ363">
        <v>347</v>
      </c>
      <c r="AK363" t="s">
        <v>132</v>
      </c>
      <c r="AL363">
        <v>18</v>
      </c>
      <c r="AO363">
        <v>347</v>
      </c>
      <c r="AP363" t="s">
        <v>148</v>
      </c>
      <c r="AQ363">
        <v>48</v>
      </c>
    </row>
    <row r="364" spans="28:43">
      <c r="AB364">
        <v>348</v>
      </c>
      <c r="AC364">
        <v>2</v>
      </c>
      <c r="AF364">
        <v>339</v>
      </c>
      <c r="AG364">
        <v>0</v>
      </c>
      <c r="AJ364">
        <v>348</v>
      </c>
      <c r="AK364" t="s">
        <v>126</v>
      </c>
      <c r="AL364">
        <v>72</v>
      </c>
      <c r="AO364">
        <v>348</v>
      </c>
      <c r="AP364" t="s">
        <v>142</v>
      </c>
      <c r="AQ364">
        <v>25</v>
      </c>
    </row>
    <row r="365" spans="28:43">
      <c r="AB365">
        <v>349</v>
      </c>
      <c r="AC365">
        <v>1</v>
      </c>
      <c r="AF365">
        <v>340</v>
      </c>
      <c r="AG365">
        <v>0</v>
      </c>
      <c r="AJ365">
        <v>349</v>
      </c>
      <c r="AK365" t="s">
        <v>137</v>
      </c>
      <c r="AL365">
        <v>83</v>
      </c>
      <c r="AO365">
        <v>349</v>
      </c>
      <c r="AP365" t="s">
        <v>143</v>
      </c>
      <c r="AQ365">
        <v>38</v>
      </c>
    </row>
    <row r="366" spans="28:43">
      <c r="AB366">
        <v>350</v>
      </c>
      <c r="AC366">
        <v>0</v>
      </c>
      <c r="AF366">
        <v>341</v>
      </c>
      <c r="AG366">
        <v>0</v>
      </c>
      <c r="AJ366">
        <v>350</v>
      </c>
      <c r="AK366" t="s">
        <v>131</v>
      </c>
      <c r="AL366">
        <v>4</v>
      </c>
      <c r="AO366">
        <v>350</v>
      </c>
      <c r="AP366" t="s">
        <v>170</v>
      </c>
      <c r="AQ366">
        <v>33</v>
      </c>
    </row>
    <row r="367" spans="28:43">
      <c r="AB367">
        <v>351</v>
      </c>
      <c r="AC367">
        <v>0</v>
      </c>
      <c r="AF367">
        <v>342</v>
      </c>
      <c r="AG367">
        <v>0</v>
      </c>
      <c r="AJ367">
        <v>351</v>
      </c>
      <c r="AK367" t="s">
        <v>139</v>
      </c>
      <c r="AL367">
        <v>98</v>
      </c>
      <c r="AO367">
        <v>351</v>
      </c>
      <c r="AP367" t="s">
        <v>149</v>
      </c>
      <c r="AQ367">
        <v>52</v>
      </c>
    </row>
    <row r="368" spans="28:43">
      <c r="AB368">
        <v>352</v>
      </c>
      <c r="AC368">
        <v>0</v>
      </c>
      <c r="AF368">
        <v>343</v>
      </c>
      <c r="AG368">
        <v>5</v>
      </c>
      <c r="AJ368">
        <v>352</v>
      </c>
      <c r="AK368" t="s">
        <v>126</v>
      </c>
      <c r="AL368">
        <v>89</v>
      </c>
      <c r="AO368">
        <v>352</v>
      </c>
      <c r="AP368" t="s">
        <v>170</v>
      </c>
      <c r="AQ368">
        <v>55</v>
      </c>
    </row>
    <row r="369" spans="28:43">
      <c r="AB369">
        <v>353</v>
      </c>
      <c r="AC369">
        <v>0</v>
      </c>
      <c r="AF369">
        <v>344</v>
      </c>
      <c r="AG369">
        <v>0</v>
      </c>
      <c r="AJ369">
        <v>353</v>
      </c>
      <c r="AK369" t="s">
        <v>135</v>
      </c>
      <c r="AL369">
        <v>51</v>
      </c>
      <c r="AO369">
        <v>353</v>
      </c>
      <c r="AP369" t="s">
        <v>155</v>
      </c>
      <c r="AQ369">
        <v>89</v>
      </c>
    </row>
    <row r="370" spans="28:43">
      <c r="AB370">
        <v>354</v>
      </c>
      <c r="AC370">
        <v>2</v>
      </c>
      <c r="AF370">
        <v>345</v>
      </c>
      <c r="AG370">
        <v>3</v>
      </c>
      <c r="AJ370">
        <v>354</v>
      </c>
      <c r="AK370" t="s">
        <v>129</v>
      </c>
      <c r="AL370">
        <v>96</v>
      </c>
      <c r="AO370">
        <v>354</v>
      </c>
      <c r="AP370" t="s">
        <v>160</v>
      </c>
      <c r="AQ370">
        <v>6</v>
      </c>
    </row>
    <row r="371" spans="28:43">
      <c r="AB371">
        <v>355</v>
      </c>
      <c r="AC371">
        <v>3</v>
      </c>
      <c r="AF371">
        <v>346</v>
      </c>
      <c r="AG371">
        <v>1</v>
      </c>
      <c r="AJ371">
        <v>355</v>
      </c>
      <c r="AK371" t="s">
        <v>131</v>
      </c>
      <c r="AL371">
        <v>98</v>
      </c>
      <c r="AO371">
        <v>355</v>
      </c>
      <c r="AP371" t="s">
        <v>168</v>
      </c>
      <c r="AQ371">
        <v>94</v>
      </c>
    </row>
    <row r="372" spans="28:43">
      <c r="AB372">
        <v>356</v>
      </c>
      <c r="AC372">
        <v>3</v>
      </c>
      <c r="AF372">
        <v>347</v>
      </c>
      <c r="AG372">
        <v>0</v>
      </c>
      <c r="AJ372">
        <v>356</v>
      </c>
      <c r="AK372" t="s">
        <v>132</v>
      </c>
      <c r="AL372">
        <v>6</v>
      </c>
      <c r="AO372">
        <v>356</v>
      </c>
      <c r="AP372" t="s">
        <v>153</v>
      </c>
      <c r="AQ372">
        <v>64</v>
      </c>
    </row>
    <row r="373" spans="28:43">
      <c r="AB373">
        <v>357</v>
      </c>
      <c r="AC373">
        <v>1</v>
      </c>
      <c r="AF373">
        <v>348</v>
      </c>
      <c r="AG373">
        <v>0</v>
      </c>
      <c r="AJ373">
        <v>357</v>
      </c>
      <c r="AK373" t="s">
        <v>127</v>
      </c>
      <c r="AL373">
        <v>90</v>
      </c>
      <c r="AO373">
        <v>357</v>
      </c>
      <c r="AP373" t="s">
        <v>172</v>
      </c>
      <c r="AQ373">
        <v>62</v>
      </c>
    </row>
    <row r="374" spans="28:43">
      <c r="AB374">
        <v>358</v>
      </c>
      <c r="AC374">
        <v>5</v>
      </c>
      <c r="AF374">
        <v>349</v>
      </c>
      <c r="AG374">
        <v>3</v>
      </c>
      <c r="AJ374">
        <v>358</v>
      </c>
      <c r="AK374" t="s">
        <v>131</v>
      </c>
      <c r="AL374">
        <v>66</v>
      </c>
      <c r="AO374">
        <v>358</v>
      </c>
      <c r="AP374" t="s">
        <v>171</v>
      </c>
      <c r="AQ374">
        <v>66</v>
      </c>
    </row>
    <row r="375" spans="28:43">
      <c r="AB375">
        <v>359</v>
      </c>
      <c r="AC375">
        <v>5</v>
      </c>
      <c r="AF375">
        <v>350</v>
      </c>
      <c r="AG375">
        <v>1</v>
      </c>
      <c r="AJ375">
        <v>359</v>
      </c>
      <c r="AK375" t="s">
        <v>126</v>
      </c>
      <c r="AL375">
        <v>67</v>
      </c>
      <c r="AO375">
        <v>359</v>
      </c>
      <c r="AP375" t="s">
        <v>148</v>
      </c>
      <c r="AQ375">
        <v>33</v>
      </c>
    </row>
    <row r="376" spans="28:43">
      <c r="AB376">
        <v>360</v>
      </c>
      <c r="AC376">
        <v>1</v>
      </c>
      <c r="AF376">
        <v>351</v>
      </c>
      <c r="AG376">
        <v>2</v>
      </c>
      <c r="AJ376">
        <v>360</v>
      </c>
      <c r="AK376" t="s">
        <v>130</v>
      </c>
      <c r="AL376">
        <v>70</v>
      </c>
      <c r="AO376">
        <v>360</v>
      </c>
      <c r="AP376" t="s">
        <v>149</v>
      </c>
      <c r="AQ376">
        <v>45</v>
      </c>
    </row>
    <row r="377" spans="28:43">
      <c r="AB377">
        <v>361</v>
      </c>
      <c r="AC377">
        <v>2</v>
      </c>
      <c r="AF377">
        <v>352</v>
      </c>
      <c r="AG377">
        <v>1</v>
      </c>
      <c r="AJ377">
        <v>361</v>
      </c>
      <c r="AK377" t="s">
        <v>139</v>
      </c>
      <c r="AL377">
        <v>96</v>
      </c>
      <c r="AO377">
        <v>361</v>
      </c>
      <c r="AP377" t="s">
        <v>160</v>
      </c>
      <c r="AQ377">
        <v>39</v>
      </c>
    </row>
    <row r="378" spans="28:43">
      <c r="AB378">
        <v>362</v>
      </c>
      <c r="AC378">
        <v>2</v>
      </c>
      <c r="AF378">
        <v>353</v>
      </c>
      <c r="AG378">
        <v>1</v>
      </c>
      <c r="AJ378">
        <v>362</v>
      </c>
      <c r="AK378" t="s">
        <v>128</v>
      </c>
      <c r="AL378">
        <v>70</v>
      </c>
      <c r="AO378">
        <v>362</v>
      </c>
      <c r="AP378" t="s">
        <v>166</v>
      </c>
      <c r="AQ378">
        <v>1</v>
      </c>
    </row>
    <row r="379" spans="28:43">
      <c r="AB379">
        <v>363</v>
      </c>
      <c r="AC379">
        <v>0</v>
      </c>
      <c r="AF379">
        <v>354</v>
      </c>
      <c r="AG379">
        <v>4</v>
      </c>
      <c r="AJ379">
        <v>363</v>
      </c>
      <c r="AK379" t="s">
        <v>138</v>
      </c>
      <c r="AL379">
        <v>29</v>
      </c>
      <c r="AO379">
        <v>363</v>
      </c>
      <c r="AP379" t="s">
        <v>168</v>
      </c>
      <c r="AQ379">
        <v>39</v>
      </c>
    </row>
    <row r="380" spans="28:43">
      <c r="AB380">
        <v>364</v>
      </c>
      <c r="AC380">
        <v>2</v>
      </c>
      <c r="AF380">
        <v>355</v>
      </c>
      <c r="AG380">
        <v>1</v>
      </c>
      <c r="AJ380">
        <v>364</v>
      </c>
      <c r="AK380" t="s">
        <v>127</v>
      </c>
      <c r="AL380">
        <v>88</v>
      </c>
      <c r="AO380">
        <v>364</v>
      </c>
      <c r="AP380" t="s">
        <v>160</v>
      </c>
      <c r="AQ380">
        <v>36</v>
      </c>
    </row>
    <row r="381" spans="28:43">
      <c r="AB381">
        <v>365</v>
      </c>
      <c r="AC381">
        <v>4</v>
      </c>
      <c r="AF381">
        <v>356</v>
      </c>
      <c r="AG381">
        <v>2</v>
      </c>
      <c r="AJ381">
        <v>365</v>
      </c>
      <c r="AK381" t="s">
        <v>121</v>
      </c>
      <c r="AL381">
        <v>64</v>
      </c>
      <c r="AO381">
        <v>365</v>
      </c>
      <c r="AP381" t="s">
        <v>150</v>
      </c>
      <c r="AQ381">
        <v>36</v>
      </c>
    </row>
    <row r="382" spans="28:43">
      <c r="AB382">
        <v>366</v>
      </c>
      <c r="AC382">
        <v>5</v>
      </c>
      <c r="AF382">
        <v>357</v>
      </c>
      <c r="AG382">
        <v>3</v>
      </c>
      <c r="AJ382">
        <v>366</v>
      </c>
      <c r="AK382" t="s">
        <v>126</v>
      </c>
      <c r="AL382">
        <v>54</v>
      </c>
      <c r="AO382">
        <v>366</v>
      </c>
      <c r="AP382" t="s">
        <v>171</v>
      </c>
      <c r="AQ382">
        <v>47</v>
      </c>
    </row>
    <row r="383" spans="28:43">
      <c r="AB383">
        <v>367</v>
      </c>
      <c r="AC383">
        <v>1</v>
      </c>
      <c r="AF383">
        <v>358</v>
      </c>
      <c r="AG383">
        <v>5</v>
      </c>
      <c r="AJ383">
        <v>367</v>
      </c>
      <c r="AK383" t="s">
        <v>123</v>
      </c>
      <c r="AL383">
        <v>97</v>
      </c>
      <c r="AO383">
        <v>367</v>
      </c>
      <c r="AP383" t="s">
        <v>171</v>
      </c>
      <c r="AQ383">
        <v>41</v>
      </c>
    </row>
    <row r="384" spans="28:43">
      <c r="AB384">
        <v>368</v>
      </c>
      <c r="AC384">
        <v>1</v>
      </c>
      <c r="AF384">
        <v>359</v>
      </c>
      <c r="AG384">
        <v>0</v>
      </c>
      <c r="AJ384">
        <v>368</v>
      </c>
      <c r="AK384" t="s">
        <v>129</v>
      </c>
      <c r="AL384">
        <v>30</v>
      </c>
      <c r="AO384">
        <v>368</v>
      </c>
      <c r="AP384" t="s">
        <v>159</v>
      </c>
      <c r="AQ384">
        <v>27</v>
      </c>
    </row>
    <row r="385" spans="28:43">
      <c r="AB385">
        <v>369</v>
      </c>
      <c r="AC385">
        <v>4</v>
      </c>
      <c r="AF385">
        <v>360</v>
      </c>
      <c r="AG385">
        <v>3</v>
      </c>
      <c r="AJ385">
        <v>369</v>
      </c>
      <c r="AK385" t="s">
        <v>134</v>
      </c>
      <c r="AL385">
        <v>37</v>
      </c>
      <c r="AO385">
        <v>369</v>
      </c>
      <c r="AP385" t="s">
        <v>150</v>
      </c>
      <c r="AQ385">
        <v>38</v>
      </c>
    </row>
    <row r="386" spans="28:43">
      <c r="AB386">
        <v>370</v>
      </c>
      <c r="AC386">
        <v>0</v>
      </c>
      <c r="AF386">
        <v>361</v>
      </c>
      <c r="AG386">
        <v>2</v>
      </c>
      <c r="AJ386">
        <v>370</v>
      </c>
      <c r="AK386" t="s">
        <v>129</v>
      </c>
      <c r="AL386">
        <v>70</v>
      </c>
      <c r="AO386">
        <v>370</v>
      </c>
      <c r="AP386" t="s">
        <v>142</v>
      </c>
      <c r="AQ386">
        <v>17</v>
      </c>
    </row>
    <row r="387" spans="28:43">
      <c r="AB387">
        <v>371</v>
      </c>
      <c r="AC387">
        <v>5</v>
      </c>
      <c r="AF387">
        <v>362</v>
      </c>
      <c r="AG387">
        <v>0</v>
      </c>
      <c r="AJ387">
        <v>371</v>
      </c>
      <c r="AK387" t="s">
        <v>126</v>
      </c>
      <c r="AL387">
        <v>44</v>
      </c>
      <c r="AO387">
        <v>371</v>
      </c>
      <c r="AP387" t="s">
        <v>167</v>
      </c>
      <c r="AQ387">
        <v>47</v>
      </c>
    </row>
    <row r="388" spans="28:43">
      <c r="AB388">
        <v>372</v>
      </c>
      <c r="AC388">
        <v>4</v>
      </c>
      <c r="AF388">
        <v>363</v>
      </c>
      <c r="AG388">
        <v>1</v>
      </c>
      <c r="AJ388">
        <v>372</v>
      </c>
      <c r="AK388" t="s">
        <v>133</v>
      </c>
      <c r="AL388">
        <v>25</v>
      </c>
      <c r="AO388">
        <v>372</v>
      </c>
      <c r="AP388" t="s">
        <v>170</v>
      </c>
      <c r="AQ388">
        <v>65</v>
      </c>
    </row>
    <row r="389" spans="28:43">
      <c r="AB389">
        <v>373</v>
      </c>
      <c r="AC389">
        <v>6</v>
      </c>
      <c r="AF389">
        <v>364</v>
      </c>
      <c r="AG389">
        <v>4</v>
      </c>
      <c r="AJ389">
        <v>373</v>
      </c>
      <c r="AK389" t="s">
        <v>127</v>
      </c>
      <c r="AL389">
        <v>35</v>
      </c>
      <c r="AO389">
        <v>373</v>
      </c>
      <c r="AP389" t="s">
        <v>170</v>
      </c>
      <c r="AQ389">
        <v>12</v>
      </c>
    </row>
    <row r="390" spans="28:43">
      <c r="AB390">
        <v>374</v>
      </c>
      <c r="AC390">
        <v>3</v>
      </c>
      <c r="AF390">
        <v>365</v>
      </c>
      <c r="AG390">
        <v>1</v>
      </c>
      <c r="AH390">
        <v>5</v>
      </c>
      <c r="AJ390">
        <v>374</v>
      </c>
      <c r="AK390" t="s">
        <v>137</v>
      </c>
      <c r="AL390">
        <v>25</v>
      </c>
      <c r="AO390">
        <v>374</v>
      </c>
      <c r="AP390" t="s">
        <v>142</v>
      </c>
      <c r="AQ390">
        <v>63</v>
      </c>
    </row>
    <row r="391" spans="28:43">
      <c r="AB391">
        <v>375</v>
      </c>
      <c r="AC391">
        <v>4</v>
      </c>
      <c r="AF391">
        <v>366</v>
      </c>
      <c r="AG391">
        <v>1</v>
      </c>
      <c r="AJ391">
        <v>375</v>
      </c>
      <c r="AK391" t="s">
        <v>128</v>
      </c>
      <c r="AL391">
        <v>48</v>
      </c>
      <c r="AO391">
        <v>375</v>
      </c>
      <c r="AP391" t="s">
        <v>161</v>
      </c>
      <c r="AQ391">
        <v>34</v>
      </c>
    </row>
    <row r="392" spans="28:43">
      <c r="AB392">
        <v>376</v>
      </c>
      <c r="AC392">
        <v>4</v>
      </c>
      <c r="AF392">
        <v>367</v>
      </c>
      <c r="AG392">
        <v>0</v>
      </c>
      <c r="AJ392">
        <v>376</v>
      </c>
      <c r="AK392" t="s">
        <v>132</v>
      </c>
      <c r="AL392">
        <v>29</v>
      </c>
      <c r="AO392">
        <v>376</v>
      </c>
      <c r="AP392" t="s">
        <v>147</v>
      </c>
      <c r="AQ392">
        <v>14</v>
      </c>
    </row>
    <row r="393" spans="28:43">
      <c r="AB393">
        <v>377</v>
      </c>
      <c r="AC393">
        <v>1</v>
      </c>
      <c r="AF393">
        <v>368</v>
      </c>
      <c r="AG393">
        <v>1</v>
      </c>
      <c r="AJ393">
        <v>377</v>
      </c>
      <c r="AK393" t="s">
        <v>122</v>
      </c>
      <c r="AL393">
        <v>32</v>
      </c>
      <c r="AO393">
        <v>377</v>
      </c>
      <c r="AP393" t="s">
        <v>143</v>
      </c>
      <c r="AQ393">
        <v>66</v>
      </c>
    </row>
    <row r="394" spans="28:43">
      <c r="AB394">
        <v>378</v>
      </c>
      <c r="AC394">
        <v>6</v>
      </c>
      <c r="AF394">
        <v>369</v>
      </c>
      <c r="AG394">
        <v>3</v>
      </c>
      <c r="AJ394">
        <v>378</v>
      </c>
      <c r="AK394" t="s">
        <v>131</v>
      </c>
      <c r="AL394">
        <v>71</v>
      </c>
      <c r="AO394">
        <v>378</v>
      </c>
      <c r="AP394" t="s">
        <v>153</v>
      </c>
      <c r="AQ394">
        <v>66</v>
      </c>
    </row>
    <row r="395" spans="28:43">
      <c r="AB395">
        <v>379</v>
      </c>
      <c r="AC395">
        <v>0</v>
      </c>
      <c r="AF395">
        <v>370</v>
      </c>
      <c r="AG395">
        <v>5</v>
      </c>
      <c r="AJ395">
        <v>379</v>
      </c>
      <c r="AK395" t="s">
        <v>135</v>
      </c>
      <c r="AL395">
        <v>76</v>
      </c>
      <c r="AO395">
        <v>379</v>
      </c>
      <c r="AP395" t="s">
        <v>163</v>
      </c>
      <c r="AQ395">
        <v>58</v>
      </c>
    </row>
    <row r="396" spans="28:43">
      <c r="AB396">
        <v>380</v>
      </c>
      <c r="AC396">
        <v>1</v>
      </c>
      <c r="AF396">
        <v>371</v>
      </c>
      <c r="AG396">
        <v>0</v>
      </c>
      <c r="AJ396">
        <v>380</v>
      </c>
      <c r="AK396" t="s">
        <v>126</v>
      </c>
      <c r="AL396">
        <v>33</v>
      </c>
      <c r="AO396">
        <v>380</v>
      </c>
      <c r="AP396" t="s">
        <v>165</v>
      </c>
      <c r="AQ396">
        <v>94</v>
      </c>
    </row>
    <row r="397" spans="28:43">
      <c r="AB397">
        <v>381</v>
      </c>
      <c r="AC397">
        <v>3</v>
      </c>
      <c r="AF397">
        <v>372</v>
      </c>
      <c r="AG397">
        <v>5</v>
      </c>
      <c r="AJ397">
        <v>381</v>
      </c>
      <c r="AK397" t="s">
        <v>120</v>
      </c>
      <c r="AL397">
        <v>20</v>
      </c>
      <c r="AO397">
        <v>381</v>
      </c>
      <c r="AP397" t="s">
        <v>166</v>
      </c>
      <c r="AQ397">
        <v>11</v>
      </c>
    </row>
    <row r="398" spans="28:43">
      <c r="AB398">
        <v>382</v>
      </c>
      <c r="AC398">
        <v>4</v>
      </c>
      <c r="AD398">
        <v>5</v>
      </c>
      <c r="AF398">
        <v>373</v>
      </c>
      <c r="AG398">
        <v>2</v>
      </c>
      <c r="AH398">
        <v>3</v>
      </c>
      <c r="AJ398">
        <v>382</v>
      </c>
      <c r="AK398" t="s">
        <v>122</v>
      </c>
      <c r="AL398">
        <v>23</v>
      </c>
      <c r="AO398">
        <v>382</v>
      </c>
      <c r="AP398" t="s">
        <v>157</v>
      </c>
      <c r="AQ398">
        <v>25</v>
      </c>
    </row>
    <row r="399" spans="28:43">
      <c r="AB399">
        <v>383</v>
      </c>
      <c r="AC399">
        <v>4</v>
      </c>
      <c r="AF399">
        <v>374</v>
      </c>
      <c r="AG399">
        <v>0</v>
      </c>
      <c r="AJ399">
        <v>383</v>
      </c>
      <c r="AK399" t="s">
        <v>127</v>
      </c>
      <c r="AL399">
        <v>23</v>
      </c>
      <c r="AO399">
        <v>383</v>
      </c>
      <c r="AP399" t="s">
        <v>161</v>
      </c>
      <c r="AQ399">
        <v>59</v>
      </c>
    </row>
    <row r="400" spans="28:43">
      <c r="AB400">
        <v>384</v>
      </c>
      <c r="AC400">
        <v>1</v>
      </c>
      <c r="AF400">
        <v>375</v>
      </c>
      <c r="AG400">
        <v>0</v>
      </c>
      <c r="AJ400">
        <v>384</v>
      </c>
      <c r="AK400" t="s">
        <v>136</v>
      </c>
      <c r="AL400">
        <v>97</v>
      </c>
      <c r="AO400">
        <v>384</v>
      </c>
      <c r="AP400" t="s">
        <v>169</v>
      </c>
      <c r="AQ400">
        <v>87</v>
      </c>
    </row>
    <row r="401" spans="28:43">
      <c r="AB401">
        <v>385</v>
      </c>
      <c r="AC401">
        <v>0</v>
      </c>
      <c r="AF401">
        <v>376</v>
      </c>
      <c r="AG401">
        <v>0</v>
      </c>
      <c r="AJ401">
        <v>385</v>
      </c>
      <c r="AK401" t="s">
        <v>134</v>
      </c>
      <c r="AL401">
        <v>38</v>
      </c>
      <c r="AO401">
        <v>385</v>
      </c>
      <c r="AP401" t="s">
        <v>153</v>
      </c>
      <c r="AQ401">
        <v>70</v>
      </c>
    </row>
    <row r="402" spans="28:43">
      <c r="AB402">
        <v>386</v>
      </c>
      <c r="AC402">
        <v>0</v>
      </c>
      <c r="AF402">
        <v>377</v>
      </c>
      <c r="AG402">
        <v>3</v>
      </c>
      <c r="AJ402">
        <v>386</v>
      </c>
      <c r="AK402" t="s">
        <v>128</v>
      </c>
      <c r="AL402">
        <v>50</v>
      </c>
      <c r="AO402">
        <v>386</v>
      </c>
      <c r="AP402" t="s">
        <v>169</v>
      </c>
      <c r="AQ402">
        <v>47</v>
      </c>
    </row>
    <row r="403" spans="28:43">
      <c r="AB403">
        <v>387</v>
      </c>
      <c r="AC403">
        <v>1</v>
      </c>
      <c r="AF403">
        <v>378</v>
      </c>
      <c r="AG403">
        <v>0</v>
      </c>
      <c r="AJ403">
        <v>387</v>
      </c>
      <c r="AK403" t="s">
        <v>135</v>
      </c>
      <c r="AL403">
        <v>86</v>
      </c>
      <c r="AO403">
        <v>387</v>
      </c>
      <c r="AP403" t="s">
        <v>141</v>
      </c>
      <c r="AQ403">
        <v>84</v>
      </c>
    </row>
    <row r="404" spans="28:43">
      <c r="AB404">
        <v>388</v>
      </c>
      <c r="AC404">
        <v>0</v>
      </c>
      <c r="AF404">
        <v>379</v>
      </c>
      <c r="AG404">
        <v>0</v>
      </c>
      <c r="AJ404">
        <v>388</v>
      </c>
      <c r="AK404" t="s">
        <v>133</v>
      </c>
      <c r="AL404">
        <v>67</v>
      </c>
      <c r="AO404">
        <v>388</v>
      </c>
      <c r="AP404" t="s">
        <v>148</v>
      </c>
      <c r="AQ404">
        <v>40</v>
      </c>
    </row>
    <row r="405" spans="28:43">
      <c r="AB405">
        <v>389</v>
      </c>
      <c r="AC405">
        <v>3</v>
      </c>
      <c r="AF405">
        <v>380</v>
      </c>
      <c r="AG405">
        <v>0</v>
      </c>
      <c r="AJ405">
        <v>389</v>
      </c>
      <c r="AK405" t="s">
        <v>124</v>
      </c>
      <c r="AL405">
        <v>18</v>
      </c>
      <c r="AO405">
        <v>389</v>
      </c>
      <c r="AP405" t="s">
        <v>164</v>
      </c>
      <c r="AQ405">
        <v>97</v>
      </c>
    </row>
    <row r="406" spans="28:43">
      <c r="AB406">
        <v>390</v>
      </c>
      <c r="AC406">
        <v>0</v>
      </c>
      <c r="AF406">
        <v>381</v>
      </c>
      <c r="AG406">
        <v>0</v>
      </c>
      <c r="AJ406">
        <v>390</v>
      </c>
      <c r="AK406" t="s">
        <v>127</v>
      </c>
      <c r="AL406">
        <v>79</v>
      </c>
      <c r="AO406">
        <v>390</v>
      </c>
      <c r="AP406" t="s">
        <v>166</v>
      </c>
      <c r="AQ406">
        <v>71</v>
      </c>
    </row>
    <row r="407" spans="28:43">
      <c r="AB407">
        <v>391</v>
      </c>
      <c r="AC407">
        <v>2</v>
      </c>
      <c r="AF407">
        <v>382</v>
      </c>
      <c r="AG407">
        <v>1</v>
      </c>
      <c r="AJ407">
        <v>391</v>
      </c>
      <c r="AK407" t="s">
        <v>130</v>
      </c>
      <c r="AL407">
        <v>91</v>
      </c>
      <c r="AO407">
        <v>391</v>
      </c>
      <c r="AP407" t="s">
        <v>152</v>
      </c>
      <c r="AQ407">
        <v>18</v>
      </c>
    </row>
    <row r="408" spans="28:43">
      <c r="AB408">
        <v>392</v>
      </c>
      <c r="AC408">
        <v>0</v>
      </c>
      <c r="AF408">
        <v>383</v>
      </c>
      <c r="AG408">
        <v>0</v>
      </c>
      <c r="AJ408">
        <v>392</v>
      </c>
      <c r="AK408" t="s">
        <v>135</v>
      </c>
      <c r="AL408">
        <v>53</v>
      </c>
      <c r="AO408">
        <v>392</v>
      </c>
      <c r="AP408" t="s">
        <v>159</v>
      </c>
      <c r="AQ408">
        <v>41</v>
      </c>
    </row>
    <row r="409" spans="28:43">
      <c r="AB409">
        <v>393</v>
      </c>
      <c r="AC409">
        <v>0</v>
      </c>
      <c r="AF409">
        <v>384</v>
      </c>
      <c r="AG409">
        <v>0</v>
      </c>
      <c r="AJ409">
        <v>393</v>
      </c>
      <c r="AK409" t="s">
        <v>133</v>
      </c>
      <c r="AL409">
        <v>26</v>
      </c>
      <c r="AO409">
        <v>393</v>
      </c>
      <c r="AP409" t="s">
        <v>174</v>
      </c>
      <c r="AQ409">
        <v>72</v>
      </c>
    </row>
    <row r="410" spans="28:43">
      <c r="AB410">
        <v>394</v>
      </c>
      <c r="AC410">
        <v>4</v>
      </c>
      <c r="AF410">
        <v>385</v>
      </c>
      <c r="AG410">
        <v>0</v>
      </c>
      <c r="AJ410">
        <v>394</v>
      </c>
      <c r="AK410" t="s">
        <v>128</v>
      </c>
      <c r="AL410">
        <v>60</v>
      </c>
      <c r="AO410">
        <v>394</v>
      </c>
      <c r="AP410" t="s">
        <v>146</v>
      </c>
      <c r="AQ410">
        <v>6</v>
      </c>
    </row>
    <row r="411" spans="28:43">
      <c r="AB411">
        <v>395</v>
      </c>
      <c r="AC411">
        <v>1</v>
      </c>
      <c r="AF411">
        <v>386</v>
      </c>
      <c r="AG411">
        <v>1</v>
      </c>
      <c r="AJ411">
        <v>395</v>
      </c>
      <c r="AK411" t="s">
        <v>122</v>
      </c>
      <c r="AL411">
        <v>6</v>
      </c>
      <c r="AO411">
        <v>395</v>
      </c>
      <c r="AP411" t="s">
        <v>174</v>
      </c>
      <c r="AQ411">
        <v>35</v>
      </c>
    </row>
    <row r="412" spans="28:43">
      <c r="AB412">
        <v>396</v>
      </c>
      <c r="AC412">
        <v>0</v>
      </c>
      <c r="AF412">
        <v>387</v>
      </c>
      <c r="AG412">
        <v>1</v>
      </c>
      <c r="AJ412">
        <v>396</v>
      </c>
      <c r="AK412" t="s">
        <v>134</v>
      </c>
      <c r="AL412">
        <v>49</v>
      </c>
      <c r="AO412">
        <v>396</v>
      </c>
      <c r="AP412" t="s">
        <v>157</v>
      </c>
      <c r="AQ412">
        <v>18</v>
      </c>
    </row>
    <row r="413" spans="28:43">
      <c r="AB413">
        <v>397</v>
      </c>
      <c r="AC413">
        <v>0</v>
      </c>
      <c r="AF413">
        <v>388</v>
      </c>
      <c r="AG413">
        <v>5</v>
      </c>
      <c r="AJ413">
        <v>397</v>
      </c>
      <c r="AK413" t="s">
        <v>130</v>
      </c>
      <c r="AL413">
        <v>97</v>
      </c>
      <c r="AO413">
        <v>397</v>
      </c>
      <c r="AP413" t="s">
        <v>157</v>
      </c>
      <c r="AQ413">
        <v>6</v>
      </c>
    </row>
    <row r="414" spans="28:43">
      <c r="AB414">
        <v>398</v>
      </c>
      <c r="AC414">
        <v>5</v>
      </c>
      <c r="AF414">
        <v>389</v>
      </c>
      <c r="AG414">
        <v>0</v>
      </c>
      <c r="AJ414">
        <v>398</v>
      </c>
      <c r="AK414" t="s">
        <v>126</v>
      </c>
      <c r="AL414">
        <v>81</v>
      </c>
      <c r="AO414">
        <v>398</v>
      </c>
      <c r="AP414" t="s">
        <v>151</v>
      </c>
      <c r="AQ414">
        <v>3</v>
      </c>
    </row>
    <row r="415" spans="28:43">
      <c r="AB415">
        <v>399</v>
      </c>
      <c r="AC415">
        <v>1</v>
      </c>
      <c r="AF415">
        <v>390</v>
      </c>
      <c r="AG415">
        <v>5</v>
      </c>
      <c r="AJ415">
        <v>399</v>
      </c>
      <c r="AK415" t="s">
        <v>138</v>
      </c>
      <c r="AL415">
        <v>34</v>
      </c>
      <c r="AO415">
        <v>399</v>
      </c>
      <c r="AP415" t="s">
        <v>147</v>
      </c>
      <c r="AQ415">
        <v>80</v>
      </c>
    </row>
    <row r="416" spans="28:43">
      <c r="AB416">
        <v>400</v>
      </c>
      <c r="AC416">
        <v>5</v>
      </c>
      <c r="AF416">
        <v>391</v>
      </c>
      <c r="AG416">
        <v>0</v>
      </c>
      <c r="AJ416">
        <v>400</v>
      </c>
      <c r="AK416" t="s">
        <v>129</v>
      </c>
      <c r="AL416">
        <v>26</v>
      </c>
      <c r="AO416">
        <v>400</v>
      </c>
      <c r="AP416" t="s">
        <v>170</v>
      </c>
      <c r="AQ416">
        <v>75</v>
      </c>
    </row>
    <row r="417" spans="28:43">
      <c r="AB417">
        <v>401</v>
      </c>
      <c r="AC417">
        <v>2</v>
      </c>
      <c r="AF417">
        <v>392</v>
      </c>
      <c r="AG417">
        <v>1</v>
      </c>
      <c r="AJ417">
        <v>401</v>
      </c>
      <c r="AK417" t="s">
        <v>139</v>
      </c>
      <c r="AL417">
        <v>4</v>
      </c>
      <c r="AO417">
        <v>401</v>
      </c>
      <c r="AP417" t="s">
        <v>157</v>
      </c>
      <c r="AQ417">
        <v>22</v>
      </c>
    </row>
    <row r="418" spans="28:43">
      <c r="AB418">
        <v>402</v>
      </c>
      <c r="AC418">
        <v>1</v>
      </c>
      <c r="AF418">
        <v>393</v>
      </c>
      <c r="AG418">
        <v>3</v>
      </c>
      <c r="AJ418">
        <v>402</v>
      </c>
      <c r="AK418" t="s">
        <v>130</v>
      </c>
      <c r="AL418">
        <v>12</v>
      </c>
      <c r="AO418">
        <v>402</v>
      </c>
      <c r="AP418" t="s">
        <v>149</v>
      </c>
      <c r="AQ418">
        <v>34</v>
      </c>
    </row>
    <row r="419" spans="28:43">
      <c r="AB419">
        <v>403</v>
      </c>
      <c r="AC419">
        <v>0</v>
      </c>
      <c r="AF419">
        <v>394</v>
      </c>
      <c r="AG419">
        <v>1</v>
      </c>
      <c r="AJ419">
        <v>403</v>
      </c>
      <c r="AK419" t="s">
        <v>130</v>
      </c>
      <c r="AL419">
        <v>10</v>
      </c>
      <c r="AO419">
        <v>403</v>
      </c>
      <c r="AP419" t="s">
        <v>170</v>
      </c>
      <c r="AQ419">
        <v>40</v>
      </c>
    </row>
    <row r="420" spans="28:43">
      <c r="AB420">
        <v>404</v>
      </c>
      <c r="AC420">
        <v>3</v>
      </c>
      <c r="AF420">
        <v>395</v>
      </c>
      <c r="AG420">
        <v>2</v>
      </c>
      <c r="AJ420">
        <v>404</v>
      </c>
      <c r="AK420" t="s">
        <v>134</v>
      </c>
      <c r="AL420">
        <v>27</v>
      </c>
      <c r="AO420">
        <v>404</v>
      </c>
      <c r="AP420" t="s">
        <v>148</v>
      </c>
      <c r="AQ420">
        <v>5</v>
      </c>
    </row>
    <row r="421" spans="28:43">
      <c r="AB421">
        <v>405</v>
      </c>
      <c r="AC421">
        <v>4</v>
      </c>
      <c r="AF421">
        <v>396</v>
      </c>
      <c r="AG421">
        <v>1</v>
      </c>
      <c r="AJ421">
        <v>405</v>
      </c>
      <c r="AK421" t="s">
        <v>125</v>
      </c>
      <c r="AL421">
        <v>89</v>
      </c>
      <c r="AO421">
        <v>405</v>
      </c>
      <c r="AP421" t="s">
        <v>167</v>
      </c>
      <c r="AQ421">
        <v>67</v>
      </c>
    </row>
    <row r="422" spans="28:43">
      <c r="AB422">
        <v>406</v>
      </c>
      <c r="AC422">
        <v>1</v>
      </c>
      <c r="AF422">
        <v>397</v>
      </c>
      <c r="AG422">
        <v>0</v>
      </c>
      <c r="AJ422">
        <v>406</v>
      </c>
      <c r="AK422" t="s">
        <v>128</v>
      </c>
      <c r="AL422">
        <v>91</v>
      </c>
      <c r="AO422">
        <v>406</v>
      </c>
      <c r="AP422" t="s">
        <v>163</v>
      </c>
      <c r="AQ422">
        <v>24</v>
      </c>
    </row>
    <row r="423" spans="28:43">
      <c r="AB423">
        <v>407</v>
      </c>
      <c r="AC423">
        <v>1</v>
      </c>
      <c r="AD423">
        <v>5</v>
      </c>
      <c r="AF423">
        <v>398</v>
      </c>
      <c r="AG423">
        <v>4</v>
      </c>
      <c r="AJ423">
        <v>407</v>
      </c>
      <c r="AK423" t="s">
        <v>125</v>
      </c>
      <c r="AL423">
        <v>45</v>
      </c>
      <c r="AO423">
        <v>407</v>
      </c>
      <c r="AP423" t="s">
        <v>140</v>
      </c>
      <c r="AQ423">
        <v>51</v>
      </c>
    </row>
    <row r="424" spans="28:43">
      <c r="AB424">
        <v>408</v>
      </c>
      <c r="AC424">
        <v>5</v>
      </c>
      <c r="AF424">
        <v>399</v>
      </c>
      <c r="AG424">
        <v>1</v>
      </c>
      <c r="AJ424">
        <v>408</v>
      </c>
      <c r="AK424" t="s">
        <v>132</v>
      </c>
      <c r="AL424">
        <v>82</v>
      </c>
      <c r="AO424">
        <v>408</v>
      </c>
      <c r="AP424" t="s">
        <v>172</v>
      </c>
      <c r="AQ424">
        <v>43</v>
      </c>
    </row>
    <row r="425" spans="28:43">
      <c r="AB425">
        <v>409</v>
      </c>
      <c r="AC425">
        <v>1</v>
      </c>
      <c r="AF425">
        <v>400</v>
      </c>
      <c r="AG425">
        <v>0</v>
      </c>
      <c r="AJ425">
        <v>409</v>
      </c>
      <c r="AK425" t="s">
        <v>130</v>
      </c>
      <c r="AL425">
        <v>78</v>
      </c>
      <c r="AO425">
        <v>409</v>
      </c>
      <c r="AP425" t="s">
        <v>171</v>
      </c>
      <c r="AQ425">
        <v>0</v>
      </c>
    </row>
    <row r="426" spans="28:43">
      <c r="AB426">
        <v>410</v>
      </c>
      <c r="AC426">
        <v>2</v>
      </c>
      <c r="AF426">
        <v>401</v>
      </c>
      <c r="AG426">
        <v>1</v>
      </c>
      <c r="AJ426">
        <v>410</v>
      </c>
      <c r="AK426" t="s">
        <v>132</v>
      </c>
      <c r="AL426">
        <v>27</v>
      </c>
      <c r="AO426">
        <v>410</v>
      </c>
      <c r="AP426" t="s">
        <v>146</v>
      </c>
      <c r="AQ426">
        <v>72</v>
      </c>
    </row>
    <row r="427" spans="28:43">
      <c r="AB427">
        <v>411</v>
      </c>
      <c r="AC427">
        <v>2</v>
      </c>
      <c r="AF427">
        <v>402</v>
      </c>
      <c r="AG427">
        <v>2</v>
      </c>
      <c r="AJ427">
        <v>411</v>
      </c>
      <c r="AK427" t="s">
        <v>129</v>
      </c>
      <c r="AL427">
        <v>61</v>
      </c>
      <c r="AO427">
        <v>411</v>
      </c>
      <c r="AP427" t="s">
        <v>142</v>
      </c>
      <c r="AQ427">
        <v>52</v>
      </c>
    </row>
    <row r="428" spans="28:43">
      <c r="AB428">
        <v>412</v>
      </c>
      <c r="AC428">
        <v>2</v>
      </c>
      <c r="AF428">
        <v>403</v>
      </c>
      <c r="AG428">
        <v>1</v>
      </c>
      <c r="AJ428">
        <v>412</v>
      </c>
      <c r="AK428" t="s">
        <v>131</v>
      </c>
      <c r="AL428">
        <v>75</v>
      </c>
      <c r="AO428">
        <v>412</v>
      </c>
      <c r="AP428" t="s">
        <v>163</v>
      </c>
      <c r="AQ428">
        <v>17</v>
      </c>
    </row>
    <row r="429" spans="28:43">
      <c r="AB429">
        <v>413</v>
      </c>
      <c r="AC429">
        <v>4</v>
      </c>
      <c r="AF429">
        <v>404</v>
      </c>
      <c r="AG429">
        <v>3</v>
      </c>
      <c r="AJ429">
        <v>413</v>
      </c>
      <c r="AK429" t="s">
        <v>122</v>
      </c>
      <c r="AL429">
        <v>13</v>
      </c>
      <c r="AO429">
        <v>413</v>
      </c>
      <c r="AP429" t="s">
        <v>170</v>
      </c>
      <c r="AQ429">
        <v>78</v>
      </c>
    </row>
    <row r="430" spans="28:43">
      <c r="AB430">
        <v>414</v>
      </c>
      <c r="AC430">
        <v>1</v>
      </c>
      <c r="AF430">
        <v>405</v>
      </c>
      <c r="AG430">
        <v>5</v>
      </c>
      <c r="AJ430">
        <v>414</v>
      </c>
      <c r="AK430" t="s">
        <v>132</v>
      </c>
      <c r="AL430">
        <v>23</v>
      </c>
      <c r="AO430">
        <v>414</v>
      </c>
      <c r="AP430" t="s">
        <v>167</v>
      </c>
      <c r="AQ430">
        <v>46</v>
      </c>
    </row>
    <row r="431" spans="28:43">
      <c r="AB431">
        <v>415</v>
      </c>
      <c r="AC431">
        <v>3</v>
      </c>
      <c r="AF431">
        <v>406</v>
      </c>
      <c r="AG431">
        <v>1</v>
      </c>
      <c r="AJ431">
        <v>415</v>
      </c>
      <c r="AK431" t="s">
        <v>137</v>
      </c>
      <c r="AL431">
        <v>96</v>
      </c>
      <c r="AO431">
        <v>415</v>
      </c>
      <c r="AP431" t="s">
        <v>155</v>
      </c>
      <c r="AQ431">
        <v>52</v>
      </c>
    </row>
    <row r="432" spans="28:43">
      <c r="AB432">
        <v>416</v>
      </c>
      <c r="AC432">
        <v>0</v>
      </c>
      <c r="AF432">
        <v>407</v>
      </c>
      <c r="AG432">
        <v>5</v>
      </c>
      <c r="AJ432">
        <v>416</v>
      </c>
      <c r="AK432" t="s">
        <v>123</v>
      </c>
      <c r="AL432">
        <v>89</v>
      </c>
      <c r="AO432">
        <v>416</v>
      </c>
      <c r="AP432" t="s">
        <v>165</v>
      </c>
      <c r="AQ432">
        <v>71</v>
      </c>
    </row>
    <row r="433" spans="28:43">
      <c r="AB433">
        <v>417</v>
      </c>
      <c r="AC433">
        <v>1</v>
      </c>
      <c r="AF433">
        <v>408</v>
      </c>
      <c r="AG433">
        <v>0</v>
      </c>
      <c r="AJ433">
        <v>417</v>
      </c>
      <c r="AK433" t="s">
        <v>134</v>
      </c>
      <c r="AL433">
        <v>19</v>
      </c>
      <c r="AO433">
        <v>417</v>
      </c>
      <c r="AP433" t="s">
        <v>156</v>
      </c>
      <c r="AQ433">
        <v>14</v>
      </c>
    </row>
    <row r="434" spans="28:43">
      <c r="AB434">
        <v>418</v>
      </c>
      <c r="AC434">
        <v>1</v>
      </c>
      <c r="AF434">
        <v>409</v>
      </c>
      <c r="AG434">
        <v>3</v>
      </c>
      <c r="AJ434">
        <v>418</v>
      </c>
      <c r="AK434" t="s">
        <v>125</v>
      </c>
      <c r="AL434">
        <v>38</v>
      </c>
      <c r="AO434">
        <v>418</v>
      </c>
      <c r="AP434" t="s">
        <v>169</v>
      </c>
      <c r="AQ434">
        <v>65</v>
      </c>
    </row>
    <row r="435" spans="28:43">
      <c r="AB435">
        <v>419</v>
      </c>
      <c r="AC435">
        <v>0</v>
      </c>
      <c r="AF435">
        <v>410</v>
      </c>
      <c r="AG435">
        <v>5</v>
      </c>
      <c r="AJ435">
        <v>419</v>
      </c>
      <c r="AK435" t="s">
        <v>129</v>
      </c>
      <c r="AL435">
        <v>47</v>
      </c>
      <c r="AO435">
        <v>419</v>
      </c>
      <c r="AP435" t="s">
        <v>149</v>
      </c>
      <c r="AQ435">
        <v>82</v>
      </c>
    </row>
    <row r="436" spans="28:43">
      <c r="AB436">
        <v>420</v>
      </c>
      <c r="AC436">
        <v>1</v>
      </c>
      <c r="AF436">
        <v>411</v>
      </c>
      <c r="AG436">
        <v>2</v>
      </c>
      <c r="AJ436">
        <v>420</v>
      </c>
      <c r="AK436" t="s">
        <v>123</v>
      </c>
      <c r="AL436">
        <v>63</v>
      </c>
      <c r="AO436">
        <v>420</v>
      </c>
      <c r="AP436" t="s">
        <v>148</v>
      </c>
      <c r="AQ436">
        <v>1</v>
      </c>
    </row>
    <row r="437" spans="28:43">
      <c r="AB437">
        <v>421</v>
      </c>
      <c r="AC437">
        <v>3</v>
      </c>
      <c r="AF437">
        <v>412</v>
      </c>
      <c r="AG437">
        <v>3</v>
      </c>
      <c r="AJ437">
        <v>421</v>
      </c>
      <c r="AK437" t="s">
        <v>132</v>
      </c>
      <c r="AL437">
        <v>71</v>
      </c>
      <c r="AO437">
        <v>421</v>
      </c>
      <c r="AP437" t="s">
        <v>158</v>
      </c>
      <c r="AQ437">
        <v>59</v>
      </c>
    </row>
    <row r="438" spans="28:43">
      <c r="AB438">
        <v>422</v>
      </c>
      <c r="AC438">
        <v>2</v>
      </c>
      <c r="AF438">
        <v>413</v>
      </c>
      <c r="AG438">
        <v>1</v>
      </c>
      <c r="AJ438">
        <v>422</v>
      </c>
      <c r="AK438" t="s">
        <v>123</v>
      </c>
      <c r="AL438">
        <v>78</v>
      </c>
      <c r="AO438">
        <v>422</v>
      </c>
      <c r="AP438" t="s">
        <v>145</v>
      </c>
      <c r="AQ438">
        <v>20</v>
      </c>
    </row>
    <row r="439" spans="28:43">
      <c r="AB439">
        <v>423</v>
      </c>
      <c r="AC439">
        <v>1</v>
      </c>
      <c r="AF439">
        <v>414</v>
      </c>
      <c r="AG439">
        <v>0</v>
      </c>
      <c r="AJ439">
        <v>423</v>
      </c>
      <c r="AK439" t="s">
        <v>126</v>
      </c>
      <c r="AL439">
        <v>22</v>
      </c>
      <c r="AO439">
        <v>423</v>
      </c>
      <c r="AP439" t="s">
        <v>149</v>
      </c>
      <c r="AQ439">
        <v>70</v>
      </c>
    </row>
    <row r="440" spans="28:43">
      <c r="AB440">
        <v>424</v>
      </c>
      <c r="AC440">
        <v>3</v>
      </c>
      <c r="AF440">
        <v>415</v>
      </c>
      <c r="AG440">
        <v>1</v>
      </c>
      <c r="AJ440">
        <v>424</v>
      </c>
      <c r="AK440" t="s">
        <v>139</v>
      </c>
      <c r="AL440">
        <v>60</v>
      </c>
      <c r="AO440">
        <v>424</v>
      </c>
      <c r="AP440" t="s">
        <v>169</v>
      </c>
      <c r="AQ440">
        <v>29</v>
      </c>
    </row>
    <row r="441" spans="28:43">
      <c r="AB441">
        <v>425</v>
      </c>
      <c r="AC441">
        <v>2</v>
      </c>
      <c r="AF441">
        <v>416</v>
      </c>
      <c r="AG441">
        <v>5</v>
      </c>
      <c r="AJ441">
        <v>425</v>
      </c>
      <c r="AK441" t="s">
        <v>137</v>
      </c>
      <c r="AL441">
        <v>70</v>
      </c>
      <c r="AO441">
        <v>425</v>
      </c>
      <c r="AP441" t="s">
        <v>140</v>
      </c>
      <c r="AQ441">
        <v>71</v>
      </c>
    </row>
    <row r="442" spans="28:43">
      <c r="AB442">
        <v>426</v>
      </c>
      <c r="AC442">
        <v>4</v>
      </c>
      <c r="AF442">
        <v>417</v>
      </c>
      <c r="AG442">
        <v>2</v>
      </c>
      <c r="AJ442">
        <v>426</v>
      </c>
      <c r="AK442" t="s">
        <v>137</v>
      </c>
      <c r="AL442">
        <v>39</v>
      </c>
      <c r="AO442">
        <v>426</v>
      </c>
      <c r="AP442" t="s">
        <v>168</v>
      </c>
      <c r="AQ442">
        <v>56</v>
      </c>
    </row>
    <row r="443" spans="28:43">
      <c r="AB443">
        <v>427</v>
      </c>
      <c r="AC443">
        <v>1</v>
      </c>
      <c r="AF443">
        <v>418</v>
      </c>
      <c r="AG443">
        <v>1</v>
      </c>
      <c r="AJ443">
        <v>427</v>
      </c>
      <c r="AK443" t="s">
        <v>130</v>
      </c>
      <c r="AL443">
        <v>41</v>
      </c>
      <c r="AO443">
        <v>427</v>
      </c>
      <c r="AP443" t="s">
        <v>170</v>
      </c>
      <c r="AQ443">
        <v>76</v>
      </c>
    </row>
    <row r="444" spans="28:43">
      <c r="AB444">
        <v>428</v>
      </c>
      <c r="AC444">
        <v>2</v>
      </c>
      <c r="AF444">
        <v>419</v>
      </c>
      <c r="AG444">
        <v>1</v>
      </c>
      <c r="AJ444">
        <v>428</v>
      </c>
      <c r="AK444" t="s">
        <v>130</v>
      </c>
      <c r="AL444">
        <v>16</v>
      </c>
      <c r="AO444">
        <v>428</v>
      </c>
      <c r="AP444" t="s">
        <v>157</v>
      </c>
      <c r="AQ444">
        <v>88</v>
      </c>
    </row>
    <row r="445" spans="28:43">
      <c r="AB445">
        <v>429</v>
      </c>
      <c r="AC445">
        <v>0</v>
      </c>
      <c r="AF445">
        <v>420</v>
      </c>
      <c r="AG445">
        <v>0</v>
      </c>
      <c r="AJ445">
        <v>429</v>
      </c>
      <c r="AK445" t="s">
        <v>124</v>
      </c>
      <c r="AL445">
        <v>23</v>
      </c>
      <c r="AO445">
        <v>429</v>
      </c>
      <c r="AP445" t="s">
        <v>174</v>
      </c>
      <c r="AQ445">
        <v>48</v>
      </c>
    </row>
    <row r="446" spans="28:43">
      <c r="AB446">
        <v>430</v>
      </c>
      <c r="AC446">
        <v>0</v>
      </c>
      <c r="AF446">
        <v>421</v>
      </c>
      <c r="AG446">
        <v>3</v>
      </c>
      <c r="AJ446">
        <v>430</v>
      </c>
      <c r="AK446" t="s">
        <v>128</v>
      </c>
      <c r="AL446">
        <v>53</v>
      </c>
      <c r="AO446">
        <v>430</v>
      </c>
      <c r="AP446" t="s">
        <v>166</v>
      </c>
      <c r="AQ446">
        <v>44</v>
      </c>
    </row>
    <row r="447" spans="28:43">
      <c r="AB447">
        <v>431</v>
      </c>
      <c r="AC447">
        <v>3</v>
      </c>
      <c r="AF447">
        <v>422</v>
      </c>
      <c r="AG447">
        <v>3</v>
      </c>
      <c r="AJ447">
        <v>431</v>
      </c>
      <c r="AK447" t="s">
        <v>124</v>
      </c>
      <c r="AL447">
        <v>22</v>
      </c>
      <c r="AO447">
        <v>431</v>
      </c>
      <c r="AP447" t="s">
        <v>159</v>
      </c>
      <c r="AQ447">
        <v>99</v>
      </c>
    </row>
    <row r="448" spans="28:43">
      <c r="AB448">
        <v>432</v>
      </c>
      <c r="AC448">
        <v>0</v>
      </c>
      <c r="AF448">
        <v>423</v>
      </c>
      <c r="AG448">
        <v>0</v>
      </c>
      <c r="AJ448">
        <v>432</v>
      </c>
      <c r="AK448" t="s">
        <v>132</v>
      </c>
      <c r="AL448">
        <v>61</v>
      </c>
      <c r="AO448">
        <v>432</v>
      </c>
      <c r="AP448" t="s">
        <v>148</v>
      </c>
      <c r="AQ448">
        <v>44</v>
      </c>
    </row>
    <row r="449" spans="28:43">
      <c r="AB449">
        <v>433</v>
      </c>
      <c r="AC449">
        <v>4</v>
      </c>
      <c r="AF449">
        <v>424</v>
      </c>
      <c r="AG449">
        <v>0</v>
      </c>
      <c r="AJ449">
        <v>433</v>
      </c>
      <c r="AK449" t="s">
        <v>132</v>
      </c>
      <c r="AL449">
        <v>25</v>
      </c>
      <c r="AO449">
        <v>433</v>
      </c>
      <c r="AP449" t="s">
        <v>140</v>
      </c>
      <c r="AQ449">
        <v>33</v>
      </c>
    </row>
    <row r="450" spans="28:43">
      <c r="AB450">
        <v>434</v>
      </c>
      <c r="AC450">
        <v>0</v>
      </c>
      <c r="AF450">
        <v>425</v>
      </c>
      <c r="AG450">
        <v>5</v>
      </c>
      <c r="AJ450">
        <v>434</v>
      </c>
      <c r="AK450" t="s">
        <v>127</v>
      </c>
      <c r="AL450">
        <v>34</v>
      </c>
      <c r="AO450">
        <v>434</v>
      </c>
      <c r="AP450" t="s">
        <v>153</v>
      </c>
      <c r="AQ450">
        <v>55</v>
      </c>
    </row>
    <row r="451" spans="28:43">
      <c r="AB451">
        <v>435</v>
      </c>
      <c r="AC451">
        <v>1</v>
      </c>
      <c r="AF451">
        <v>426</v>
      </c>
      <c r="AG451">
        <v>1</v>
      </c>
      <c r="AJ451">
        <v>435</v>
      </c>
      <c r="AK451" t="s">
        <v>128</v>
      </c>
      <c r="AL451">
        <v>96</v>
      </c>
      <c r="AO451">
        <v>435</v>
      </c>
      <c r="AP451" t="s">
        <v>155</v>
      </c>
      <c r="AQ451">
        <v>3</v>
      </c>
    </row>
    <row r="452" spans="28:43">
      <c r="AB452">
        <v>436</v>
      </c>
      <c r="AC452">
        <v>0</v>
      </c>
      <c r="AF452">
        <v>427</v>
      </c>
      <c r="AG452">
        <v>0</v>
      </c>
      <c r="AJ452">
        <v>436</v>
      </c>
      <c r="AK452" t="s">
        <v>134</v>
      </c>
      <c r="AL452">
        <v>96</v>
      </c>
      <c r="AO452">
        <v>436</v>
      </c>
      <c r="AP452" t="s">
        <v>153</v>
      </c>
      <c r="AQ452">
        <v>73</v>
      </c>
    </row>
    <row r="453" spans="28:43">
      <c r="AB453">
        <v>437</v>
      </c>
      <c r="AC453">
        <v>0</v>
      </c>
      <c r="AF453">
        <v>428</v>
      </c>
      <c r="AG453">
        <v>1</v>
      </c>
      <c r="AJ453">
        <v>437</v>
      </c>
      <c r="AK453" t="s">
        <v>134</v>
      </c>
      <c r="AL453">
        <v>52</v>
      </c>
      <c r="AO453">
        <v>437</v>
      </c>
      <c r="AP453" t="s">
        <v>147</v>
      </c>
      <c r="AQ453">
        <v>96</v>
      </c>
    </row>
    <row r="454" spans="28:43">
      <c r="AB454">
        <v>438</v>
      </c>
      <c r="AC454">
        <v>1</v>
      </c>
      <c r="AF454">
        <v>429</v>
      </c>
      <c r="AG454">
        <v>5</v>
      </c>
      <c r="AJ454">
        <v>438</v>
      </c>
      <c r="AK454" t="s">
        <v>130</v>
      </c>
      <c r="AL454">
        <v>37</v>
      </c>
      <c r="AO454">
        <v>438</v>
      </c>
      <c r="AP454" t="s">
        <v>143</v>
      </c>
      <c r="AQ454">
        <v>27</v>
      </c>
    </row>
    <row r="455" spans="28:43">
      <c r="AB455">
        <v>439</v>
      </c>
      <c r="AC455">
        <v>4</v>
      </c>
      <c r="AF455">
        <v>430</v>
      </c>
      <c r="AG455">
        <v>0</v>
      </c>
      <c r="AJ455">
        <v>439</v>
      </c>
      <c r="AK455" t="s">
        <v>132</v>
      </c>
      <c r="AL455">
        <v>98</v>
      </c>
      <c r="AO455">
        <v>439</v>
      </c>
      <c r="AP455" t="s">
        <v>161</v>
      </c>
      <c r="AQ455">
        <v>3</v>
      </c>
    </row>
    <row r="456" spans="28:43">
      <c r="AB456">
        <v>440</v>
      </c>
      <c r="AC456">
        <v>2</v>
      </c>
      <c r="AF456">
        <v>431</v>
      </c>
      <c r="AG456">
        <v>3</v>
      </c>
      <c r="AJ456">
        <v>440</v>
      </c>
      <c r="AK456" t="s">
        <v>136</v>
      </c>
      <c r="AL456">
        <v>93</v>
      </c>
      <c r="AO456">
        <v>440</v>
      </c>
      <c r="AP456" t="s">
        <v>157</v>
      </c>
      <c r="AQ456">
        <v>70</v>
      </c>
    </row>
    <row r="457" spans="28:43">
      <c r="AB457">
        <v>441</v>
      </c>
      <c r="AC457">
        <v>1</v>
      </c>
      <c r="AF457">
        <v>432</v>
      </c>
      <c r="AG457">
        <v>3</v>
      </c>
      <c r="AJ457">
        <v>441</v>
      </c>
      <c r="AK457" t="s">
        <v>134</v>
      </c>
      <c r="AL457">
        <v>73</v>
      </c>
      <c r="AO457">
        <v>441</v>
      </c>
      <c r="AP457" t="s">
        <v>159</v>
      </c>
      <c r="AQ457">
        <v>20</v>
      </c>
    </row>
    <row r="458" spans="28:43">
      <c r="AB458">
        <v>442</v>
      </c>
      <c r="AC458">
        <v>5</v>
      </c>
      <c r="AF458">
        <v>433</v>
      </c>
      <c r="AG458">
        <v>0</v>
      </c>
      <c r="AJ458">
        <v>442</v>
      </c>
      <c r="AK458" t="s">
        <v>139</v>
      </c>
      <c r="AL458">
        <v>46</v>
      </c>
      <c r="AO458">
        <v>442</v>
      </c>
      <c r="AP458" t="s">
        <v>154</v>
      </c>
      <c r="AQ458">
        <v>23</v>
      </c>
    </row>
    <row r="459" spans="28:43">
      <c r="AB459">
        <v>443</v>
      </c>
      <c r="AC459">
        <v>0</v>
      </c>
      <c r="AF459">
        <v>434</v>
      </c>
      <c r="AG459">
        <v>1</v>
      </c>
      <c r="AJ459">
        <v>443</v>
      </c>
      <c r="AK459" t="s">
        <v>127</v>
      </c>
      <c r="AL459">
        <v>48</v>
      </c>
      <c r="AO459">
        <v>443</v>
      </c>
      <c r="AP459" t="s">
        <v>142</v>
      </c>
      <c r="AQ459">
        <v>87</v>
      </c>
    </row>
    <row r="460" spans="28:43">
      <c r="AB460">
        <v>444</v>
      </c>
      <c r="AC460">
        <v>4</v>
      </c>
      <c r="AF460">
        <v>435</v>
      </c>
      <c r="AG460">
        <v>2</v>
      </c>
      <c r="AJ460">
        <v>444</v>
      </c>
      <c r="AK460" t="s">
        <v>132</v>
      </c>
      <c r="AL460">
        <v>63</v>
      </c>
      <c r="AO460">
        <v>444</v>
      </c>
      <c r="AP460" t="s">
        <v>169</v>
      </c>
      <c r="AQ460">
        <v>64</v>
      </c>
    </row>
    <row r="461" spans="28:43">
      <c r="AB461">
        <v>445</v>
      </c>
      <c r="AC461">
        <v>2</v>
      </c>
      <c r="AF461">
        <v>436</v>
      </c>
      <c r="AG461">
        <v>0</v>
      </c>
      <c r="AJ461">
        <v>445</v>
      </c>
      <c r="AK461" t="s">
        <v>139</v>
      </c>
      <c r="AL461">
        <v>69</v>
      </c>
      <c r="AO461">
        <v>445</v>
      </c>
      <c r="AP461" t="s">
        <v>156</v>
      </c>
      <c r="AQ461">
        <v>89</v>
      </c>
    </row>
    <row r="462" spans="28:43">
      <c r="AB462">
        <v>446</v>
      </c>
      <c r="AC462">
        <v>3</v>
      </c>
      <c r="AF462">
        <v>437</v>
      </c>
      <c r="AG462">
        <v>1</v>
      </c>
      <c r="AJ462">
        <v>446</v>
      </c>
      <c r="AK462" t="s">
        <v>124</v>
      </c>
      <c r="AL462">
        <v>3</v>
      </c>
      <c r="AO462">
        <v>446</v>
      </c>
      <c r="AP462" t="s">
        <v>161</v>
      </c>
      <c r="AQ462">
        <v>98</v>
      </c>
    </row>
    <row r="463" spans="28:43">
      <c r="AB463">
        <v>447</v>
      </c>
      <c r="AC463">
        <v>0</v>
      </c>
      <c r="AF463">
        <v>438</v>
      </c>
      <c r="AG463">
        <v>0</v>
      </c>
      <c r="AJ463">
        <v>447</v>
      </c>
      <c r="AK463" t="s">
        <v>133</v>
      </c>
      <c r="AL463">
        <v>97</v>
      </c>
      <c r="AO463">
        <v>447</v>
      </c>
      <c r="AP463" t="s">
        <v>146</v>
      </c>
      <c r="AQ463">
        <v>35</v>
      </c>
    </row>
    <row r="464" spans="28:43">
      <c r="AB464">
        <v>448</v>
      </c>
      <c r="AC464">
        <v>1</v>
      </c>
      <c r="AF464">
        <v>439</v>
      </c>
      <c r="AG464">
        <v>1</v>
      </c>
      <c r="AJ464">
        <v>448</v>
      </c>
      <c r="AK464" t="s">
        <v>130</v>
      </c>
      <c r="AL464">
        <v>7</v>
      </c>
      <c r="AO464">
        <v>448</v>
      </c>
      <c r="AP464" t="s">
        <v>143</v>
      </c>
      <c r="AQ464">
        <v>78</v>
      </c>
    </row>
    <row r="465" spans="28:43">
      <c r="AB465">
        <v>449</v>
      </c>
      <c r="AC465">
        <v>2</v>
      </c>
      <c r="AF465">
        <v>440</v>
      </c>
      <c r="AG465">
        <v>0</v>
      </c>
      <c r="AJ465">
        <v>449</v>
      </c>
      <c r="AK465" t="s">
        <v>126</v>
      </c>
      <c r="AL465">
        <v>87</v>
      </c>
      <c r="AO465">
        <v>449</v>
      </c>
      <c r="AP465" t="s">
        <v>168</v>
      </c>
      <c r="AQ465">
        <v>11</v>
      </c>
    </row>
    <row r="466" spans="28:43">
      <c r="AB466">
        <v>450</v>
      </c>
      <c r="AC466">
        <v>4</v>
      </c>
      <c r="AF466">
        <v>441</v>
      </c>
      <c r="AG466">
        <v>1</v>
      </c>
      <c r="AJ466">
        <v>450</v>
      </c>
      <c r="AK466" t="s">
        <v>121</v>
      </c>
      <c r="AL466">
        <v>53</v>
      </c>
      <c r="AO466">
        <v>450</v>
      </c>
      <c r="AP466" t="s">
        <v>155</v>
      </c>
      <c r="AQ466">
        <v>41</v>
      </c>
    </row>
    <row r="467" spans="28:43">
      <c r="AB467">
        <v>451</v>
      </c>
      <c r="AC467">
        <v>0</v>
      </c>
      <c r="AF467">
        <v>442</v>
      </c>
      <c r="AG467">
        <v>2</v>
      </c>
      <c r="AJ467">
        <v>451</v>
      </c>
      <c r="AK467" t="s">
        <v>139</v>
      </c>
      <c r="AL467">
        <v>1</v>
      </c>
      <c r="AO467">
        <v>451</v>
      </c>
      <c r="AP467" t="s">
        <v>148</v>
      </c>
      <c r="AQ467">
        <v>38</v>
      </c>
    </row>
    <row r="468" spans="28:43">
      <c r="AB468">
        <v>452</v>
      </c>
      <c r="AC468">
        <v>4</v>
      </c>
      <c r="AF468">
        <v>443</v>
      </c>
      <c r="AG468">
        <v>5</v>
      </c>
      <c r="AJ468">
        <v>452</v>
      </c>
      <c r="AK468" t="s">
        <v>124</v>
      </c>
      <c r="AL468">
        <v>33</v>
      </c>
      <c r="AO468">
        <v>452</v>
      </c>
      <c r="AP468" t="s">
        <v>174</v>
      </c>
      <c r="AQ468">
        <v>68</v>
      </c>
    </row>
    <row r="469" spans="28:43">
      <c r="AB469">
        <v>453</v>
      </c>
      <c r="AC469">
        <v>2</v>
      </c>
      <c r="AF469">
        <v>444</v>
      </c>
      <c r="AG469">
        <v>1</v>
      </c>
      <c r="AJ469">
        <v>453</v>
      </c>
      <c r="AK469" t="s">
        <v>132</v>
      </c>
      <c r="AL469">
        <v>65</v>
      </c>
      <c r="AO469">
        <v>453</v>
      </c>
      <c r="AP469" t="s">
        <v>165</v>
      </c>
      <c r="AQ469">
        <v>85</v>
      </c>
    </row>
    <row r="470" spans="28:43">
      <c r="AB470">
        <v>454</v>
      </c>
      <c r="AC470">
        <v>1</v>
      </c>
      <c r="AF470">
        <v>445</v>
      </c>
      <c r="AG470">
        <v>0</v>
      </c>
      <c r="AJ470">
        <v>454</v>
      </c>
      <c r="AK470" t="s">
        <v>138</v>
      </c>
      <c r="AL470">
        <v>42</v>
      </c>
      <c r="AO470">
        <v>454</v>
      </c>
      <c r="AP470" t="s">
        <v>153</v>
      </c>
      <c r="AQ470">
        <v>51</v>
      </c>
    </row>
    <row r="471" spans="28:43">
      <c r="AB471">
        <v>455</v>
      </c>
      <c r="AC471">
        <v>1</v>
      </c>
      <c r="AF471">
        <v>446</v>
      </c>
      <c r="AG471">
        <v>1</v>
      </c>
      <c r="AJ471">
        <v>455</v>
      </c>
      <c r="AK471" t="s">
        <v>122</v>
      </c>
      <c r="AL471">
        <v>90</v>
      </c>
      <c r="AO471">
        <v>455</v>
      </c>
      <c r="AP471" t="s">
        <v>163</v>
      </c>
      <c r="AQ471">
        <v>33</v>
      </c>
    </row>
    <row r="472" spans="28:43">
      <c r="AB472">
        <v>456</v>
      </c>
      <c r="AC472">
        <v>0</v>
      </c>
      <c r="AF472">
        <v>447</v>
      </c>
      <c r="AG472">
        <v>0</v>
      </c>
      <c r="AJ472">
        <v>456</v>
      </c>
      <c r="AK472" t="s">
        <v>133</v>
      </c>
      <c r="AL472">
        <v>8</v>
      </c>
      <c r="AO472">
        <v>456</v>
      </c>
      <c r="AP472" t="s">
        <v>174</v>
      </c>
      <c r="AQ472">
        <v>55</v>
      </c>
    </row>
    <row r="473" spans="28:43">
      <c r="AB473">
        <v>457</v>
      </c>
      <c r="AC473">
        <v>0</v>
      </c>
      <c r="AF473">
        <v>448</v>
      </c>
      <c r="AG473">
        <v>0</v>
      </c>
      <c r="AJ473">
        <v>457</v>
      </c>
      <c r="AK473" t="s">
        <v>138</v>
      </c>
      <c r="AL473">
        <v>35</v>
      </c>
      <c r="AO473">
        <v>457</v>
      </c>
      <c r="AP473" t="s">
        <v>151</v>
      </c>
      <c r="AQ473">
        <v>38</v>
      </c>
    </row>
    <row r="474" spans="28:43">
      <c r="AB474">
        <v>458</v>
      </c>
      <c r="AC474">
        <v>0</v>
      </c>
      <c r="AF474">
        <v>449</v>
      </c>
      <c r="AG474">
        <v>1</v>
      </c>
      <c r="AJ474">
        <v>458</v>
      </c>
      <c r="AK474" t="s">
        <v>124</v>
      </c>
      <c r="AL474">
        <v>27</v>
      </c>
      <c r="AO474">
        <v>458</v>
      </c>
      <c r="AP474" t="s">
        <v>172</v>
      </c>
      <c r="AQ474">
        <v>1</v>
      </c>
    </row>
    <row r="475" spans="28:43">
      <c r="AB475">
        <v>459</v>
      </c>
      <c r="AC475">
        <v>0</v>
      </c>
      <c r="AF475">
        <v>450</v>
      </c>
      <c r="AG475">
        <v>3</v>
      </c>
      <c r="AJ475">
        <v>459</v>
      </c>
      <c r="AK475" t="s">
        <v>135</v>
      </c>
      <c r="AL475">
        <v>34</v>
      </c>
      <c r="AO475">
        <v>459</v>
      </c>
      <c r="AP475" t="s">
        <v>154</v>
      </c>
      <c r="AQ475">
        <v>97</v>
      </c>
    </row>
    <row r="476" spans="28:43">
      <c r="AB476">
        <v>460</v>
      </c>
      <c r="AC476">
        <v>5</v>
      </c>
      <c r="AF476">
        <v>451</v>
      </c>
      <c r="AG476">
        <v>2</v>
      </c>
      <c r="AJ476">
        <v>460</v>
      </c>
      <c r="AK476" t="s">
        <v>129</v>
      </c>
      <c r="AL476">
        <v>41</v>
      </c>
      <c r="AO476">
        <v>460</v>
      </c>
      <c r="AP476" t="s">
        <v>167</v>
      </c>
      <c r="AQ476">
        <v>94</v>
      </c>
    </row>
    <row r="477" spans="28:43">
      <c r="AB477">
        <v>461</v>
      </c>
      <c r="AC477">
        <v>0</v>
      </c>
      <c r="AF477">
        <v>452</v>
      </c>
      <c r="AG477">
        <v>3</v>
      </c>
      <c r="AJ477">
        <v>461</v>
      </c>
      <c r="AK477" t="s">
        <v>125</v>
      </c>
      <c r="AL477">
        <v>56</v>
      </c>
      <c r="AO477">
        <v>461</v>
      </c>
      <c r="AP477" t="s">
        <v>156</v>
      </c>
      <c r="AQ477">
        <v>85</v>
      </c>
    </row>
    <row r="478" spans="28:43">
      <c r="AB478">
        <v>462</v>
      </c>
      <c r="AC478">
        <v>1</v>
      </c>
      <c r="AF478">
        <v>453</v>
      </c>
      <c r="AG478">
        <v>1</v>
      </c>
      <c r="AJ478">
        <v>462</v>
      </c>
      <c r="AK478" t="s">
        <v>128</v>
      </c>
      <c r="AL478">
        <v>94</v>
      </c>
      <c r="AO478">
        <v>462</v>
      </c>
      <c r="AP478" t="s">
        <v>173</v>
      </c>
      <c r="AQ478">
        <v>89</v>
      </c>
    </row>
    <row r="479" spans="28:43">
      <c r="AB479">
        <v>463</v>
      </c>
      <c r="AC479">
        <v>5</v>
      </c>
      <c r="AF479">
        <v>454</v>
      </c>
      <c r="AG479">
        <v>5</v>
      </c>
      <c r="AJ479">
        <v>463</v>
      </c>
      <c r="AK479" t="s">
        <v>125</v>
      </c>
      <c r="AL479">
        <v>63</v>
      </c>
      <c r="AO479">
        <v>463</v>
      </c>
      <c r="AP479" t="s">
        <v>146</v>
      </c>
      <c r="AQ479">
        <v>98</v>
      </c>
    </row>
    <row r="480" spans="28:43">
      <c r="AB480">
        <v>464</v>
      </c>
      <c r="AC480">
        <v>0</v>
      </c>
      <c r="AF480">
        <v>455</v>
      </c>
      <c r="AG480">
        <v>5</v>
      </c>
      <c r="AJ480">
        <v>464</v>
      </c>
      <c r="AK480" t="s">
        <v>132</v>
      </c>
      <c r="AL480">
        <v>20</v>
      </c>
      <c r="AO480">
        <v>464</v>
      </c>
      <c r="AP480" t="s">
        <v>161</v>
      </c>
      <c r="AQ480">
        <v>24</v>
      </c>
    </row>
    <row r="481" spans="28:43">
      <c r="AB481">
        <v>465</v>
      </c>
      <c r="AC481">
        <v>0</v>
      </c>
      <c r="AF481">
        <v>456</v>
      </c>
      <c r="AG481">
        <v>3</v>
      </c>
      <c r="AJ481">
        <v>465</v>
      </c>
      <c r="AK481" t="s">
        <v>137</v>
      </c>
      <c r="AL481">
        <v>78</v>
      </c>
      <c r="AO481">
        <v>465</v>
      </c>
      <c r="AP481" t="s">
        <v>144</v>
      </c>
      <c r="AQ481">
        <v>74</v>
      </c>
    </row>
    <row r="482" spans="28:43">
      <c r="AB482">
        <v>466</v>
      </c>
      <c r="AC482">
        <v>5</v>
      </c>
      <c r="AF482">
        <v>457</v>
      </c>
      <c r="AG482">
        <v>1</v>
      </c>
      <c r="AJ482">
        <v>466</v>
      </c>
      <c r="AK482" t="s">
        <v>126</v>
      </c>
      <c r="AL482">
        <v>73</v>
      </c>
      <c r="AO482">
        <v>466</v>
      </c>
      <c r="AP482" t="s">
        <v>151</v>
      </c>
      <c r="AQ482">
        <v>56</v>
      </c>
    </row>
    <row r="483" spans="28:43">
      <c r="AB483">
        <v>467</v>
      </c>
      <c r="AC483">
        <v>0</v>
      </c>
      <c r="AF483">
        <v>458</v>
      </c>
      <c r="AG483">
        <v>3</v>
      </c>
      <c r="AJ483">
        <v>467</v>
      </c>
      <c r="AK483" t="s">
        <v>126</v>
      </c>
      <c r="AL483">
        <v>43</v>
      </c>
      <c r="AO483">
        <v>467</v>
      </c>
      <c r="AP483" t="s">
        <v>160</v>
      </c>
      <c r="AQ483">
        <v>80</v>
      </c>
    </row>
    <row r="484" spans="28:43">
      <c r="AB484">
        <v>468</v>
      </c>
      <c r="AC484">
        <v>0</v>
      </c>
      <c r="AF484">
        <v>459</v>
      </c>
      <c r="AG484">
        <v>1</v>
      </c>
      <c r="AJ484">
        <v>468</v>
      </c>
      <c r="AK484" t="s">
        <v>136</v>
      </c>
      <c r="AL484">
        <v>90</v>
      </c>
      <c r="AO484">
        <v>468</v>
      </c>
      <c r="AP484" t="s">
        <v>174</v>
      </c>
      <c r="AQ484">
        <v>64</v>
      </c>
    </row>
    <row r="485" spans="28:43">
      <c r="AB485">
        <v>469</v>
      </c>
      <c r="AC485">
        <v>0</v>
      </c>
      <c r="AF485">
        <v>460</v>
      </c>
      <c r="AG485">
        <v>0</v>
      </c>
      <c r="AJ485">
        <v>469</v>
      </c>
      <c r="AK485" t="s">
        <v>133</v>
      </c>
      <c r="AL485">
        <v>75</v>
      </c>
      <c r="AO485">
        <v>469</v>
      </c>
      <c r="AP485" t="s">
        <v>161</v>
      </c>
      <c r="AQ485">
        <v>38</v>
      </c>
    </row>
    <row r="486" spans="28:43">
      <c r="AB486">
        <v>470</v>
      </c>
      <c r="AC486">
        <v>0</v>
      </c>
      <c r="AF486">
        <v>461</v>
      </c>
      <c r="AG486">
        <v>1</v>
      </c>
      <c r="AJ486">
        <v>470</v>
      </c>
      <c r="AK486" t="s">
        <v>138</v>
      </c>
      <c r="AL486">
        <v>57</v>
      </c>
      <c r="AO486">
        <v>470</v>
      </c>
      <c r="AP486" t="s">
        <v>151</v>
      </c>
      <c r="AQ486">
        <v>28</v>
      </c>
    </row>
    <row r="487" spans="28:43">
      <c r="AB487">
        <v>471</v>
      </c>
      <c r="AC487">
        <v>6</v>
      </c>
      <c r="AF487">
        <v>462</v>
      </c>
      <c r="AG487">
        <v>0</v>
      </c>
      <c r="AJ487">
        <v>471</v>
      </c>
      <c r="AK487" t="s">
        <v>134</v>
      </c>
      <c r="AL487">
        <v>70</v>
      </c>
      <c r="AO487">
        <v>471</v>
      </c>
      <c r="AP487" t="s">
        <v>163</v>
      </c>
      <c r="AQ487">
        <v>70</v>
      </c>
    </row>
    <row r="488" spans="28:43">
      <c r="AB488">
        <v>472</v>
      </c>
      <c r="AC488">
        <v>2</v>
      </c>
      <c r="AF488">
        <v>463</v>
      </c>
      <c r="AG488">
        <v>1</v>
      </c>
      <c r="AJ488">
        <v>472</v>
      </c>
      <c r="AK488" t="s">
        <v>130</v>
      </c>
      <c r="AL488">
        <v>45</v>
      </c>
      <c r="AO488">
        <v>472</v>
      </c>
      <c r="AP488" t="s">
        <v>161</v>
      </c>
      <c r="AQ488">
        <v>43</v>
      </c>
    </row>
    <row r="489" spans="28:43">
      <c r="AB489">
        <v>473</v>
      </c>
      <c r="AC489">
        <v>0</v>
      </c>
      <c r="AF489">
        <v>464</v>
      </c>
      <c r="AG489">
        <v>0</v>
      </c>
      <c r="AJ489">
        <v>473</v>
      </c>
      <c r="AK489" t="s">
        <v>127</v>
      </c>
      <c r="AL489">
        <v>73</v>
      </c>
      <c r="AO489">
        <v>473</v>
      </c>
      <c r="AP489" t="s">
        <v>160</v>
      </c>
      <c r="AQ489">
        <v>27</v>
      </c>
    </row>
    <row r="490" spans="28:43">
      <c r="AB490">
        <v>474</v>
      </c>
      <c r="AC490">
        <v>1</v>
      </c>
      <c r="AF490">
        <v>465</v>
      </c>
      <c r="AG490">
        <v>1</v>
      </c>
      <c r="AJ490">
        <v>474</v>
      </c>
      <c r="AK490" t="s">
        <v>120</v>
      </c>
      <c r="AL490">
        <v>25</v>
      </c>
      <c r="AO490">
        <v>474</v>
      </c>
      <c r="AP490" t="s">
        <v>164</v>
      </c>
      <c r="AQ490">
        <v>87</v>
      </c>
    </row>
    <row r="491" spans="28:43">
      <c r="AB491">
        <v>475</v>
      </c>
      <c r="AC491">
        <v>1</v>
      </c>
      <c r="AF491">
        <v>466</v>
      </c>
      <c r="AG491">
        <v>0</v>
      </c>
      <c r="AJ491">
        <v>475</v>
      </c>
      <c r="AK491" t="s">
        <v>123</v>
      </c>
      <c r="AL491">
        <v>21</v>
      </c>
      <c r="AO491">
        <v>475</v>
      </c>
      <c r="AP491" t="s">
        <v>165</v>
      </c>
      <c r="AQ491">
        <v>83</v>
      </c>
    </row>
    <row r="492" spans="28:43">
      <c r="AB492">
        <v>476</v>
      </c>
      <c r="AC492">
        <v>5</v>
      </c>
      <c r="AF492">
        <v>467</v>
      </c>
      <c r="AG492">
        <v>0</v>
      </c>
      <c r="AJ492">
        <v>476</v>
      </c>
      <c r="AK492" t="s">
        <v>137</v>
      </c>
      <c r="AL492">
        <v>49</v>
      </c>
      <c r="AO492">
        <v>476</v>
      </c>
      <c r="AP492" t="s">
        <v>165</v>
      </c>
      <c r="AQ492">
        <v>40</v>
      </c>
    </row>
    <row r="493" spans="28:43">
      <c r="AB493">
        <v>477</v>
      </c>
      <c r="AC493">
        <v>0</v>
      </c>
      <c r="AF493">
        <v>468</v>
      </c>
      <c r="AG493">
        <v>3</v>
      </c>
      <c r="AJ493">
        <v>477</v>
      </c>
      <c r="AK493" t="s">
        <v>133</v>
      </c>
      <c r="AL493">
        <v>37</v>
      </c>
      <c r="AO493">
        <v>477</v>
      </c>
      <c r="AP493" t="s">
        <v>164</v>
      </c>
      <c r="AQ493">
        <v>79</v>
      </c>
    </row>
    <row r="494" spans="28:43">
      <c r="AB494">
        <v>478</v>
      </c>
      <c r="AC494">
        <v>2</v>
      </c>
      <c r="AF494">
        <v>469</v>
      </c>
      <c r="AG494">
        <v>0</v>
      </c>
      <c r="AJ494">
        <v>478</v>
      </c>
      <c r="AK494" t="s">
        <v>138</v>
      </c>
      <c r="AL494">
        <v>38</v>
      </c>
      <c r="AO494">
        <v>478</v>
      </c>
      <c r="AP494" t="s">
        <v>165</v>
      </c>
      <c r="AQ494">
        <v>54</v>
      </c>
    </row>
    <row r="495" spans="28:43">
      <c r="AB495">
        <v>479</v>
      </c>
      <c r="AC495">
        <v>4</v>
      </c>
      <c r="AF495">
        <v>470</v>
      </c>
      <c r="AG495">
        <v>3</v>
      </c>
      <c r="AJ495">
        <v>479</v>
      </c>
      <c r="AK495" t="s">
        <v>132</v>
      </c>
      <c r="AL495">
        <v>2</v>
      </c>
      <c r="AO495">
        <v>479</v>
      </c>
      <c r="AP495" t="s">
        <v>160</v>
      </c>
      <c r="AQ495">
        <v>71</v>
      </c>
    </row>
    <row r="496" spans="28:43">
      <c r="AB496">
        <v>480</v>
      </c>
      <c r="AC496">
        <v>5</v>
      </c>
      <c r="AF496">
        <v>471</v>
      </c>
      <c r="AG496">
        <v>0</v>
      </c>
      <c r="AJ496">
        <v>480</v>
      </c>
      <c r="AK496" t="s">
        <v>137</v>
      </c>
      <c r="AL496">
        <v>50</v>
      </c>
      <c r="AO496">
        <v>480</v>
      </c>
      <c r="AP496" t="s">
        <v>153</v>
      </c>
      <c r="AQ496">
        <v>47</v>
      </c>
    </row>
    <row r="497" spans="28:43">
      <c r="AB497">
        <v>481</v>
      </c>
      <c r="AC497">
        <v>0</v>
      </c>
      <c r="AF497">
        <v>472</v>
      </c>
      <c r="AG497">
        <v>0</v>
      </c>
      <c r="AJ497">
        <v>481</v>
      </c>
      <c r="AK497" t="s">
        <v>139</v>
      </c>
      <c r="AL497">
        <v>90</v>
      </c>
      <c r="AO497">
        <v>481</v>
      </c>
      <c r="AP497" t="s">
        <v>170</v>
      </c>
      <c r="AQ497">
        <v>98</v>
      </c>
    </row>
    <row r="498" spans="28:43">
      <c r="AB498">
        <v>482</v>
      </c>
      <c r="AC498">
        <v>3</v>
      </c>
      <c r="AF498">
        <v>473</v>
      </c>
      <c r="AG498">
        <v>3</v>
      </c>
      <c r="AJ498">
        <v>482</v>
      </c>
      <c r="AK498" t="s">
        <v>123</v>
      </c>
      <c r="AL498">
        <v>59</v>
      </c>
      <c r="AO498">
        <v>482</v>
      </c>
      <c r="AP498" t="s">
        <v>150</v>
      </c>
      <c r="AQ498">
        <v>21</v>
      </c>
    </row>
    <row r="499" spans="28:43">
      <c r="AB499">
        <v>483</v>
      </c>
      <c r="AC499">
        <v>4</v>
      </c>
      <c r="AF499">
        <v>474</v>
      </c>
      <c r="AG499">
        <v>5</v>
      </c>
      <c r="AJ499">
        <v>483</v>
      </c>
      <c r="AK499" t="s">
        <v>132</v>
      </c>
      <c r="AL499">
        <v>93</v>
      </c>
      <c r="AO499">
        <v>483</v>
      </c>
      <c r="AP499" t="s">
        <v>169</v>
      </c>
      <c r="AQ499">
        <v>74</v>
      </c>
    </row>
    <row r="500" spans="28:43">
      <c r="AB500">
        <v>484</v>
      </c>
      <c r="AC500">
        <v>0</v>
      </c>
      <c r="AF500">
        <v>475</v>
      </c>
      <c r="AG500">
        <v>0</v>
      </c>
      <c r="AJ500">
        <v>484</v>
      </c>
      <c r="AK500" t="s">
        <v>134</v>
      </c>
      <c r="AL500">
        <v>2</v>
      </c>
      <c r="AO500">
        <v>484</v>
      </c>
      <c r="AP500" t="s">
        <v>150</v>
      </c>
      <c r="AQ500">
        <v>15</v>
      </c>
    </row>
    <row r="501" spans="28:43">
      <c r="AB501">
        <v>485</v>
      </c>
      <c r="AC501">
        <v>3</v>
      </c>
      <c r="AF501">
        <v>476</v>
      </c>
      <c r="AG501">
        <v>0</v>
      </c>
      <c r="AJ501">
        <v>485</v>
      </c>
      <c r="AK501" t="s">
        <v>120</v>
      </c>
      <c r="AL501">
        <v>44</v>
      </c>
      <c r="AO501">
        <v>485</v>
      </c>
      <c r="AP501" t="s">
        <v>156</v>
      </c>
      <c r="AQ501">
        <v>87</v>
      </c>
    </row>
    <row r="502" spans="28:43">
      <c r="AB502">
        <v>486</v>
      </c>
      <c r="AC502">
        <v>1</v>
      </c>
      <c r="AF502">
        <v>477</v>
      </c>
      <c r="AG502">
        <v>1</v>
      </c>
      <c r="AJ502">
        <v>486</v>
      </c>
      <c r="AK502" t="s">
        <v>139</v>
      </c>
      <c r="AL502">
        <v>12</v>
      </c>
      <c r="AO502">
        <v>486</v>
      </c>
      <c r="AP502" t="s">
        <v>147</v>
      </c>
      <c r="AQ502">
        <v>64</v>
      </c>
    </row>
    <row r="503" spans="28:43">
      <c r="AB503">
        <v>487</v>
      </c>
      <c r="AC503">
        <v>2</v>
      </c>
      <c r="AF503">
        <v>478</v>
      </c>
      <c r="AG503">
        <v>0</v>
      </c>
      <c r="AJ503">
        <v>487</v>
      </c>
      <c r="AK503" t="s">
        <v>132</v>
      </c>
      <c r="AL503">
        <v>74</v>
      </c>
      <c r="AO503">
        <v>487</v>
      </c>
      <c r="AP503" t="s">
        <v>161</v>
      </c>
      <c r="AQ503">
        <v>49</v>
      </c>
    </row>
    <row r="504" spans="28:43">
      <c r="AB504">
        <v>488</v>
      </c>
      <c r="AC504">
        <v>1</v>
      </c>
      <c r="AF504">
        <v>479</v>
      </c>
      <c r="AG504">
        <v>0</v>
      </c>
      <c r="AJ504">
        <v>488</v>
      </c>
      <c r="AK504" t="s">
        <v>134</v>
      </c>
      <c r="AL504">
        <v>41</v>
      </c>
      <c r="AO504">
        <v>488</v>
      </c>
      <c r="AP504" t="s">
        <v>146</v>
      </c>
      <c r="AQ504">
        <v>29</v>
      </c>
    </row>
    <row r="505" spans="28:43">
      <c r="AB505">
        <v>489</v>
      </c>
      <c r="AC505">
        <v>2</v>
      </c>
      <c r="AF505">
        <v>480</v>
      </c>
      <c r="AG505">
        <v>0</v>
      </c>
      <c r="AJ505">
        <v>489</v>
      </c>
      <c r="AK505" t="s">
        <v>134</v>
      </c>
      <c r="AL505">
        <v>33</v>
      </c>
      <c r="AO505">
        <v>489</v>
      </c>
      <c r="AP505" t="s">
        <v>173</v>
      </c>
      <c r="AQ505">
        <v>96</v>
      </c>
    </row>
    <row r="506" spans="28:43">
      <c r="AB506">
        <v>490</v>
      </c>
      <c r="AC506">
        <v>0</v>
      </c>
      <c r="AF506">
        <v>481</v>
      </c>
      <c r="AG506">
        <v>5</v>
      </c>
      <c r="AJ506">
        <v>490</v>
      </c>
      <c r="AK506" t="s">
        <v>122</v>
      </c>
      <c r="AL506">
        <v>21</v>
      </c>
      <c r="AO506">
        <v>490</v>
      </c>
      <c r="AP506" t="s">
        <v>140</v>
      </c>
      <c r="AQ506">
        <v>76</v>
      </c>
    </row>
    <row r="507" spans="28:43">
      <c r="AB507">
        <v>491</v>
      </c>
      <c r="AC507">
        <v>1</v>
      </c>
      <c r="AF507">
        <v>482</v>
      </c>
      <c r="AG507">
        <v>4</v>
      </c>
      <c r="AJ507">
        <v>491</v>
      </c>
      <c r="AK507" t="s">
        <v>128</v>
      </c>
      <c r="AL507">
        <v>12</v>
      </c>
      <c r="AO507">
        <v>491</v>
      </c>
      <c r="AP507" t="s">
        <v>169</v>
      </c>
      <c r="AQ507">
        <v>56</v>
      </c>
    </row>
    <row r="508" spans="28:43">
      <c r="AB508">
        <v>492</v>
      </c>
      <c r="AC508">
        <v>0</v>
      </c>
      <c r="AF508">
        <v>483</v>
      </c>
      <c r="AG508">
        <v>1</v>
      </c>
      <c r="AJ508">
        <v>492</v>
      </c>
      <c r="AK508" t="s">
        <v>128</v>
      </c>
      <c r="AL508">
        <v>52</v>
      </c>
      <c r="AO508">
        <v>492</v>
      </c>
      <c r="AP508" t="s">
        <v>173</v>
      </c>
      <c r="AQ508">
        <v>58</v>
      </c>
    </row>
    <row r="509" spans="28:43">
      <c r="AB509">
        <v>493</v>
      </c>
      <c r="AC509">
        <v>0</v>
      </c>
      <c r="AF509">
        <v>484</v>
      </c>
      <c r="AG509">
        <v>2</v>
      </c>
      <c r="AJ509">
        <v>493</v>
      </c>
      <c r="AK509" t="s">
        <v>128</v>
      </c>
      <c r="AL509">
        <v>8</v>
      </c>
      <c r="AO509">
        <v>493</v>
      </c>
      <c r="AP509" t="s">
        <v>143</v>
      </c>
      <c r="AQ509">
        <v>43</v>
      </c>
    </row>
    <row r="510" spans="28:43">
      <c r="AB510">
        <v>494</v>
      </c>
      <c r="AC510">
        <v>1</v>
      </c>
      <c r="AF510">
        <v>485</v>
      </c>
      <c r="AG510">
        <v>1</v>
      </c>
      <c r="AJ510">
        <v>494</v>
      </c>
      <c r="AK510" t="s">
        <v>120</v>
      </c>
      <c r="AL510">
        <v>91</v>
      </c>
      <c r="AO510">
        <v>494</v>
      </c>
      <c r="AP510" t="s">
        <v>155</v>
      </c>
      <c r="AQ510">
        <v>77</v>
      </c>
    </row>
    <row r="511" spans="28:43">
      <c r="AB511">
        <v>495</v>
      </c>
      <c r="AC511">
        <v>5</v>
      </c>
      <c r="AF511">
        <v>486</v>
      </c>
      <c r="AG511">
        <v>0</v>
      </c>
      <c r="AJ511">
        <v>495</v>
      </c>
      <c r="AK511" t="s">
        <v>130</v>
      </c>
      <c r="AL511">
        <v>86</v>
      </c>
      <c r="AO511">
        <v>495</v>
      </c>
      <c r="AP511" t="s">
        <v>172</v>
      </c>
      <c r="AQ511">
        <v>6</v>
      </c>
    </row>
    <row r="512" spans="28:43">
      <c r="AB512">
        <v>496</v>
      </c>
      <c r="AC512">
        <v>2</v>
      </c>
      <c r="AF512">
        <v>487</v>
      </c>
      <c r="AG512">
        <v>0</v>
      </c>
      <c r="AJ512">
        <v>496</v>
      </c>
      <c r="AK512" t="s">
        <v>137</v>
      </c>
      <c r="AL512">
        <v>15</v>
      </c>
      <c r="AO512">
        <v>496</v>
      </c>
      <c r="AP512" t="s">
        <v>160</v>
      </c>
      <c r="AQ512">
        <v>84</v>
      </c>
    </row>
    <row r="513" spans="28:43">
      <c r="AB513">
        <v>497</v>
      </c>
      <c r="AC513">
        <v>0</v>
      </c>
      <c r="AF513">
        <v>488</v>
      </c>
      <c r="AG513">
        <v>1</v>
      </c>
      <c r="AJ513">
        <v>497</v>
      </c>
      <c r="AK513" t="s">
        <v>133</v>
      </c>
      <c r="AL513">
        <v>55</v>
      </c>
      <c r="AO513">
        <v>497</v>
      </c>
      <c r="AP513" t="s">
        <v>159</v>
      </c>
      <c r="AQ513">
        <v>17</v>
      </c>
    </row>
    <row r="514" spans="28:43">
      <c r="AB514">
        <v>498</v>
      </c>
      <c r="AC514">
        <v>2</v>
      </c>
      <c r="AD514">
        <v>1</v>
      </c>
      <c r="AF514">
        <v>489</v>
      </c>
      <c r="AG514">
        <v>0</v>
      </c>
      <c r="AJ514">
        <v>498</v>
      </c>
      <c r="AK514" t="s">
        <v>128</v>
      </c>
      <c r="AL514">
        <v>36</v>
      </c>
      <c r="AO514">
        <v>498</v>
      </c>
      <c r="AP514" t="s">
        <v>158</v>
      </c>
      <c r="AQ514">
        <v>75</v>
      </c>
    </row>
    <row r="515" spans="28:43">
      <c r="AB515">
        <v>499</v>
      </c>
      <c r="AC515">
        <v>1</v>
      </c>
      <c r="AF515">
        <v>490</v>
      </c>
      <c r="AG515">
        <v>1</v>
      </c>
      <c r="AJ515">
        <v>499</v>
      </c>
      <c r="AK515" t="s">
        <v>124</v>
      </c>
      <c r="AL515">
        <v>17</v>
      </c>
      <c r="AO515">
        <v>499</v>
      </c>
      <c r="AP515" t="s">
        <v>152</v>
      </c>
      <c r="AQ515">
        <v>23</v>
      </c>
    </row>
    <row r="516" spans="28:43">
      <c r="AB516">
        <v>500</v>
      </c>
      <c r="AC516">
        <v>2</v>
      </c>
      <c r="AF516">
        <v>491</v>
      </c>
      <c r="AG516">
        <v>0</v>
      </c>
      <c r="AJ516">
        <v>500</v>
      </c>
      <c r="AK516" t="s">
        <v>122</v>
      </c>
      <c r="AL516">
        <v>85</v>
      </c>
      <c r="AO516">
        <v>500</v>
      </c>
      <c r="AP516" t="s">
        <v>154</v>
      </c>
      <c r="AQ516">
        <v>52</v>
      </c>
    </row>
    <row r="517" spans="28:43">
      <c r="AB517">
        <v>501</v>
      </c>
      <c r="AC517">
        <v>0</v>
      </c>
      <c r="AF517">
        <v>492</v>
      </c>
      <c r="AG517">
        <v>5</v>
      </c>
      <c r="AJ517">
        <v>501</v>
      </c>
      <c r="AK517" t="s">
        <v>133</v>
      </c>
      <c r="AL517">
        <v>51</v>
      </c>
      <c r="AO517">
        <v>501</v>
      </c>
      <c r="AP517" t="s">
        <v>173</v>
      </c>
      <c r="AQ517">
        <v>35</v>
      </c>
    </row>
    <row r="518" spans="28:43">
      <c r="AB518">
        <v>502</v>
      </c>
      <c r="AC518">
        <v>1</v>
      </c>
      <c r="AF518">
        <v>493</v>
      </c>
      <c r="AG518">
        <v>2</v>
      </c>
      <c r="AJ518">
        <v>502</v>
      </c>
      <c r="AK518" t="s">
        <v>128</v>
      </c>
      <c r="AL518">
        <v>46</v>
      </c>
      <c r="AO518">
        <v>502</v>
      </c>
      <c r="AP518" t="s">
        <v>165</v>
      </c>
      <c r="AQ518">
        <v>3</v>
      </c>
    </row>
    <row r="519" spans="28:43">
      <c r="AB519">
        <v>503</v>
      </c>
      <c r="AC519">
        <v>2</v>
      </c>
      <c r="AF519">
        <v>494</v>
      </c>
      <c r="AG519">
        <v>1</v>
      </c>
      <c r="AJ519">
        <v>503</v>
      </c>
      <c r="AK519" t="s">
        <v>129</v>
      </c>
      <c r="AL519">
        <v>1</v>
      </c>
      <c r="AO519">
        <v>503</v>
      </c>
      <c r="AP519" t="s">
        <v>170</v>
      </c>
      <c r="AQ519">
        <v>85</v>
      </c>
    </row>
    <row r="520" spans="28:43">
      <c r="AB520">
        <v>504</v>
      </c>
      <c r="AC520">
        <v>4</v>
      </c>
      <c r="AF520">
        <v>495</v>
      </c>
      <c r="AG520">
        <v>1</v>
      </c>
      <c r="AJ520">
        <v>504</v>
      </c>
      <c r="AK520" t="s">
        <v>132</v>
      </c>
      <c r="AL520">
        <v>60</v>
      </c>
      <c r="AO520">
        <v>504</v>
      </c>
      <c r="AP520" t="s">
        <v>155</v>
      </c>
      <c r="AQ520">
        <v>26</v>
      </c>
    </row>
    <row r="521" spans="28:43">
      <c r="AB521">
        <v>505</v>
      </c>
      <c r="AC521">
        <v>4</v>
      </c>
      <c r="AF521">
        <v>496</v>
      </c>
      <c r="AG521">
        <v>4</v>
      </c>
      <c r="AJ521">
        <v>505</v>
      </c>
      <c r="AK521" t="s">
        <v>136</v>
      </c>
      <c r="AL521">
        <v>15</v>
      </c>
      <c r="AO521">
        <v>505</v>
      </c>
      <c r="AP521" t="s">
        <v>155</v>
      </c>
      <c r="AQ521">
        <v>53</v>
      </c>
    </row>
    <row r="522" spans="28:43">
      <c r="AB522">
        <v>506</v>
      </c>
      <c r="AC522">
        <v>3</v>
      </c>
      <c r="AF522">
        <v>497</v>
      </c>
      <c r="AG522">
        <v>1</v>
      </c>
      <c r="AJ522">
        <v>506</v>
      </c>
      <c r="AK522" t="s">
        <v>122</v>
      </c>
      <c r="AL522">
        <v>25</v>
      </c>
      <c r="AO522">
        <v>506</v>
      </c>
      <c r="AP522" t="s">
        <v>174</v>
      </c>
      <c r="AQ522">
        <v>26</v>
      </c>
    </row>
    <row r="523" spans="28:43">
      <c r="AB523">
        <v>507</v>
      </c>
      <c r="AC523">
        <v>0</v>
      </c>
      <c r="AF523">
        <v>498</v>
      </c>
      <c r="AG523">
        <v>2</v>
      </c>
      <c r="AJ523">
        <v>507</v>
      </c>
      <c r="AK523" t="s">
        <v>123</v>
      </c>
      <c r="AL523">
        <v>74</v>
      </c>
      <c r="AO523">
        <v>507</v>
      </c>
      <c r="AP523" t="s">
        <v>163</v>
      </c>
      <c r="AQ523">
        <v>35</v>
      </c>
    </row>
    <row r="524" spans="28:43">
      <c r="AB524">
        <v>508</v>
      </c>
      <c r="AC524">
        <v>2</v>
      </c>
      <c r="AF524">
        <v>499</v>
      </c>
      <c r="AG524">
        <v>3</v>
      </c>
      <c r="AJ524">
        <v>508</v>
      </c>
      <c r="AK524" t="s">
        <v>132</v>
      </c>
      <c r="AL524">
        <v>10</v>
      </c>
      <c r="AO524">
        <v>508</v>
      </c>
      <c r="AP524" t="s">
        <v>170</v>
      </c>
      <c r="AQ524">
        <v>88</v>
      </c>
    </row>
    <row r="525" spans="28:43">
      <c r="AB525">
        <v>509</v>
      </c>
      <c r="AC525">
        <v>1</v>
      </c>
      <c r="AF525">
        <v>500</v>
      </c>
      <c r="AG525">
        <v>0</v>
      </c>
      <c r="AJ525">
        <v>509</v>
      </c>
      <c r="AK525" t="s">
        <v>135</v>
      </c>
      <c r="AL525">
        <v>79</v>
      </c>
      <c r="AO525">
        <v>509</v>
      </c>
      <c r="AP525" t="s">
        <v>158</v>
      </c>
      <c r="AQ525">
        <v>86</v>
      </c>
    </row>
    <row r="526" spans="28:43">
      <c r="AB526">
        <v>510</v>
      </c>
      <c r="AC526">
        <v>0</v>
      </c>
      <c r="AF526">
        <v>501</v>
      </c>
      <c r="AG526">
        <v>1</v>
      </c>
      <c r="AJ526">
        <v>510</v>
      </c>
      <c r="AK526" t="s">
        <v>130</v>
      </c>
      <c r="AL526">
        <v>28</v>
      </c>
      <c r="AO526">
        <v>510</v>
      </c>
      <c r="AP526" t="s">
        <v>145</v>
      </c>
      <c r="AQ526">
        <v>2</v>
      </c>
    </row>
    <row r="527" spans="28:43">
      <c r="AB527">
        <v>511</v>
      </c>
      <c r="AC527">
        <v>4</v>
      </c>
      <c r="AF527">
        <v>502</v>
      </c>
      <c r="AG527">
        <v>5</v>
      </c>
      <c r="AJ527">
        <v>511</v>
      </c>
      <c r="AK527" t="s">
        <v>136</v>
      </c>
      <c r="AL527">
        <v>14</v>
      </c>
      <c r="AO527">
        <v>511</v>
      </c>
      <c r="AP527" t="s">
        <v>148</v>
      </c>
      <c r="AQ527">
        <v>54</v>
      </c>
    </row>
    <row r="528" spans="28:43">
      <c r="AB528">
        <v>512</v>
      </c>
      <c r="AC528">
        <v>0</v>
      </c>
      <c r="AF528">
        <v>503</v>
      </c>
      <c r="AG528">
        <v>0</v>
      </c>
      <c r="AJ528">
        <v>512</v>
      </c>
      <c r="AK528" t="s">
        <v>129</v>
      </c>
      <c r="AL528">
        <v>29</v>
      </c>
      <c r="AO528">
        <v>512</v>
      </c>
      <c r="AP528" t="s">
        <v>160</v>
      </c>
      <c r="AQ528">
        <v>13</v>
      </c>
    </row>
    <row r="529" spans="28:43">
      <c r="AB529">
        <v>513</v>
      </c>
      <c r="AC529">
        <v>4</v>
      </c>
      <c r="AF529">
        <v>504</v>
      </c>
      <c r="AG529">
        <v>5</v>
      </c>
      <c r="AJ529">
        <v>513</v>
      </c>
      <c r="AK529" t="s">
        <v>134</v>
      </c>
      <c r="AL529">
        <v>85</v>
      </c>
      <c r="AO529">
        <v>513</v>
      </c>
      <c r="AP529" t="s">
        <v>152</v>
      </c>
      <c r="AQ529">
        <v>60</v>
      </c>
    </row>
    <row r="530" spans="28:43">
      <c r="AB530">
        <v>514</v>
      </c>
      <c r="AC530">
        <v>1</v>
      </c>
      <c r="AF530">
        <v>505</v>
      </c>
      <c r="AG530">
        <v>0</v>
      </c>
      <c r="AJ530">
        <v>514</v>
      </c>
      <c r="AK530" t="s">
        <v>134</v>
      </c>
      <c r="AL530">
        <v>90</v>
      </c>
      <c r="AO530">
        <v>514</v>
      </c>
      <c r="AP530" t="s">
        <v>143</v>
      </c>
      <c r="AQ530">
        <v>73</v>
      </c>
    </row>
    <row r="531" spans="28:43">
      <c r="AB531">
        <v>515</v>
      </c>
      <c r="AC531">
        <v>1</v>
      </c>
      <c r="AF531">
        <v>506</v>
      </c>
      <c r="AG531">
        <v>5</v>
      </c>
      <c r="AJ531">
        <v>515</v>
      </c>
      <c r="AK531" t="s">
        <v>128</v>
      </c>
      <c r="AL531">
        <v>71</v>
      </c>
      <c r="AO531">
        <v>515</v>
      </c>
      <c r="AP531" t="s">
        <v>145</v>
      </c>
      <c r="AQ531">
        <v>14</v>
      </c>
    </row>
    <row r="532" spans="28:43">
      <c r="AB532">
        <v>516</v>
      </c>
      <c r="AC532">
        <v>1</v>
      </c>
      <c r="AF532">
        <v>507</v>
      </c>
      <c r="AG532">
        <v>2</v>
      </c>
      <c r="AJ532">
        <v>516</v>
      </c>
      <c r="AK532" t="s">
        <v>121</v>
      </c>
      <c r="AL532">
        <v>91</v>
      </c>
      <c r="AO532">
        <v>516</v>
      </c>
      <c r="AP532" t="s">
        <v>159</v>
      </c>
      <c r="AQ532">
        <v>48</v>
      </c>
    </row>
    <row r="533" spans="28:43">
      <c r="AB533">
        <v>517</v>
      </c>
      <c r="AC533">
        <v>1</v>
      </c>
      <c r="AF533">
        <v>508</v>
      </c>
      <c r="AG533">
        <v>1</v>
      </c>
      <c r="AJ533">
        <v>517</v>
      </c>
      <c r="AK533" t="s">
        <v>128</v>
      </c>
      <c r="AL533">
        <v>33</v>
      </c>
      <c r="AO533">
        <v>517</v>
      </c>
      <c r="AP533" t="s">
        <v>156</v>
      </c>
      <c r="AQ533">
        <v>93</v>
      </c>
    </row>
    <row r="534" spans="28:43">
      <c r="AB534">
        <v>518</v>
      </c>
      <c r="AC534">
        <v>0</v>
      </c>
      <c r="AF534">
        <v>509</v>
      </c>
      <c r="AG534">
        <v>5</v>
      </c>
      <c r="AJ534">
        <v>518</v>
      </c>
      <c r="AK534" t="s">
        <v>135</v>
      </c>
      <c r="AL534">
        <v>62</v>
      </c>
      <c r="AO534">
        <v>518</v>
      </c>
      <c r="AP534" t="s">
        <v>147</v>
      </c>
      <c r="AQ534">
        <v>34</v>
      </c>
    </row>
    <row r="535" spans="28:43">
      <c r="AB535">
        <v>519</v>
      </c>
      <c r="AC535">
        <v>2</v>
      </c>
      <c r="AF535">
        <v>510</v>
      </c>
      <c r="AG535">
        <v>3</v>
      </c>
      <c r="AJ535">
        <v>519</v>
      </c>
      <c r="AK535" t="s">
        <v>137</v>
      </c>
      <c r="AL535">
        <v>92</v>
      </c>
      <c r="AO535">
        <v>519</v>
      </c>
      <c r="AP535" t="s">
        <v>156</v>
      </c>
      <c r="AQ535">
        <v>11</v>
      </c>
    </row>
    <row r="536" spans="28:43">
      <c r="AB536">
        <v>520</v>
      </c>
      <c r="AC536">
        <v>1</v>
      </c>
      <c r="AF536">
        <v>511</v>
      </c>
      <c r="AG536">
        <v>0</v>
      </c>
      <c r="AJ536">
        <v>520</v>
      </c>
      <c r="AK536" t="s">
        <v>125</v>
      </c>
      <c r="AL536">
        <v>6</v>
      </c>
      <c r="AO536">
        <v>520</v>
      </c>
      <c r="AP536" t="s">
        <v>144</v>
      </c>
      <c r="AQ536">
        <v>21</v>
      </c>
    </row>
    <row r="537" spans="28:43">
      <c r="AB537">
        <v>521</v>
      </c>
      <c r="AC537">
        <v>2</v>
      </c>
      <c r="AF537">
        <v>512</v>
      </c>
      <c r="AG537">
        <v>0</v>
      </c>
      <c r="AJ537">
        <v>521</v>
      </c>
      <c r="AK537" t="s">
        <v>130</v>
      </c>
      <c r="AL537">
        <v>94</v>
      </c>
      <c r="AO537">
        <v>521</v>
      </c>
      <c r="AP537" t="s">
        <v>166</v>
      </c>
      <c r="AQ537">
        <v>52</v>
      </c>
    </row>
    <row r="538" spans="28:43">
      <c r="AB538">
        <v>522</v>
      </c>
      <c r="AC538">
        <v>1</v>
      </c>
      <c r="AF538">
        <v>513</v>
      </c>
      <c r="AG538">
        <v>2</v>
      </c>
      <c r="AJ538">
        <v>522</v>
      </c>
      <c r="AK538" t="s">
        <v>128</v>
      </c>
      <c r="AL538">
        <v>74</v>
      </c>
      <c r="AO538">
        <v>522</v>
      </c>
      <c r="AP538" t="s">
        <v>156</v>
      </c>
      <c r="AQ538">
        <v>91</v>
      </c>
    </row>
    <row r="539" spans="28:43">
      <c r="AB539">
        <v>523</v>
      </c>
      <c r="AC539">
        <v>2</v>
      </c>
      <c r="AF539">
        <v>514</v>
      </c>
      <c r="AG539">
        <v>0</v>
      </c>
      <c r="AJ539">
        <v>523</v>
      </c>
      <c r="AK539" t="s">
        <v>126</v>
      </c>
      <c r="AL539">
        <v>80</v>
      </c>
      <c r="AO539">
        <v>523</v>
      </c>
      <c r="AP539" t="s">
        <v>162</v>
      </c>
      <c r="AQ539">
        <v>5</v>
      </c>
    </row>
    <row r="540" spans="28:43">
      <c r="AB540">
        <v>524</v>
      </c>
      <c r="AC540">
        <v>0</v>
      </c>
      <c r="AF540">
        <v>515</v>
      </c>
      <c r="AG540">
        <v>2</v>
      </c>
      <c r="AJ540">
        <v>524</v>
      </c>
      <c r="AK540" t="s">
        <v>124</v>
      </c>
      <c r="AL540">
        <v>82</v>
      </c>
      <c r="AO540">
        <v>524</v>
      </c>
      <c r="AP540" t="s">
        <v>153</v>
      </c>
      <c r="AQ540">
        <v>14</v>
      </c>
    </row>
    <row r="541" spans="28:43">
      <c r="AB541">
        <v>525</v>
      </c>
      <c r="AC541">
        <v>2</v>
      </c>
      <c r="AF541">
        <v>516</v>
      </c>
      <c r="AG541">
        <v>1</v>
      </c>
      <c r="AJ541">
        <v>525</v>
      </c>
      <c r="AK541" t="s">
        <v>123</v>
      </c>
      <c r="AL541">
        <v>79</v>
      </c>
      <c r="AO541">
        <v>525</v>
      </c>
      <c r="AP541" t="s">
        <v>168</v>
      </c>
      <c r="AQ541">
        <v>55</v>
      </c>
    </row>
    <row r="542" spans="28:43">
      <c r="AB542">
        <v>526</v>
      </c>
      <c r="AC542">
        <v>3</v>
      </c>
      <c r="AF542">
        <v>517</v>
      </c>
      <c r="AG542">
        <v>4</v>
      </c>
      <c r="AJ542">
        <v>526</v>
      </c>
      <c r="AK542" t="s">
        <v>129</v>
      </c>
      <c r="AL542">
        <v>60</v>
      </c>
      <c r="AO542">
        <v>526</v>
      </c>
      <c r="AP542" t="s">
        <v>170</v>
      </c>
      <c r="AQ542">
        <v>66</v>
      </c>
    </row>
    <row r="543" spans="28:43">
      <c r="AB543">
        <v>527</v>
      </c>
      <c r="AC543">
        <v>3</v>
      </c>
      <c r="AF543">
        <v>518</v>
      </c>
      <c r="AG543">
        <v>1</v>
      </c>
      <c r="AJ543">
        <v>527</v>
      </c>
      <c r="AK543" t="s">
        <v>120</v>
      </c>
      <c r="AL543">
        <v>12</v>
      </c>
      <c r="AO543">
        <v>527</v>
      </c>
      <c r="AP543" t="s">
        <v>148</v>
      </c>
      <c r="AQ543">
        <v>71</v>
      </c>
    </row>
    <row r="544" spans="28:43">
      <c r="AB544">
        <v>528</v>
      </c>
      <c r="AC544">
        <v>0</v>
      </c>
      <c r="AF544">
        <v>519</v>
      </c>
      <c r="AG544">
        <v>5</v>
      </c>
      <c r="AJ544">
        <v>528</v>
      </c>
      <c r="AK544" t="s">
        <v>129</v>
      </c>
      <c r="AL544">
        <v>42</v>
      </c>
      <c r="AO544">
        <v>528</v>
      </c>
      <c r="AP544" t="s">
        <v>169</v>
      </c>
      <c r="AQ544">
        <v>98</v>
      </c>
    </row>
    <row r="545" spans="28:43">
      <c r="AB545">
        <v>529</v>
      </c>
      <c r="AC545">
        <v>4</v>
      </c>
      <c r="AF545">
        <v>520</v>
      </c>
      <c r="AG545">
        <v>0</v>
      </c>
      <c r="AJ545">
        <v>529</v>
      </c>
      <c r="AK545" t="s">
        <v>136</v>
      </c>
      <c r="AL545">
        <v>11</v>
      </c>
      <c r="AO545">
        <v>529</v>
      </c>
      <c r="AP545" t="s">
        <v>161</v>
      </c>
      <c r="AQ545">
        <v>1</v>
      </c>
    </row>
    <row r="546" spans="28:43">
      <c r="AB546">
        <v>530</v>
      </c>
      <c r="AC546">
        <v>1</v>
      </c>
      <c r="AF546">
        <v>521</v>
      </c>
      <c r="AG546">
        <v>0</v>
      </c>
      <c r="AJ546">
        <v>530</v>
      </c>
      <c r="AK546" t="s">
        <v>123</v>
      </c>
      <c r="AL546">
        <v>17</v>
      </c>
      <c r="AO546">
        <v>530</v>
      </c>
      <c r="AP546" t="s">
        <v>157</v>
      </c>
      <c r="AQ546">
        <v>97</v>
      </c>
    </row>
    <row r="547" spans="28:43">
      <c r="AB547">
        <v>531</v>
      </c>
      <c r="AC547">
        <v>2</v>
      </c>
      <c r="AF547">
        <v>522</v>
      </c>
      <c r="AG547">
        <v>0</v>
      </c>
      <c r="AJ547">
        <v>531</v>
      </c>
      <c r="AK547" t="s">
        <v>123</v>
      </c>
      <c r="AL547">
        <v>71</v>
      </c>
      <c r="AO547">
        <v>531</v>
      </c>
      <c r="AP547" t="s">
        <v>169</v>
      </c>
      <c r="AQ547">
        <v>46</v>
      </c>
    </row>
    <row r="548" spans="28:43">
      <c r="AB548">
        <v>532</v>
      </c>
      <c r="AC548">
        <v>1</v>
      </c>
      <c r="AF548">
        <v>523</v>
      </c>
      <c r="AG548">
        <v>5</v>
      </c>
      <c r="AJ548">
        <v>532</v>
      </c>
      <c r="AK548" t="s">
        <v>123</v>
      </c>
      <c r="AL548">
        <v>20</v>
      </c>
      <c r="AO548">
        <v>532</v>
      </c>
      <c r="AP548" t="s">
        <v>164</v>
      </c>
      <c r="AQ548">
        <v>93</v>
      </c>
    </row>
    <row r="549" spans="28:43">
      <c r="AB549">
        <v>533</v>
      </c>
      <c r="AC549">
        <v>0</v>
      </c>
      <c r="AF549">
        <v>524</v>
      </c>
      <c r="AG549">
        <v>3</v>
      </c>
      <c r="AJ549">
        <v>533</v>
      </c>
      <c r="AK549" t="s">
        <v>138</v>
      </c>
      <c r="AL549">
        <v>80</v>
      </c>
      <c r="AO549">
        <v>533</v>
      </c>
      <c r="AP549" t="s">
        <v>152</v>
      </c>
      <c r="AQ549">
        <v>77</v>
      </c>
    </row>
    <row r="550" spans="28:43">
      <c r="AB550">
        <v>534</v>
      </c>
      <c r="AC550">
        <v>1</v>
      </c>
      <c r="AF550">
        <v>525</v>
      </c>
      <c r="AG550">
        <v>1</v>
      </c>
      <c r="AJ550">
        <v>534</v>
      </c>
      <c r="AK550" t="s">
        <v>138</v>
      </c>
      <c r="AL550">
        <v>6</v>
      </c>
      <c r="AO550">
        <v>534</v>
      </c>
      <c r="AP550" t="s">
        <v>153</v>
      </c>
      <c r="AQ550">
        <v>89</v>
      </c>
    </row>
    <row r="551" spans="28:43">
      <c r="AB551">
        <v>535</v>
      </c>
      <c r="AC551">
        <v>2</v>
      </c>
      <c r="AF551">
        <v>526</v>
      </c>
      <c r="AG551">
        <v>4</v>
      </c>
      <c r="AJ551">
        <v>535</v>
      </c>
      <c r="AK551" t="s">
        <v>130</v>
      </c>
      <c r="AL551">
        <v>55</v>
      </c>
      <c r="AO551">
        <v>535</v>
      </c>
      <c r="AP551" t="s">
        <v>149</v>
      </c>
      <c r="AQ551">
        <v>30</v>
      </c>
    </row>
    <row r="552" spans="28:43">
      <c r="AB552">
        <v>536</v>
      </c>
      <c r="AC552">
        <v>0</v>
      </c>
      <c r="AF552">
        <v>527</v>
      </c>
      <c r="AG552">
        <v>2</v>
      </c>
      <c r="AJ552">
        <v>536</v>
      </c>
      <c r="AK552" t="s">
        <v>128</v>
      </c>
      <c r="AL552">
        <v>17</v>
      </c>
      <c r="AO552">
        <v>536</v>
      </c>
      <c r="AP552" t="s">
        <v>160</v>
      </c>
      <c r="AQ552">
        <v>78</v>
      </c>
    </row>
    <row r="553" spans="28:43">
      <c r="AB553">
        <v>537</v>
      </c>
      <c r="AC553">
        <v>5</v>
      </c>
      <c r="AF553">
        <v>528</v>
      </c>
      <c r="AG553">
        <v>0</v>
      </c>
      <c r="AJ553">
        <v>537</v>
      </c>
      <c r="AK553" t="s">
        <v>122</v>
      </c>
      <c r="AL553">
        <v>86</v>
      </c>
      <c r="AO553">
        <v>537</v>
      </c>
      <c r="AP553" t="s">
        <v>163</v>
      </c>
      <c r="AQ553">
        <v>63</v>
      </c>
    </row>
    <row r="554" spans="28:43">
      <c r="AB554">
        <v>538</v>
      </c>
      <c r="AC554">
        <v>3</v>
      </c>
      <c r="AF554">
        <v>529</v>
      </c>
      <c r="AG554">
        <v>0</v>
      </c>
      <c r="AJ554">
        <v>538</v>
      </c>
      <c r="AK554" t="s">
        <v>123</v>
      </c>
      <c r="AL554">
        <v>5</v>
      </c>
      <c r="AO554">
        <v>538</v>
      </c>
      <c r="AP554" t="s">
        <v>141</v>
      </c>
      <c r="AQ554">
        <v>71</v>
      </c>
    </row>
    <row r="555" spans="28:43">
      <c r="AB555">
        <v>539</v>
      </c>
      <c r="AC555">
        <v>0</v>
      </c>
      <c r="AF555">
        <v>530</v>
      </c>
      <c r="AG555">
        <v>1</v>
      </c>
      <c r="AJ555">
        <v>539</v>
      </c>
      <c r="AK555" t="s">
        <v>132</v>
      </c>
      <c r="AL555">
        <v>24</v>
      </c>
      <c r="AO555">
        <v>539</v>
      </c>
      <c r="AP555" t="s">
        <v>173</v>
      </c>
      <c r="AQ555">
        <v>0</v>
      </c>
    </row>
    <row r="556" spans="28:43">
      <c r="AB556">
        <v>540</v>
      </c>
      <c r="AC556">
        <v>4</v>
      </c>
      <c r="AF556">
        <v>531</v>
      </c>
      <c r="AG556">
        <v>2</v>
      </c>
      <c r="AJ556">
        <v>540</v>
      </c>
      <c r="AK556" t="s">
        <v>132</v>
      </c>
      <c r="AL556">
        <v>55</v>
      </c>
      <c r="AO556">
        <v>540</v>
      </c>
      <c r="AP556" t="s">
        <v>161</v>
      </c>
      <c r="AQ556">
        <v>26</v>
      </c>
    </row>
    <row r="557" spans="28:43">
      <c r="AB557">
        <v>541</v>
      </c>
      <c r="AC557">
        <v>5</v>
      </c>
      <c r="AF557">
        <v>532</v>
      </c>
      <c r="AG557">
        <v>1</v>
      </c>
      <c r="AJ557">
        <v>541</v>
      </c>
      <c r="AK557" t="s">
        <v>135</v>
      </c>
      <c r="AL557">
        <v>33</v>
      </c>
      <c r="AO557">
        <v>541</v>
      </c>
      <c r="AP557" t="s">
        <v>149</v>
      </c>
      <c r="AQ557">
        <v>53</v>
      </c>
    </row>
    <row r="558" spans="28:43">
      <c r="AB558">
        <v>542</v>
      </c>
      <c r="AC558">
        <v>0</v>
      </c>
      <c r="AF558">
        <v>533</v>
      </c>
      <c r="AG558">
        <v>4</v>
      </c>
      <c r="AJ558">
        <v>542</v>
      </c>
      <c r="AK558" t="s">
        <v>133</v>
      </c>
      <c r="AL558">
        <v>23</v>
      </c>
      <c r="AO558">
        <v>542</v>
      </c>
      <c r="AP558" t="s">
        <v>174</v>
      </c>
      <c r="AQ558">
        <v>78</v>
      </c>
    </row>
    <row r="559" spans="28:43">
      <c r="AB559">
        <v>543</v>
      </c>
      <c r="AC559">
        <v>1</v>
      </c>
      <c r="AF559">
        <v>534</v>
      </c>
      <c r="AG559">
        <v>5</v>
      </c>
      <c r="AJ559">
        <v>543</v>
      </c>
      <c r="AK559" t="s">
        <v>134</v>
      </c>
      <c r="AL559">
        <v>55</v>
      </c>
      <c r="AO559">
        <v>543</v>
      </c>
      <c r="AP559" t="s">
        <v>159</v>
      </c>
      <c r="AQ559">
        <v>86</v>
      </c>
    </row>
    <row r="560" spans="28:43">
      <c r="AB560">
        <v>544</v>
      </c>
      <c r="AC560">
        <v>0</v>
      </c>
      <c r="AF560">
        <v>535</v>
      </c>
      <c r="AG560">
        <v>0</v>
      </c>
      <c r="AJ560">
        <v>544</v>
      </c>
      <c r="AK560" t="s">
        <v>121</v>
      </c>
      <c r="AL560">
        <v>12</v>
      </c>
      <c r="AO560">
        <v>544</v>
      </c>
      <c r="AP560" t="s">
        <v>143</v>
      </c>
      <c r="AQ560">
        <v>93</v>
      </c>
    </row>
    <row r="561" spans="28:43">
      <c r="AB561">
        <v>545</v>
      </c>
      <c r="AC561">
        <v>0</v>
      </c>
      <c r="AF561">
        <v>536</v>
      </c>
      <c r="AG561">
        <v>4</v>
      </c>
      <c r="AJ561">
        <v>545</v>
      </c>
      <c r="AK561" t="s">
        <v>133</v>
      </c>
      <c r="AL561">
        <v>7</v>
      </c>
      <c r="AO561">
        <v>545</v>
      </c>
      <c r="AP561" t="s">
        <v>161</v>
      </c>
      <c r="AQ561">
        <v>97</v>
      </c>
    </row>
    <row r="562" spans="28:43">
      <c r="AB562">
        <v>546</v>
      </c>
      <c r="AC562">
        <v>3</v>
      </c>
      <c r="AF562">
        <v>537</v>
      </c>
      <c r="AG562">
        <v>0</v>
      </c>
      <c r="AJ562">
        <v>546</v>
      </c>
      <c r="AK562" t="s">
        <v>127</v>
      </c>
      <c r="AL562">
        <v>26</v>
      </c>
      <c r="AO562">
        <v>546</v>
      </c>
      <c r="AP562" t="s">
        <v>147</v>
      </c>
      <c r="AQ562">
        <v>6</v>
      </c>
    </row>
    <row r="563" spans="28:43">
      <c r="AB563">
        <v>547</v>
      </c>
      <c r="AC563">
        <v>2</v>
      </c>
      <c r="AF563">
        <v>538</v>
      </c>
      <c r="AG563">
        <v>1</v>
      </c>
      <c r="AJ563">
        <v>547</v>
      </c>
      <c r="AK563" t="s">
        <v>137</v>
      </c>
      <c r="AL563">
        <v>17</v>
      </c>
      <c r="AO563">
        <v>547</v>
      </c>
      <c r="AP563" t="s">
        <v>171</v>
      </c>
      <c r="AQ563">
        <v>6</v>
      </c>
    </row>
    <row r="564" spans="28:43">
      <c r="AB564">
        <v>548</v>
      </c>
      <c r="AC564">
        <v>4</v>
      </c>
      <c r="AF564">
        <v>539</v>
      </c>
      <c r="AG564">
        <v>5</v>
      </c>
      <c r="AJ564">
        <v>548</v>
      </c>
      <c r="AK564" t="s">
        <v>124</v>
      </c>
      <c r="AL564">
        <v>76</v>
      </c>
      <c r="AO564">
        <v>548</v>
      </c>
      <c r="AP564" t="s">
        <v>145</v>
      </c>
      <c r="AQ564">
        <v>71</v>
      </c>
    </row>
    <row r="565" spans="28:43">
      <c r="AB565">
        <v>549</v>
      </c>
      <c r="AC565">
        <v>2</v>
      </c>
      <c r="AF565">
        <v>540</v>
      </c>
      <c r="AG565">
        <v>0</v>
      </c>
      <c r="AJ565">
        <v>549</v>
      </c>
      <c r="AK565" t="s">
        <v>132</v>
      </c>
      <c r="AL565">
        <v>62</v>
      </c>
      <c r="AO565">
        <v>549</v>
      </c>
      <c r="AP565" t="s">
        <v>158</v>
      </c>
      <c r="AQ565">
        <v>81</v>
      </c>
    </row>
    <row r="566" spans="28:43">
      <c r="AB566">
        <v>550</v>
      </c>
      <c r="AC566">
        <v>0</v>
      </c>
      <c r="AF566">
        <v>541</v>
      </c>
      <c r="AG566">
        <v>4</v>
      </c>
      <c r="AJ566">
        <v>550</v>
      </c>
      <c r="AK566" t="s">
        <v>133</v>
      </c>
      <c r="AL566">
        <v>71</v>
      </c>
      <c r="AO566">
        <v>550</v>
      </c>
      <c r="AP566" t="s">
        <v>172</v>
      </c>
      <c r="AQ566">
        <v>68</v>
      </c>
    </row>
    <row r="567" spans="28:43">
      <c r="AB567">
        <v>551</v>
      </c>
      <c r="AC567">
        <v>4</v>
      </c>
      <c r="AF567">
        <v>542</v>
      </c>
      <c r="AG567">
        <v>2</v>
      </c>
      <c r="AJ567">
        <v>551</v>
      </c>
      <c r="AK567" t="s">
        <v>136</v>
      </c>
      <c r="AL567">
        <v>71</v>
      </c>
      <c r="AO567">
        <v>551</v>
      </c>
      <c r="AP567" t="s">
        <v>157</v>
      </c>
      <c r="AQ567">
        <v>65</v>
      </c>
    </row>
    <row r="568" spans="28:43">
      <c r="AB568">
        <v>552</v>
      </c>
      <c r="AC568">
        <v>1</v>
      </c>
      <c r="AF568">
        <v>543</v>
      </c>
      <c r="AG568">
        <v>1</v>
      </c>
      <c r="AJ568">
        <v>552</v>
      </c>
      <c r="AK568" t="s">
        <v>134</v>
      </c>
      <c r="AL568">
        <v>18</v>
      </c>
      <c r="AO568">
        <v>552</v>
      </c>
      <c r="AP568" t="s">
        <v>174</v>
      </c>
      <c r="AQ568">
        <v>74</v>
      </c>
    </row>
    <row r="569" spans="28:43">
      <c r="AB569">
        <v>553</v>
      </c>
      <c r="AC569">
        <v>2</v>
      </c>
      <c r="AF569">
        <v>544</v>
      </c>
      <c r="AG569">
        <v>0</v>
      </c>
      <c r="AJ569">
        <v>553</v>
      </c>
      <c r="AK569" t="s">
        <v>139</v>
      </c>
      <c r="AL569">
        <v>84</v>
      </c>
      <c r="AO569">
        <v>553</v>
      </c>
      <c r="AP569" t="s">
        <v>154</v>
      </c>
      <c r="AQ569">
        <v>79</v>
      </c>
    </row>
    <row r="570" spans="28:43">
      <c r="AB570">
        <v>554</v>
      </c>
      <c r="AC570">
        <v>0</v>
      </c>
      <c r="AF570">
        <v>545</v>
      </c>
      <c r="AG570">
        <v>0</v>
      </c>
      <c r="AJ570">
        <v>554</v>
      </c>
      <c r="AK570" t="s">
        <v>131</v>
      </c>
      <c r="AL570">
        <v>7</v>
      </c>
      <c r="AO570">
        <v>554</v>
      </c>
      <c r="AP570" t="s">
        <v>159</v>
      </c>
      <c r="AQ570">
        <v>59</v>
      </c>
    </row>
    <row r="571" spans="28:43">
      <c r="AB571">
        <v>555</v>
      </c>
      <c r="AC571">
        <v>4</v>
      </c>
      <c r="AF571">
        <v>546</v>
      </c>
      <c r="AG571">
        <v>0</v>
      </c>
      <c r="AJ571">
        <v>555</v>
      </c>
      <c r="AK571" t="s">
        <v>128</v>
      </c>
      <c r="AL571">
        <v>4</v>
      </c>
      <c r="AO571">
        <v>555</v>
      </c>
      <c r="AP571" t="s">
        <v>153</v>
      </c>
      <c r="AQ571">
        <v>0</v>
      </c>
    </row>
    <row r="572" spans="28:43">
      <c r="AB572">
        <v>556</v>
      </c>
      <c r="AC572">
        <v>4</v>
      </c>
      <c r="AD572">
        <v>5</v>
      </c>
      <c r="AF572">
        <v>547</v>
      </c>
      <c r="AG572">
        <v>4</v>
      </c>
      <c r="AJ572">
        <v>556</v>
      </c>
      <c r="AK572" t="s">
        <v>122</v>
      </c>
      <c r="AL572">
        <v>4</v>
      </c>
      <c r="AO572">
        <v>556</v>
      </c>
      <c r="AP572" t="s">
        <v>165</v>
      </c>
      <c r="AQ572">
        <v>80</v>
      </c>
    </row>
    <row r="573" spans="28:43">
      <c r="AB573">
        <v>557</v>
      </c>
      <c r="AC573">
        <v>4</v>
      </c>
      <c r="AF573">
        <v>548</v>
      </c>
      <c r="AG573">
        <v>0</v>
      </c>
      <c r="AJ573">
        <v>557</v>
      </c>
      <c r="AK573" t="s">
        <v>131</v>
      </c>
      <c r="AL573">
        <v>68</v>
      </c>
      <c r="AO573">
        <v>557</v>
      </c>
      <c r="AP573" t="s">
        <v>142</v>
      </c>
      <c r="AQ573">
        <v>36</v>
      </c>
    </row>
    <row r="574" spans="28:43">
      <c r="AB574">
        <v>558</v>
      </c>
      <c r="AC574">
        <v>0</v>
      </c>
      <c r="AF574">
        <v>549</v>
      </c>
      <c r="AG574">
        <v>5</v>
      </c>
      <c r="AJ574">
        <v>558</v>
      </c>
      <c r="AK574" t="s">
        <v>121</v>
      </c>
      <c r="AL574">
        <v>57</v>
      </c>
      <c r="AO574">
        <v>558</v>
      </c>
      <c r="AP574" t="s">
        <v>149</v>
      </c>
      <c r="AQ574">
        <v>15</v>
      </c>
    </row>
    <row r="575" spans="28:43">
      <c r="AB575">
        <v>559</v>
      </c>
      <c r="AC575">
        <v>2</v>
      </c>
      <c r="AF575">
        <v>550</v>
      </c>
      <c r="AG575">
        <v>1</v>
      </c>
      <c r="AJ575">
        <v>559</v>
      </c>
      <c r="AK575" t="s">
        <v>124</v>
      </c>
      <c r="AL575">
        <v>60</v>
      </c>
      <c r="AO575">
        <v>559</v>
      </c>
      <c r="AP575" t="s">
        <v>153</v>
      </c>
      <c r="AQ575">
        <v>9</v>
      </c>
    </row>
    <row r="576" spans="28:43">
      <c r="AB576">
        <v>560</v>
      </c>
      <c r="AC576">
        <v>0</v>
      </c>
      <c r="AF576">
        <v>551</v>
      </c>
      <c r="AG576">
        <v>0</v>
      </c>
      <c r="AJ576">
        <v>560</v>
      </c>
      <c r="AK576" t="s">
        <v>135</v>
      </c>
      <c r="AL576">
        <v>94</v>
      </c>
      <c r="AO576">
        <v>560</v>
      </c>
      <c r="AP576" t="s">
        <v>157</v>
      </c>
      <c r="AQ576">
        <v>11</v>
      </c>
    </row>
    <row r="577" spans="28:43">
      <c r="AB577">
        <v>561</v>
      </c>
      <c r="AC577">
        <v>5</v>
      </c>
      <c r="AF577">
        <v>552</v>
      </c>
      <c r="AG577">
        <v>4</v>
      </c>
      <c r="AJ577">
        <v>561</v>
      </c>
      <c r="AK577" t="s">
        <v>122</v>
      </c>
      <c r="AL577">
        <v>91</v>
      </c>
      <c r="AO577">
        <v>561</v>
      </c>
      <c r="AP577" t="s">
        <v>141</v>
      </c>
      <c r="AQ577">
        <v>93</v>
      </c>
    </row>
    <row r="578" spans="28:43">
      <c r="AB578">
        <v>562</v>
      </c>
      <c r="AC578">
        <v>4</v>
      </c>
      <c r="AF578">
        <v>553</v>
      </c>
      <c r="AG578">
        <v>0</v>
      </c>
      <c r="AJ578">
        <v>562</v>
      </c>
      <c r="AK578" t="s">
        <v>132</v>
      </c>
      <c r="AL578">
        <v>67</v>
      </c>
      <c r="AO578">
        <v>562</v>
      </c>
      <c r="AP578" t="s">
        <v>157</v>
      </c>
      <c r="AQ578">
        <v>15</v>
      </c>
    </row>
    <row r="579" spans="28:43">
      <c r="AB579">
        <v>563</v>
      </c>
      <c r="AC579">
        <v>4</v>
      </c>
      <c r="AF579">
        <v>554</v>
      </c>
      <c r="AG579">
        <v>1</v>
      </c>
      <c r="AJ579">
        <v>563</v>
      </c>
      <c r="AK579" t="s">
        <v>132</v>
      </c>
      <c r="AL579">
        <v>97</v>
      </c>
      <c r="AO579">
        <v>563</v>
      </c>
      <c r="AP579" t="s">
        <v>150</v>
      </c>
      <c r="AQ579">
        <v>18</v>
      </c>
    </row>
    <row r="580" spans="28:43">
      <c r="AB580">
        <v>564</v>
      </c>
      <c r="AC580">
        <v>0</v>
      </c>
      <c r="AF580">
        <v>555</v>
      </c>
      <c r="AG580">
        <v>0</v>
      </c>
      <c r="AJ580">
        <v>564</v>
      </c>
      <c r="AK580" t="s">
        <v>138</v>
      </c>
      <c r="AL580">
        <v>32</v>
      </c>
      <c r="AO580">
        <v>564</v>
      </c>
      <c r="AP580" t="s">
        <v>143</v>
      </c>
      <c r="AQ580">
        <v>55</v>
      </c>
    </row>
    <row r="581" spans="28:43">
      <c r="AB581">
        <v>565</v>
      </c>
      <c r="AC581">
        <v>3</v>
      </c>
      <c r="AF581">
        <v>556</v>
      </c>
      <c r="AG581">
        <v>5</v>
      </c>
      <c r="AJ581">
        <v>565</v>
      </c>
      <c r="AK581" t="s">
        <v>131</v>
      </c>
      <c r="AL581">
        <v>60</v>
      </c>
      <c r="AO581">
        <v>565</v>
      </c>
      <c r="AP581" t="s">
        <v>159</v>
      </c>
      <c r="AQ581">
        <v>28</v>
      </c>
    </row>
    <row r="582" spans="28:43">
      <c r="AB582">
        <v>566</v>
      </c>
      <c r="AC582">
        <v>0</v>
      </c>
      <c r="AF582">
        <v>557</v>
      </c>
      <c r="AG582">
        <v>3</v>
      </c>
      <c r="AJ582">
        <v>566</v>
      </c>
      <c r="AK582" t="s">
        <v>133</v>
      </c>
      <c r="AL582">
        <v>86</v>
      </c>
      <c r="AO582">
        <v>566</v>
      </c>
      <c r="AP582" t="s">
        <v>169</v>
      </c>
      <c r="AQ582">
        <v>48</v>
      </c>
    </row>
    <row r="583" spans="28:43">
      <c r="AB583">
        <v>567</v>
      </c>
      <c r="AC583">
        <v>5</v>
      </c>
      <c r="AF583">
        <v>558</v>
      </c>
      <c r="AG583">
        <v>3</v>
      </c>
      <c r="AJ583">
        <v>567</v>
      </c>
      <c r="AK583" t="s">
        <v>127</v>
      </c>
      <c r="AL583">
        <v>7</v>
      </c>
      <c r="AO583">
        <v>567</v>
      </c>
      <c r="AP583" t="s">
        <v>165</v>
      </c>
      <c r="AQ583">
        <v>48</v>
      </c>
    </row>
    <row r="584" spans="28:43">
      <c r="AB584">
        <v>568</v>
      </c>
      <c r="AC584">
        <v>6</v>
      </c>
      <c r="AF584">
        <v>559</v>
      </c>
      <c r="AG584">
        <v>2</v>
      </c>
      <c r="AJ584">
        <v>568</v>
      </c>
      <c r="AK584" t="s">
        <v>132</v>
      </c>
      <c r="AL584">
        <v>31</v>
      </c>
      <c r="AO584">
        <v>568</v>
      </c>
      <c r="AP584" t="s">
        <v>157</v>
      </c>
      <c r="AQ584">
        <v>35</v>
      </c>
    </row>
    <row r="585" spans="28:43">
      <c r="AB585">
        <v>569</v>
      </c>
      <c r="AC585">
        <v>4</v>
      </c>
      <c r="AF585">
        <v>560</v>
      </c>
      <c r="AG585">
        <v>1</v>
      </c>
      <c r="AJ585">
        <v>569</v>
      </c>
      <c r="AK585" t="s">
        <v>131</v>
      </c>
      <c r="AL585">
        <v>44</v>
      </c>
      <c r="AO585">
        <v>569</v>
      </c>
      <c r="AP585" t="s">
        <v>173</v>
      </c>
      <c r="AQ585">
        <v>52</v>
      </c>
    </row>
    <row r="586" spans="28:43">
      <c r="AB586">
        <v>570</v>
      </c>
      <c r="AC586">
        <v>5</v>
      </c>
      <c r="AF586">
        <v>561</v>
      </c>
      <c r="AG586">
        <v>1</v>
      </c>
      <c r="AJ586">
        <v>570</v>
      </c>
      <c r="AK586" t="s">
        <v>138</v>
      </c>
      <c r="AL586">
        <v>66</v>
      </c>
      <c r="AO586">
        <v>570</v>
      </c>
      <c r="AP586" t="s">
        <v>156</v>
      </c>
      <c r="AQ586">
        <v>36</v>
      </c>
    </row>
    <row r="587" spans="28:43">
      <c r="AB587">
        <v>571</v>
      </c>
      <c r="AC587">
        <v>0</v>
      </c>
      <c r="AF587">
        <v>562</v>
      </c>
      <c r="AG587">
        <v>1</v>
      </c>
      <c r="AJ587">
        <v>571</v>
      </c>
      <c r="AK587" t="s">
        <v>135</v>
      </c>
      <c r="AL587">
        <v>48</v>
      </c>
      <c r="AO587">
        <v>571</v>
      </c>
      <c r="AP587" t="s">
        <v>145</v>
      </c>
      <c r="AQ587">
        <v>57</v>
      </c>
    </row>
    <row r="588" spans="28:43">
      <c r="AB588">
        <v>572</v>
      </c>
      <c r="AC588">
        <v>4</v>
      </c>
      <c r="AF588">
        <v>563</v>
      </c>
      <c r="AG588">
        <v>3</v>
      </c>
      <c r="AJ588">
        <v>572</v>
      </c>
      <c r="AK588" t="s">
        <v>124</v>
      </c>
      <c r="AL588">
        <v>50</v>
      </c>
      <c r="AO588">
        <v>572</v>
      </c>
      <c r="AP588" t="s">
        <v>165</v>
      </c>
      <c r="AQ588">
        <v>18</v>
      </c>
    </row>
    <row r="589" spans="28:43">
      <c r="AB589">
        <v>573</v>
      </c>
      <c r="AC589">
        <v>2</v>
      </c>
      <c r="AF589">
        <v>564</v>
      </c>
      <c r="AG589">
        <v>3</v>
      </c>
      <c r="AJ589">
        <v>573</v>
      </c>
      <c r="AK589" t="s">
        <v>121</v>
      </c>
      <c r="AL589">
        <v>32</v>
      </c>
      <c r="AO589">
        <v>573</v>
      </c>
      <c r="AP589" t="s">
        <v>147</v>
      </c>
      <c r="AQ589">
        <v>78</v>
      </c>
    </row>
    <row r="590" spans="28:43">
      <c r="AB590">
        <v>574</v>
      </c>
      <c r="AC590">
        <v>1</v>
      </c>
      <c r="AF590">
        <v>565</v>
      </c>
      <c r="AG590">
        <v>1</v>
      </c>
      <c r="AJ590">
        <v>574</v>
      </c>
      <c r="AK590" t="s">
        <v>135</v>
      </c>
      <c r="AL590">
        <v>69</v>
      </c>
      <c r="AO590">
        <v>574</v>
      </c>
      <c r="AP590" t="s">
        <v>169</v>
      </c>
      <c r="AQ590">
        <v>9</v>
      </c>
    </row>
    <row r="591" spans="28:43">
      <c r="AB591">
        <v>575</v>
      </c>
      <c r="AC591">
        <v>1</v>
      </c>
      <c r="AD591">
        <v>4</v>
      </c>
      <c r="AF591">
        <v>566</v>
      </c>
      <c r="AG591">
        <v>0</v>
      </c>
      <c r="AJ591">
        <v>575</v>
      </c>
      <c r="AK591" t="s">
        <v>139</v>
      </c>
      <c r="AL591">
        <v>41</v>
      </c>
      <c r="AO591">
        <v>575</v>
      </c>
      <c r="AP591" t="s">
        <v>149</v>
      </c>
      <c r="AQ591">
        <v>87</v>
      </c>
    </row>
    <row r="592" spans="28:43">
      <c r="AB592">
        <v>576</v>
      </c>
      <c r="AC592">
        <v>2</v>
      </c>
      <c r="AF592">
        <v>567</v>
      </c>
      <c r="AG592">
        <v>0</v>
      </c>
      <c r="AJ592">
        <v>576</v>
      </c>
      <c r="AK592" t="s">
        <v>134</v>
      </c>
      <c r="AL592">
        <v>5</v>
      </c>
      <c r="AO592">
        <v>576</v>
      </c>
      <c r="AP592" t="s">
        <v>154</v>
      </c>
      <c r="AQ592">
        <v>77</v>
      </c>
    </row>
    <row r="593" spans="28:43">
      <c r="AB593">
        <v>577</v>
      </c>
      <c r="AC593">
        <v>4</v>
      </c>
      <c r="AF593">
        <v>568</v>
      </c>
      <c r="AG593">
        <v>5</v>
      </c>
      <c r="AJ593">
        <v>577</v>
      </c>
      <c r="AK593" t="s">
        <v>124</v>
      </c>
      <c r="AL593">
        <v>84</v>
      </c>
      <c r="AO593">
        <v>577</v>
      </c>
      <c r="AP593" t="s">
        <v>153</v>
      </c>
      <c r="AQ593">
        <v>21</v>
      </c>
    </row>
    <row r="594" spans="28:43">
      <c r="AB594">
        <v>578</v>
      </c>
      <c r="AC594">
        <v>4</v>
      </c>
      <c r="AF594">
        <v>569</v>
      </c>
      <c r="AG594">
        <v>1</v>
      </c>
      <c r="AJ594">
        <v>578</v>
      </c>
      <c r="AK594" t="s">
        <v>131</v>
      </c>
      <c r="AL594">
        <v>33</v>
      </c>
      <c r="AO594">
        <v>578</v>
      </c>
      <c r="AP594" t="s">
        <v>166</v>
      </c>
      <c r="AQ594">
        <v>80</v>
      </c>
    </row>
    <row r="595" spans="28:43">
      <c r="AB595">
        <v>579</v>
      </c>
      <c r="AC595">
        <v>5</v>
      </c>
      <c r="AF595">
        <v>570</v>
      </c>
      <c r="AG595">
        <v>2</v>
      </c>
      <c r="AJ595">
        <v>579</v>
      </c>
      <c r="AK595" t="s">
        <v>126</v>
      </c>
      <c r="AL595">
        <v>49</v>
      </c>
      <c r="AO595">
        <v>579</v>
      </c>
      <c r="AP595" t="s">
        <v>151</v>
      </c>
      <c r="AQ595">
        <v>45</v>
      </c>
    </row>
    <row r="596" spans="28:43">
      <c r="AB596">
        <v>580</v>
      </c>
      <c r="AC596">
        <v>4</v>
      </c>
      <c r="AF596">
        <v>571</v>
      </c>
      <c r="AG596">
        <v>0</v>
      </c>
      <c r="AJ596">
        <v>580</v>
      </c>
      <c r="AK596" t="s">
        <v>124</v>
      </c>
      <c r="AL596">
        <v>30</v>
      </c>
      <c r="AO596">
        <v>580</v>
      </c>
      <c r="AP596" t="s">
        <v>155</v>
      </c>
      <c r="AQ596">
        <v>84</v>
      </c>
    </row>
    <row r="597" spans="28:43">
      <c r="AB597">
        <v>581</v>
      </c>
      <c r="AC597">
        <v>4</v>
      </c>
      <c r="AF597">
        <v>572</v>
      </c>
      <c r="AG597">
        <v>0</v>
      </c>
      <c r="AJ597">
        <v>581</v>
      </c>
      <c r="AK597" t="s">
        <v>136</v>
      </c>
      <c r="AL597">
        <v>36</v>
      </c>
      <c r="AO597">
        <v>581</v>
      </c>
      <c r="AP597" t="s">
        <v>170</v>
      </c>
      <c r="AQ597">
        <v>36</v>
      </c>
    </row>
    <row r="598" spans="28:43">
      <c r="AB598">
        <v>582</v>
      </c>
      <c r="AC598">
        <v>0</v>
      </c>
      <c r="AF598">
        <v>573</v>
      </c>
      <c r="AG598">
        <v>2</v>
      </c>
      <c r="AJ598">
        <v>582</v>
      </c>
      <c r="AK598" t="s">
        <v>137</v>
      </c>
      <c r="AL598">
        <v>76</v>
      </c>
      <c r="AO598">
        <v>582</v>
      </c>
      <c r="AP598" t="s">
        <v>168</v>
      </c>
      <c r="AQ598">
        <v>61</v>
      </c>
    </row>
    <row r="599" spans="28:43">
      <c r="AB599">
        <v>583</v>
      </c>
      <c r="AC599">
        <v>0</v>
      </c>
      <c r="AF599">
        <v>574</v>
      </c>
      <c r="AG599">
        <v>1</v>
      </c>
      <c r="AJ599">
        <v>583</v>
      </c>
      <c r="AK599" t="s">
        <v>138</v>
      </c>
      <c r="AL599">
        <v>18</v>
      </c>
      <c r="AO599">
        <v>583</v>
      </c>
      <c r="AP599" t="s">
        <v>169</v>
      </c>
      <c r="AQ599">
        <v>90</v>
      </c>
    </row>
    <row r="600" spans="28:43">
      <c r="AB600">
        <v>584</v>
      </c>
      <c r="AC600">
        <v>2</v>
      </c>
      <c r="AF600">
        <v>575</v>
      </c>
      <c r="AG600">
        <v>5</v>
      </c>
      <c r="AJ600">
        <v>584</v>
      </c>
      <c r="AK600" t="s">
        <v>139</v>
      </c>
      <c r="AL600">
        <v>74</v>
      </c>
      <c r="AO600">
        <v>584</v>
      </c>
      <c r="AP600" t="s">
        <v>142</v>
      </c>
      <c r="AQ600">
        <v>74</v>
      </c>
    </row>
    <row r="601" spans="28:43">
      <c r="AB601">
        <v>585</v>
      </c>
      <c r="AC601">
        <v>2</v>
      </c>
      <c r="AF601">
        <v>576</v>
      </c>
      <c r="AG601">
        <v>2</v>
      </c>
      <c r="AJ601">
        <v>585</v>
      </c>
      <c r="AK601" t="s">
        <v>121</v>
      </c>
      <c r="AL601">
        <v>7</v>
      </c>
      <c r="AO601">
        <v>585</v>
      </c>
      <c r="AP601" t="s">
        <v>163</v>
      </c>
      <c r="AQ601">
        <v>3</v>
      </c>
    </row>
    <row r="602" spans="28:43">
      <c r="AB602">
        <v>586</v>
      </c>
      <c r="AC602">
        <v>2</v>
      </c>
      <c r="AF602">
        <v>577</v>
      </c>
      <c r="AG602">
        <v>5</v>
      </c>
      <c r="AJ602">
        <v>586</v>
      </c>
      <c r="AK602" t="s">
        <v>121</v>
      </c>
      <c r="AL602">
        <v>58</v>
      </c>
      <c r="AO602">
        <v>586</v>
      </c>
      <c r="AP602" t="s">
        <v>157</v>
      </c>
      <c r="AQ602">
        <v>82</v>
      </c>
    </row>
    <row r="603" spans="28:43">
      <c r="AB603">
        <v>587</v>
      </c>
      <c r="AC603">
        <v>1</v>
      </c>
      <c r="AF603">
        <v>578</v>
      </c>
      <c r="AG603">
        <v>5</v>
      </c>
      <c r="AJ603">
        <v>587</v>
      </c>
      <c r="AK603" t="s">
        <v>129</v>
      </c>
      <c r="AL603">
        <v>18</v>
      </c>
      <c r="AO603">
        <v>587</v>
      </c>
      <c r="AP603" t="s">
        <v>172</v>
      </c>
      <c r="AQ603">
        <v>53</v>
      </c>
    </row>
    <row r="604" spans="28:43">
      <c r="AB604">
        <v>588</v>
      </c>
      <c r="AC604">
        <v>4</v>
      </c>
      <c r="AF604">
        <v>579</v>
      </c>
      <c r="AG604">
        <v>0</v>
      </c>
      <c r="AJ604">
        <v>588</v>
      </c>
      <c r="AK604" t="s">
        <v>136</v>
      </c>
      <c r="AL604">
        <v>20</v>
      </c>
      <c r="AO604">
        <v>588</v>
      </c>
      <c r="AP604" t="s">
        <v>162</v>
      </c>
      <c r="AQ604">
        <v>76</v>
      </c>
    </row>
    <row r="605" spans="28:43">
      <c r="AB605">
        <v>589</v>
      </c>
      <c r="AC605">
        <v>4</v>
      </c>
      <c r="AF605">
        <v>580</v>
      </c>
      <c r="AG605">
        <v>2</v>
      </c>
      <c r="AJ605">
        <v>589</v>
      </c>
      <c r="AK605" t="s">
        <v>127</v>
      </c>
      <c r="AL605">
        <v>20</v>
      </c>
      <c r="AO605">
        <v>589</v>
      </c>
      <c r="AP605" t="s">
        <v>152</v>
      </c>
      <c r="AQ605">
        <v>87</v>
      </c>
    </row>
    <row r="606" spans="28:43">
      <c r="AB606">
        <v>590</v>
      </c>
      <c r="AC606">
        <v>0</v>
      </c>
      <c r="AF606">
        <v>581</v>
      </c>
      <c r="AG606">
        <v>3</v>
      </c>
      <c r="AJ606">
        <v>590</v>
      </c>
      <c r="AK606" t="s">
        <v>135</v>
      </c>
      <c r="AL606">
        <v>80</v>
      </c>
      <c r="AO606">
        <v>590</v>
      </c>
      <c r="AP606" t="s">
        <v>147</v>
      </c>
      <c r="AQ606">
        <v>77</v>
      </c>
    </row>
    <row r="607" spans="28:43">
      <c r="AB607">
        <v>591</v>
      </c>
      <c r="AC607">
        <v>4</v>
      </c>
      <c r="AF607">
        <v>582</v>
      </c>
      <c r="AG607">
        <v>1</v>
      </c>
      <c r="AJ607">
        <v>591</v>
      </c>
      <c r="AK607" t="s">
        <v>138</v>
      </c>
      <c r="AL607">
        <v>25</v>
      </c>
      <c r="AO607">
        <v>591</v>
      </c>
      <c r="AP607" t="s">
        <v>149</v>
      </c>
      <c r="AQ607">
        <v>46</v>
      </c>
    </row>
    <row r="608" spans="28:43">
      <c r="AB608">
        <v>592</v>
      </c>
      <c r="AC608">
        <v>2</v>
      </c>
      <c r="AF608">
        <v>583</v>
      </c>
      <c r="AG608">
        <v>0</v>
      </c>
      <c r="AJ608">
        <v>592</v>
      </c>
      <c r="AK608" t="s">
        <v>139</v>
      </c>
      <c r="AL608">
        <v>32</v>
      </c>
      <c r="AO608">
        <v>592</v>
      </c>
      <c r="AP608" t="s">
        <v>167</v>
      </c>
      <c r="AQ608">
        <v>66</v>
      </c>
    </row>
    <row r="609" spans="28:43">
      <c r="AB609">
        <v>593</v>
      </c>
      <c r="AC609">
        <v>1</v>
      </c>
      <c r="AF609">
        <v>584</v>
      </c>
      <c r="AG609">
        <v>0</v>
      </c>
      <c r="AJ609">
        <v>593</v>
      </c>
      <c r="AK609" t="s">
        <v>138</v>
      </c>
      <c r="AL609">
        <v>23</v>
      </c>
      <c r="AO609">
        <v>593</v>
      </c>
      <c r="AP609" t="s">
        <v>154</v>
      </c>
      <c r="AQ609">
        <v>16</v>
      </c>
    </row>
    <row r="610" spans="28:43">
      <c r="AB610">
        <v>594</v>
      </c>
      <c r="AC610">
        <v>1</v>
      </c>
      <c r="AF610">
        <v>585</v>
      </c>
      <c r="AG610">
        <v>0</v>
      </c>
      <c r="AJ610">
        <v>594</v>
      </c>
      <c r="AK610" t="s">
        <v>126</v>
      </c>
      <c r="AL610">
        <v>93</v>
      </c>
      <c r="AO610">
        <v>594</v>
      </c>
      <c r="AP610" t="s">
        <v>146</v>
      </c>
      <c r="AQ610">
        <v>68</v>
      </c>
    </row>
    <row r="611" spans="28:43">
      <c r="AB611">
        <v>595</v>
      </c>
      <c r="AC611">
        <v>2</v>
      </c>
      <c r="AF611">
        <v>586</v>
      </c>
      <c r="AG611">
        <v>0</v>
      </c>
      <c r="AJ611">
        <v>595</v>
      </c>
      <c r="AK611" t="s">
        <v>130</v>
      </c>
      <c r="AL611">
        <v>18</v>
      </c>
      <c r="AO611">
        <v>595</v>
      </c>
      <c r="AP611" t="s">
        <v>146</v>
      </c>
      <c r="AQ611">
        <v>62</v>
      </c>
    </row>
    <row r="612" spans="28:43">
      <c r="AB612">
        <v>596</v>
      </c>
      <c r="AC612">
        <v>0</v>
      </c>
      <c r="AF612">
        <v>587</v>
      </c>
      <c r="AG612">
        <v>2</v>
      </c>
      <c r="AJ612">
        <v>596</v>
      </c>
      <c r="AK612" t="s">
        <v>120</v>
      </c>
      <c r="AL612">
        <v>61</v>
      </c>
      <c r="AO612">
        <v>596</v>
      </c>
      <c r="AP612" t="s">
        <v>167</v>
      </c>
      <c r="AQ612">
        <v>79</v>
      </c>
    </row>
    <row r="613" spans="28:43">
      <c r="AB613">
        <v>597</v>
      </c>
      <c r="AC613">
        <v>4</v>
      </c>
      <c r="AF613">
        <v>588</v>
      </c>
      <c r="AG613">
        <v>3</v>
      </c>
      <c r="AJ613">
        <v>597</v>
      </c>
      <c r="AK613" t="s">
        <v>125</v>
      </c>
      <c r="AL613">
        <v>30</v>
      </c>
      <c r="AO613">
        <v>597</v>
      </c>
      <c r="AP613" t="s">
        <v>144</v>
      </c>
      <c r="AQ613">
        <v>96</v>
      </c>
    </row>
    <row r="614" spans="28:43">
      <c r="AB614">
        <v>598</v>
      </c>
      <c r="AC614">
        <v>2</v>
      </c>
      <c r="AF614">
        <v>589</v>
      </c>
      <c r="AG614">
        <v>4</v>
      </c>
      <c r="AJ614">
        <v>598</v>
      </c>
      <c r="AK614" t="s">
        <v>120</v>
      </c>
      <c r="AL614">
        <v>40</v>
      </c>
      <c r="AO614">
        <v>598</v>
      </c>
      <c r="AP614" t="s">
        <v>165</v>
      </c>
      <c r="AQ614">
        <v>91</v>
      </c>
    </row>
    <row r="615" spans="28:43">
      <c r="AB615">
        <v>599</v>
      </c>
      <c r="AC615">
        <v>4</v>
      </c>
      <c r="AF615">
        <v>590</v>
      </c>
      <c r="AG615">
        <v>2</v>
      </c>
      <c r="AJ615">
        <v>599</v>
      </c>
      <c r="AK615" t="s">
        <v>135</v>
      </c>
      <c r="AL615">
        <v>3</v>
      </c>
      <c r="AO615">
        <v>599</v>
      </c>
      <c r="AP615" t="s">
        <v>156</v>
      </c>
      <c r="AQ615">
        <v>59</v>
      </c>
    </row>
    <row r="616" spans="28:43">
      <c r="AB616">
        <v>600</v>
      </c>
      <c r="AC616">
        <v>6</v>
      </c>
      <c r="AF616">
        <v>591</v>
      </c>
      <c r="AG616">
        <v>3</v>
      </c>
      <c r="AJ616">
        <v>600</v>
      </c>
      <c r="AK616" t="s">
        <v>120</v>
      </c>
      <c r="AL616">
        <v>7</v>
      </c>
      <c r="AO616">
        <v>600</v>
      </c>
      <c r="AP616" t="s">
        <v>158</v>
      </c>
      <c r="AQ616">
        <v>55</v>
      </c>
    </row>
    <row r="617" spans="28:43">
      <c r="AB617">
        <v>601</v>
      </c>
      <c r="AC617">
        <v>2</v>
      </c>
      <c r="AF617">
        <v>592</v>
      </c>
      <c r="AG617">
        <v>1</v>
      </c>
      <c r="AJ617">
        <v>601</v>
      </c>
      <c r="AK617" t="s">
        <v>126</v>
      </c>
      <c r="AL617">
        <v>79</v>
      </c>
      <c r="AO617">
        <v>601</v>
      </c>
      <c r="AP617" t="s">
        <v>167</v>
      </c>
      <c r="AQ617">
        <v>50</v>
      </c>
    </row>
    <row r="618" spans="28:43">
      <c r="AB618">
        <v>602</v>
      </c>
      <c r="AC618">
        <v>0</v>
      </c>
      <c r="AF618">
        <v>593</v>
      </c>
      <c r="AG618">
        <v>0</v>
      </c>
      <c r="AJ618">
        <v>602</v>
      </c>
      <c r="AK618" t="s">
        <v>138</v>
      </c>
      <c r="AL618">
        <v>79</v>
      </c>
      <c r="AO618">
        <v>602</v>
      </c>
      <c r="AP618" t="s">
        <v>165</v>
      </c>
      <c r="AQ618">
        <v>4</v>
      </c>
    </row>
    <row r="619" spans="28:43">
      <c r="AB619">
        <v>603</v>
      </c>
      <c r="AC619">
        <v>1</v>
      </c>
      <c r="AF619">
        <v>594</v>
      </c>
      <c r="AG619">
        <v>2</v>
      </c>
      <c r="AJ619">
        <v>603</v>
      </c>
      <c r="AK619" t="s">
        <v>131</v>
      </c>
      <c r="AL619">
        <v>91</v>
      </c>
      <c r="AO619">
        <v>603</v>
      </c>
      <c r="AP619" t="s">
        <v>156</v>
      </c>
      <c r="AQ619">
        <v>77</v>
      </c>
    </row>
    <row r="620" spans="28:43">
      <c r="AB620">
        <v>604</v>
      </c>
      <c r="AC620">
        <v>2</v>
      </c>
      <c r="AF620">
        <v>595</v>
      </c>
      <c r="AG620">
        <v>0</v>
      </c>
      <c r="AJ620">
        <v>604</v>
      </c>
      <c r="AK620" t="s">
        <v>134</v>
      </c>
      <c r="AL620">
        <v>99</v>
      </c>
      <c r="AO620">
        <v>604</v>
      </c>
      <c r="AP620" t="s">
        <v>169</v>
      </c>
      <c r="AQ620">
        <v>33</v>
      </c>
    </row>
    <row r="621" spans="28:43">
      <c r="AB621">
        <v>605</v>
      </c>
      <c r="AC621">
        <v>0</v>
      </c>
      <c r="AF621">
        <v>596</v>
      </c>
      <c r="AG621">
        <v>1</v>
      </c>
      <c r="AJ621">
        <v>605</v>
      </c>
      <c r="AK621" t="s">
        <v>133</v>
      </c>
      <c r="AL621">
        <v>66</v>
      </c>
      <c r="AO621">
        <v>605</v>
      </c>
      <c r="AP621" t="s">
        <v>145</v>
      </c>
      <c r="AQ621">
        <v>64</v>
      </c>
    </row>
    <row r="622" spans="28:43">
      <c r="AB622">
        <v>606</v>
      </c>
      <c r="AC622">
        <v>0</v>
      </c>
      <c r="AF622">
        <v>597</v>
      </c>
      <c r="AG622">
        <v>1</v>
      </c>
      <c r="AJ622">
        <v>606</v>
      </c>
      <c r="AK622" t="s">
        <v>135</v>
      </c>
      <c r="AL622">
        <v>10</v>
      </c>
      <c r="AO622">
        <v>606</v>
      </c>
      <c r="AP622" t="s">
        <v>173</v>
      </c>
      <c r="AQ622">
        <v>36</v>
      </c>
    </row>
    <row r="623" spans="28:43">
      <c r="AB623">
        <v>607</v>
      </c>
      <c r="AC623">
        <v>5</v>
      </c>
      <c r="AF623">
        <v>598</v>
      </c>
      <c r="AG623">
        <v>3</v>
      </c>
      <c r="AJ623">
        <v>607</v>
      </c>
      <c r="AK623" t="s">
        <v>126</v>
      </c>
      <c r="AL623">
        <v>34</v>
      </c>
      <c r="AO623">
        <v>607</v>
      </c>
      <c r="AP623" t="s">
        <v>149</v>
      </c>
      <c r="AQ623">
        <v>39</v>
      </c>
    </row>
    <row r="624" spans="28:43">
      <c r="AB624">
        <v>608</v>
      </c>
      <c r="AC624">
        <v>1</v>
      </c>
      <c r="AF624">
        <v>599</v>
      </c>
      <c r="AG624">
        <v>3</v>
      </c>
      <c r="AJ624">
        <v>608</v>
      </c>
      <c r="AK624" t="s">
        <v>129</v>
      </c>
      <c r="AL624">
        <v>75</v>
      </c>
      <c r="AO624">
        <v>608</v>
      </c>
      <c r="AP624" t="s">
        <v>148</v>
      </c>
      <c r="AQ624">
        <v>65</v>
      </c>
    </row>
    <row r="625" spans="28:43">
      <c r="AB625">
        <v>609</v>
      </c>
      <c r="AC625">
        <v>1</v>
      </c>
      <c r="AF625">
        <v>600</v>
      </c>
      <c r="AG625">
        <v>0</v>
      </c>
      <c r="AJ625">
        <v>609</v>
      </c>
      <c r="AK625" t="s">
        <v>120</v>
      </c>
      <c r="AL625">
        <v>47</v>
      </c>
      <c r="AO625">
        <v>609</v>
      </c>
      <c r="AP625" t="s">
        <v>161</v>
      </c>
      <c r="AQ625">
        <v>28</v>
      </c>
    </row>
    <row r="626" spans="28:43">
      <c r="AB626">
        <v>610</v>
      </c>
      <c r="AC626">
        <v>0</v>
      </c>
      <c r="AF626">
        <v>601</v>
      </c>
      <c r="AG626">
        <v>0</v>
      </c>
      <c r="AJ626">
        <v>610</v>
      </c>
      <c r="AK626" t="s">
        <v>134</v>
      </c>
      <c r="AL626">
        <v>31</v>
      </c>
      <c r="AO626">
        <v>610</v>
      </c>
      <c r="AP626" t="s">
        <v>148</v>
      </c>
      <c r="AQ626">
        <v>62</v>
      </c>
    </row>
    <row r="627" spans="28:43">
      <c r="AB627">
        <v>611</v>
      </c>
      <c r="AC627">
        <v>1</v>
      </c>
      <c r="AF627">
        <v>602</v>
      </c>
      <c r="AG627">
        <v>2</v>
      </c>
      <c r="AJ627">
        <v>611</v>
      </c>
      <c r="AK627" t="s">
        <v>130</v>
      </c>
      <c r="AL627">
        <v>77</v>
      </c>
      <c r="AO627">
        <v>611</v>
      </c>
      <c r="AP627" t="s">
        <v>143</v>
      </c>
      <c r="AQ627">
        <v>61</v>
      </c>
    </row>
    <row r="628" spans="28:43">
      <c r="AB628">
        <v>612</v>
      </c>
      <c r="AC628">
        <v>5</v>
      </c>
      <c r="AF628">
        <v>603</v>
      </c>
      <c r="AG628">
        <v>5</v>
      </c>
      <c r="AJ628">
        <v>612</v>
      </c>
      <c r="AK628" t="s">
        <v>135</v>
      </c>
      <c r="AL628">
        <v>5</v>
      </c>
      <c r="AO628">
        <v>612</v>
      </c>
      <c r="AP628" t="s">
        <v>173</v>
      </c>
      <c r="AQ628">
        <v>12</v>
      </c>
    </row>
    <row r="629" spans="28:43">
      <c r="AB629">
        <v>613</v>
      </c>
      <c r="AC629">
        <v>1</v>
      </c>
      <c r="AF629">
        <v>604</v>
      </c>
      <c r="AG629">
        <v>0</v>
      </c>
      <c r="AJ629">
        <v>613</v>
      </c>
      <c r="AK629" t="s">
        <v>134</v>
      </c>
      <c r="AL629">
        <v>0</v>
      </c>
      <c r="AO629">
        <v>613</v>
      </c>
      <c r="AP629" t="s">
        <v>144</v>
      </c>
      <c r="AQ629">
        <v>2</v>
      </c>
    </row>
    <row r="630" spans="28:43">
      <c r="AB630">
        <v>614</v>
      </c>
      <c r="AC630">
        <v>2</v>
      </c>
      <c r="AF630">
        <v>605</v>
      </c>
      <c r="AG630">
        <v>0</v>
      </c>
      <c r="AJ630">
        <v>614</v>
      </c>
      <c r="AK630" t="s">
        <v>121</v>
      </c>
      <c r="AL630">
        <v>41</v>
      </c>
      <c r="AO630">
        <v>614</v>
      </c>
      <c r="AP630" t="s">
        <v>165</v>
      </c>
      <c r="AQ630">
        <v>63</v>
      </c>
    </row>
    <row r="631" spans="28:43">
      <c r="AB631">
        <v>615</v>
      </c>
      <c r="AC631">
        <v>0</v>
      </c>
      <c r="AF631">
        <v>606</v>
      </c>
      <c r="AG631">
        <v>5</v>
      </c>
      <c r="AJ631">
        <v>615</v>
      </c>
      <c r="AK631" t="s">
        <v>122</v>
      </c>
      <c r="AL631">
        <v>42</v>
      </c>
      <c r="AO631">
        <v>615</v>
      </c>
      <c r="AP631" t="s">
        <v>172</v>
      </c>
      <c r="AQ631">
        <v>13</v>
      </c>
    </row>
    <row r="632" spans="28:43">
      <c r="AB632">
        <v>616</v>
      </c>
      <c r="AC632">
        <v>0</v>
      </c>
      <c r="AF632">
        <v>607</v>
      </c>
      <c r="AG632">
        <v>1</v>
      </c>
      <c r="AJ632">
        <v>616</v>
      </c>
      <c r="AK632" t="s">
        <v>128</v>
      </c>
      <c r="AL632">
        <v>73</v>
      </c>
      <c r="AO632">
        <v>616</v>
      </c>
      <c r="AP632" t="s">
        <v>147</v>
      </c>
      <c r="AQ632">
        <v>45</v>
      </c>
    </row>
    <row r="633" spans="28:43">
      <c r="AB633">
        <v>617</v>
      </c>
      <c r="AC633">
        <v>0</v>
      </c>
      <c r="AF633">
        <v>608</v>
      </c>
      <c r="AG633">
        <v>2</v>
      </c>
      <c r="AJ633">
        <v>617</v>
      </c>
      <c r="AK633" t="s">
        <v>135</v>
      </c>
      <c r="AL633">
        <v>82</v>
      </c>
      <c r="AO633">
        <v>617</v>
      </c>
      <c r="AP633" t="s">
        <v>170</v>
      </c>
      <c r="AQ633">
        <v>71</v>
      </c>
    </row>
    <row r="634" spans="28:43">
      <c r="AB634">
        <v>618</v>
      </c>
      <c r="AC634">
        <v>2</v>
      </c>
      <c r="AF634">
        <v>609</v>
      </c>
      <c r="AG634">
        <v>1</v>
      </c>
      <c r="AJ634">
        <v>618</v>
      </c>
      <c r="AK634" t="s">
        <v>131</v>
      </c>
      <c r="AL634">
        <v>85</v>
      </c>
      <c r="AO634">
        <v>618</v>
      </c>
      <c r="AP634" t="s">
        <v>147</v>
      </c>
      <c r="AQ634">
        <v>27</v>
      </c>
    </row>
    <row r="635" spans="28:43">
      <c r="AB635">
        <v>619</v>
      </c>
      <c r="AC635">
        <v>6</v>
      </c>
      <c r="AF635">
        <v>610</v>
      </c>
      <c r="AG635">
        <v>0</v>
      </c>
      <c r="AJ635">
        <v>619</v>
      </c>
      <c r="AK635" t="s">
        <v>128</v>
      </c>
      <c r="AL635">
        <v>75</v>
      </c>
      <c r="AO635">
        <v>619</v>
      </c>
      <c r="AP635" t="s">
        <v>173</v>
      </c>
      <c r="AQ635">
        <v>91</v>
      </c>
    </row>
    <row r="636" spans="28:43">
      <c r="AB636">
        <v>620</v>
      </c>
      <c r="AC636">
        <v>5</v>
      </c>
      <c r="AF636">
        <v>611</v>
      </c>
      <c r="AG636">
        <v>3</v>
      </c>
      <c r="AJ636">
        <v>620</v>
      </c>
      <c r="AK636" t="s">
        <v>139</v>
      </c>
      <c r="AL636">
        <v>49</v>
      </c>
      <c r="AO636">
        <v>620</v>
      </c>
      <c r="AP636" t="s">
        <v>143</v>
      </c>
      <c r="AQ636">
        <v>10</v>
      </c>
    </row>
    <row r="637" spans="28:43">
      <c r="AB637">
        <v>621</v>
      </c>
      <c r="AC637">
        <v>0</v>
      </c>
      <c r="AF637">
        <v>612</v>
      </c>
      <c r="AG637">
        <v>5</v>
      </c>
      <c r="AJ637">
        <v>621</v>
      </c>
      <c r="AK637" t="s">
        <v>129</v>
      </c>
      <c r="AL637">
        <v>27</v>
      </c>
      <c r="AO637">
        <v>621</v>
      </c>
      <c r="AP637" t="s">
        <v>174</v>
      </c>
      <c r="AQ637">
        <v>93</v>
      </c>
    </row>
    <row r="638" spans="28:43">
      <c r="AB638">
        <v>622</v>
      </c>
      <c r="AC638">
        <v>1</v>
      </c>
      <c r="AF638">
        <v>613</v>
      </c>
      <c r="AG638">
        <v>1</v>
      </c>
      <c r="AJ638">
        <v>622</v>
      </c>
      <c r="AK638" t="s">
        <v>138</v>
      </c>
      <c r="AL638">
        <v>89</v>
      </c>
      <c r="AO638">
        <v>622</v>
      </c>
      <c r="AP638" t="s">
        <v>140</v>
      </c>
      <c r="AQ638">
        <v>2</v>
      </c>
    </row>
    <row r="639" spans="28:43">
      <c r="AB639">
        <v>623</v>
      </c>
      <c r="AC639">
        <v>0</v>
      </c>
      <c r="AF639">
        <v>614</v>
      </c>
      <c r="AG639">
        <v>0</v>
      </c>
      <c r="AJ639">
        <v>623</v>
      </c>
      <c r="AK639" t="s">
        <v>122</v>
      </c>
      <c r="AL639">
        <v>68</v>
      </c>
      <c r="AO639">
        <v>623</v>
      </c>
      <c r="AP639" t="s">
        <v>154</v>
      </c>
      <c r="AQ639">
        <v>20</v>
      </c>
    </row>
    <row r="640" spans="28:43">
      <c r="AB640">
        <v>624</v>
      </c>
      <c r="AC640">
        <v>2</v>
      </c>
      <c r="AF640">
        <v>615</v>
      </c>
      <c r="AG640">
        <v>0</v>
      </c>
      <c r="AJ640">
        <v>624</v>
      </c>
      <c r="AK640" t="s">
        <v>128</v>
      </c>
      <c r="AL640">
        <v>58</v>
      </c>
      <c r="AO640">
        <v>624</v>
      </c>
      <c r="AP640" t="s">
        <v>172</v>
      </c>
      <c r="AQ640">
        <v>82</v>
      </c>
    </row>
    <row r="641" spans="28:43">
      <c r="AB641">
        <v>625</v>
      </c>
      <c r="AC641">
        <v>4</v>
      </c>
      <c r="AF641">
        <v>616</v>
      </c>
      <c r="AG641">
        <v>1</v>
      </c>
      <c r="AJ641">
        <v>625</v>
      </c>
      <c r="AK641" t="s">
        <v>129</v>
      </c>
      <c r="AL641">
        <v>86</v>
      </c>
      <c r="AO641">
        <v>625</v>
      </c>
      <c r="AP641" t="s">
        <v>160</v>
      </c>
      <c r="AQ641">
        <v>49</v>
      </c>
    </row>
    <row r="642" spans="28:43">
      <c r="AB642">
        <v>626</v>
      </c>
      <c r="AC642">
        <v>6</v>
      </c>
      <c r="AF642">
        <v>617</v>
      </c>
      <c r="AG642">
        <v>1</v>
      </c>
      <c r="AJ642">
        <v>626</v>
      </c>
      <c r="AK642" t="s">
        <v>127</v>
      </c>
      <c r="AL642">
        <v>74</v>
      </c>
      <c r="AO642">
        <v>626</v>
      </c>
      <c r="AP642" t="s">
        <v>166</v>
      </c>
      <c r="AQ642">
        <v>31</v>
      </c>
    </row>
    <row r="643" spans="28:43">
      <c r="AB643">
        <v>627</v>
      </c>
      <c r="AC643">
        <v>2</v>
      </c>
      <c r="AF643">
        <v>618</v>
      </c>
      <c r="AG643">
        <v>0</v>
      </c>
      <c r="AJ643">
        <v>627</v>
      </c>
      <c r="AK643" t="s">
        <v>126</v>
      </c>
      <c r="AL643">
        <v>84</v>
      </c>
      <c r="AO643">
        <v>627</v>
      </c>
      <c r="AP643" t="s">
        <v>157</v>
      </c>
      <c r="AQ643">
        <v>41</v>
      </c>
    </row>
    <row r="644" spans="28:43">
      <c r="AB644">
        <v>628</v>
      </c>
      <c r="AC644">
        <v>0</v>
      </c>
      <c r="AF644">
        <v>619</v>
      </c>
      <c r="AG644">
        <v>5</v>
      </c>
      <c r="AJ644">
        <v>628</v>
      </c>
      <c r="AK644" t="s">
        <v>137</v>
      </c>
      <c r="AL644">
        <v>80</v>
      </c>
      <c r="AO644">
        <v>628</v>
      </c>
      <c r="AP644" t="s">
        <v>172</v>
      </c>
      <c r="AQ644">
        <v>50</v>
      </c>
    </row>
    <row r="645" spans="28:43">
      <c r="AB645">
        <v>629</v>
      </c>
      <c r="AC645">
        <v>2</v>
      </c>
      <c r="AD645">
        <v>5</v>
      </c>
      <c r="AF645">
        <v>620</v>
      </c>
      <c r="AG645">
        <v>0</v>
      </c>
      <c r="AJ645">
        <v>629</v>
      </c>
      <c r="AK645" t="s">
        <v>127</v>
      </c>
      <c r="AL645">
        <v>37</v>
      </c>
      <c r="AO645">
        <v>629</v>
      </c>
      <c r="AP645" t="s">
        <v>145</v>
      </c>
      <c r="AQ645">
        <v>43</v>
      </c>
    </row>
    <row r="646" spans="28:43">
      <c r="AB646">
        <v>630</v>
      </c>
      <c r="AC646">
        <v>0</v>
      </c>
      <c r="AF646">
        <v>621</v>
      </c>
      <c r="AG646">
        <v>0</v>
      </c>
      <c r="AJ646">
        <v>630</v>
      </c>
      <c r="AK646" t="s">
        <v>125</v>
      </c>
      <c r="AL646">
        <v>39</v>
      </c>
      <c r="AO646">
        <v>630</v>
      </c>
      <c r="AP646" t="s">
        <v>145</v>
      </c>
      <c r="AQ646">
        <v>24</v>
      </c>
    </row>
    <row r="647" spans="28:43">
      <c r="AB647">
        <v>631</v>
      </c>
      <c r="AC647">
        <v>4</v>
      </c>
      <c r="AF647">
        <v>622</v>
      </c>
      <c r="AG647">
        <v>5</v>
      </c>
      <c r="AJ647">
        <v>631</v>
      </c>
      <c r="AK647" t="s">
        <v>124</v>
      </c>
      <c r="AL647">
        <v>14</v>
      </c>
      <c r="AO647">
        <v>631</v>
      </c>
      <c r="AP647" t="s">
        <v>153</v>
      </c>
      <c r="AQ647">
        <v>46</v>
      </c>
    </row>
    <row r="648" spans="28:43">
      <c r="AB648">
        <v>632</v>
      </c>
      <c r="AC648">
        <v>4</v>
      </c>
      <c r="AF648">
        <v>623</v>
      </c>
      <c r="AG648">
        <v>0</v>
      </c>
      <c r="AJ648">
        <v>632</v>
      </c>
      <c r="AK648" t="s">
        <v>124</v>
      </c>
      <c r="AL648">
        <v>51</v>
      </c>
      <c r="AO648">
        <v>632</v>
      </c>
      <c r="AP648" t="s">
        <v>150</v>
      </c>
      <c r="AQ648">
        <v>23</v>
      </c>
    </row>
    <row r="649" spans="28:43">
      <c r="AB649">
        <v>633</v>
      </c>
      <c r="AC649">
        <v>0</v>
      </c>
      <c r="AF649">
        <v>624</v>
      </c>
      <c r="AG649">
        <v>3</v>
      </c>
      <c r="AJ649">
        <v>633</v>
      </c>
      <c r="AK649" t="s">
        <v>131</v>
      </c>
      <c r="AL649">
        <v>27</v>
      </c>
      <c r="AO649">
        <v>633</v>
      </c>
      <c r="AP649" t="s">
        <v>165</v>
      </c>
      <c r="AQ649">
        <v>26</v>
      </c>
    </row>
    <row r="650" spans="28:43">
      <c r="AB650">
        <v>634</v>
      </c>
      <c r="AC650">
        <v>2</v>
      </c>
      <c r="AD650">
        <v>1</v>
      </c>
      <c r="AF650">
        <v>625</v>
      </c>
      <c r="AG650">
        <v>1</v>
      </c>
      <c r="AJ650">
        <v>634</v>
      </c>
      <c r="AK650" t="s">
        <v>128</v>
      </c>
      <c r="AL650">
        <v>97</v>
      </c>
      <c r="AO650">
        <v>634</v>
      </c>
      <c r="AP650" t="s">
        <v>145</v>
      </c>
      <c r="AQ650">
        <v>85</v>
      </c>
    </row>
    <row r="651" spans="28:43">
      <c r="AB651">
        <v>635</v>
      </c>
      <c r="AC651">
        <v>0</v>
      </c>
      <c r="AF651">
        <v>626</v>
      </c>
      <c r="AG651">
        <v>1</v>
      </c>
      <c r="AJ651">
        <v>635</v>
      </c>
      <c r="AK651" t="s">
        <v>138</v>
      </c>
      <c r="AL651">
        <v>37</v>
      </c>
      <c r="AO651">
        <v>635</v>
      </c>
      <c r="AP651" t="s">
        <v>168</v>
      </c>
      <c r="AQ651">
        <v>58</v>
      </c>
    </row>
    <row r="652" spans="28:43">
      <c r="AB652">
        <v>636</v>
      </c>
      <c r="AC652">
        <v>1</v>
      </c>
      <c r="AF652">
        <v>627</v>
      </c>
      <c r="AG652">
        <v>2</v>
      </c>
      <c r="AJ652">
        <v>636</v>
      </c>
      <c r="AK652" t="s">
        <v>130</v>
      </c>
      <c r="AL652">
        <v>13</v>
      </c>
      <c r="AO652">
        <v>636</v>
      </c>
      <c r="AP652" t="s">
        <v>164</v>
      </c>
      <c r="AQ652">
        <v>69</v>
      </c>
    </row>
    <row r="653" spans="28:43">
      <c r="AB653">
        <v>637</v>
      </c>
      <c r="AC653">
        <v>0</v>
      </c>
      <c r="AF653">
        <v>628</v>
      </c>
      <c r="AG653">
        <v>1</v>
      </c>
      <c r="AJ653">
        <v>637</v>
      </c>
      <c r="AK653" t="s">
        <v>126</v>
      </c>
      <c r="AL653">
        <v>15</v>
      </c>
      <c r="AO653">
        <v>637</v>
      </c>
      <c r="AP653" t="s">
        <v>171</v>
      </c>
      <c r="AQ653">
        <v>50</v>
      </c>
    </row>
    <row r="654" spans="28:43">
      <c r="AB654">
        <v>638</v>
      </c>
      <c r="AC654">
        <v>2</v>
      </c>
      <c r="AF654">
        <v>629</v>
      </c>
      <c r="AG654">
        <v>2</v>
      </c>
      <c r="AJ654">
        <v>638</v>
      </c>
      <c r="AK654" t="s">
        <v>139</v>
      </c>
      <c r="AL654">
        <v>52</v>
      </c>
      <c r="AO654">
        <v>638</v>
      </c>
      <c r="AP654" t="s">
        <v>150</v>
      </c>
      <c r="AQ654">
        <v>84</v>
      </c>
    </row>
    <row r="655" spans="28:43">
      <c r="AB655">
        <v>639</v>
      </c>
      <c r="AC655">
        <v>1</v>
      </c>
      <c r="AF655">
        <v>630</v>
      </c>
      <c r="AG655">
        <v>0</v>
      </c>
      <c r="AJ655">
        <v>639</v>
      </c>
      <c r="AK655" t="s">
        <v>138</v>
      </c>
      <c r="AL655">
        <v>43</v>
      </c>
      <c r="AO655">
        <v>639</v>
      </c>
      <c r="AP655" t="s">
        <v>166</v>
      </c>
      <c r="AQ655">
        <v>42</v>
      </c>
    </row>
    <row r="656" spans="28:43">
      <c r="AB656">
        <v>640</v>
      </c>
      <c r="AC656">
        <v>4</v>
      </c>
      <c r="AF656">
        <v>631</v>
      </c>
      <c r="AG656">
        <v>5</v>
      </c>
      <c r="AJ656">
        <v>640</v>
      </c>
      <c r="AK656" t="s">
        <v>137</v>
      </c>
      <c r="AL656">
        <v>62</v>
      </c>
      <c r="AO656">
        <v>640</v>
      </c>
      <c r="AP656" t="s">
        <v>160</v>
      </c>
      <c r="AQ656">
        <v>56</v>
      </c>
    </row>
    <row r="657" spans="28:43">
      <c r="AB657">
        <v>641</v>
      </c>
      <c r="AC657">
        <v>3</v>
      </c>
      <c r="AF657">
        <v>632</v>
      </c>
      <c r="AG657">
        <v>0</v>
      </c>
      <c r="AJ657">
        <v>641</v>
      </c>
      <c r="AK657" t="s">
        <v>132</v>
      </c>
      <c r="AL657">
        <v>32</v>
      </c>
      <c r="AO657">
        <v>641</v>
      </c>
      <c r="AP657" t="s">
        <v>160</v>
      </c>
      <c r="AQ657">
        <v>11</v>
      </c>
    </row>
    <row r="658" spans="28:43">
      <c r="AB658">
        <v>642</v>
      </c>
      <c r="AC658">
        <v>1</v>
      </c>
      <c r="AF658">
        <v>633</v>
      </c>
      <c r="AG658">
        <v>1</v>
      </c>
      <c r="AJ658">
        <v>642</v>
      </c>
      <c r="AK658" t="s">
        <v>134</v>
      </c>
      <c r="AL658">
        <v>82</v>
      </c>
      <c r="AO658">
        <v>642</v>
      </c>
      <c r="AP658" t="s">
        <v>173</v>
      </c>
      <c r="AQ658">
        <v>70</v>
      </c>
    </row>
    <row r="659" spans="28:43">
      <c r="AB659">
        <v>643</v>
      </c>
      <c r="AC659">
        <v>0</v>
      </c>
      <c r="AF659">
        <v>634</v>
      </c>
      <c r="AG659">
        <v>5</v>
      </c>
      <c r="AJ659">
        <v>643</v>
      </c>
      <c r="AK659" t="s">
        <v>121</v>
      </c>
      <c r="AL659">
        <v>95</v>
      </c>
      <c r="AO659">
        <v>643</v>
      </c>
      <c r="AP659" t="s">
        <v>140</v>
      </c>
      <c r="AQ659">
        <v>8</v>
      </c>
    </row>
    <row r="660" spans="28:43">
      <c r="AB660">
        <v>644</v>
      </c>
      <c r="AC660">
        <v>0</v>
      </c>
      <c r="AF660">
        <v>635</v>
      </c>
      <c r="AG660">
        <v>1</v>
      </c>
      <c r="AJ660">
        <v>644</v>
      </c>
      <c r="AK660" t="s">
        <v>121</v>
      </c>
      <c r="AL660">
        <v>60</v>
      </c>
      <c r="AO660">
        <v>644</v>
      </c>
      <c r="AP660" t="s">
        <v>157</v>
      </c>
      <c r="AQ660">
        <v>9</v>
      </c>
    </row>
    <row r="661" spans="28:43">
      <c r="AB661">
        <v>645</v>
      </c>
      <c r="AC661">
        <v>1</v>
      </c>
      <c r="AF661">
        <v>636</v>
      </c>
      <c r="AG661">
        <v>0</v>
      </c>
      <c r="AJ661">
        <v>645</v>
      </c>
      <c r="AK661" t="s">
        <v>128</v>
      </c>
      <c r="AL661">
        <v>84</v>
      </c>
      <c r="AO661">
        <v>645</v>
      </c>
      <c r="AP661" t="s">
        <v>154</v>
      </c>
      <c r="AQ661">
        <v>42</v>
      </c>
    </row>
    <row r="662" spans="28:43">
      <c r="AB662">
        <v>646</v>
      </c>
      <c r="AC662">
        <v>2</v>
      </c>
      <c r="AF662">
        <v>637</v>
      </c>
      <c r="AG662">
        <v>4</v>
      </c>
      <c r="AJ662">
        <v>646</v>
      </c>
      <c r="AK662" t="s">
        <v>128</v>
      </c>
      <c r="AL662">
        <v>38</v>
      </c>
      <c r="AO662">
        <v>646</v>
      </c>
      <c r="AP662" t="s">
        <v>162</v>
      </c>
      <c r="AQ662">
        <v>0</v>
      </c>
    </row>
    <row r="663" spans="28:43">
      <c r="AB663">
        <v>647</v>
      </c>
      <c r="AC663">
        <v>2</v>
      </c>
      <c r="AF663">
        <v>638</v>
      </c>
      <c r="AG663">
        <v>0</v>
      </c>
      <c r="AJ663">
        <v>647</v>
      </c>
      <c r="AK663" t="s">
        <v>121</v>
      </c>
      <c r="AL663">
        <v>73</v>
      </c>
      <c r="AO663">
        <v>647</v>
      </c>
      <c r="AP663" t="s">
        <v>154</v>
      </c>
      <c r="AQ663">
        <v>17</v>
      </c>
    </row>
    <row r="664" spans="28:43">
      <c r="AB664">
        <v>648</v>
      </c>
      <c r="AC664">
        <v>1</v>
      </c>
      <c r="AF664">
        <v>639</v>
      </c>
      <c r="AG664">
        <v>1</v>
      </c>
      <c r="AJ664">
        <v>648</v>
      </c>
      <c r="AK664" t="s">
        <v>128</v>
      </c>
      <c r="AL664">
        <v>27</v>
      </c>
      <c r="AO664">
        <v>648</v>
      </c>
      <c r="AP664" t="s">
        <v>165</v>
      </c>
      <c r="AQ664">
        <v>76</v>
      </c>
    </row>
    <row r="665" spans="28:43">
      <c r="AB665">
        <v>649</v>
      </c>
      <c r="AC665">
        <v>4</v>
      </c>
      <c r="AF665">
        <v>640</v>
      </c>
      <c r="AG665">
        <v>4</v>
      </c>
      <c r="AJ665">
        <v>649</v>
      </c>
      <c r="AK665" t="s">
        <v>131</v>
      </c>
      <c r="AL665">
        <v>88</v>
      </c>
      <c r="AO665">
        <v>649</v>
      </c>
      <c r="AP665" t="s">
        <v>158</v>
      </c>
      <c r="AQ665">
        <v>99</v>
      </c>
    </row>
    <row r="666" spans="28:43">
      <c r="AB666">
        <v>650</v>
      </c>
      <c r="AC666">
        <v>0</v>
      </c>
      <c r="AF666">
        <v>641</v>
      </c>
      <c r="AG666">
        <v>2</v>
      </c>
      <c r="AJ666">
        <v>650</v>
      </c>
      <c r="AK666" t="s">
        <v>128</v>
      </c>
      <c r="AL666">
        <v>86</v>
      </c>
      <c r="AO666">
        <v>650</v>
      </c>
      <c r="AP666" t="s">
        <v>142</v>
      </c>
      <c r="AQ666">
        <v>78</v>
      </c>
    </row>
    <row r="667" spans="28:43">
      <c r="AB667">
        <v>651</v>
      </c>
      <c r="AC667">
        <v>0</v>
      </c>
      <c r="AF667">
        <v>642</v>
      </c>
      <c r="AG667">
        <v>5</v>
      </c>
      <c r="AJ667">
        <v>651</v>
      </c>
      <c r="AK667" t="s">
        <v>138</v>
      </c>
      <c r="AL667">
        <v>44</v>
      </c>
      <c r="AO667">
        <v>651</v>
      </c>
      <c r="AP667" t="s">
        <v>154</v>
      </c>
      <c r="AQ667">
        <v>35</v>
      </c>
    </row>
    <row r="668" spans="28:43">
      <c r="AB668">
        <v>652</v>
      </c>
      <c r="AC668">
        <v>5</v>
      </c>
      <c r="AF668">
        <v>643</v>
      </c>
      <c r="AG668">
        <v>2</v>
      </c>
      <c r="AJ668">
        <v>652</v>
      </c>
      <c r="AK668" t="s">
        <v>139</v>
      </c>
      <c r="AL668">
        <v>28</v>
      </c>
      <c r="AO668">
        <v>652</v>
      </c>
      <c r="AP668" t="s">
        <v>166</v>
      </c>
      <c r="AQ668">
        <v>63</v>
      </c>
    </row>
    <row r="669" spans="28:43">
      <c r="AB669">
        <v>653</v>
      </c>
      <c r="AC669">
        <v>3</v>
      </c>
      <c r="AF669">
        <v>644</v>
      </c>
      <c r="AG669">
        <v>1</v>
      </c>
      <c r="AJ669">
        <v>653</v>
      </c>
      <c r="AK669" t="s">
        <v>122</v>
      </c>
      <c r="AL669">
        <v>66</v>
      </c>
      <c r="AO669">
        <v>653</v>
      </c>
      <c r="AP669" t="s">
        <v>159</v>
      </c>
      <c r="AQ669">
        <v>82</v>
      </c>
    </row>
    <row r="670" spans="28:43">
      <c r="AB670">
        <v>654</v>
      </c>
      <c r="AC670">
        <v>5</v>
      </c>
      <c r="AF670">
        <v>645</v>
      </c>
      <c r="AG670">
        <v>0</v>
      </c>
      <c r="AJ670">
        <v>654</v>
      </c>
      <c r="AK670" t="s">
        <v>122</v>
      </c>
      <c r="AL670">
        <v>36</v>
      </c>
      <c r="AO670">
        <v>654</v>
      </c>
      <c r="AP670" t="s">
        <v>157</v>
      </c>
      <c r="AQ670">
        <v>3</v>
      </c>
    </row>
    <row r="671" spans="28:43">
      <c r="AB671">
        <v>655</v>
      </c>
      <c r="AC671">
        <v>4</v>
      </c>
      <c r="AF671">
        <v>646</v>
      </c>
      <c r="AG671">
        <v>0</v>
      </c>
      <c r="AJ671">
        <v>655</v>
      </c>
      <c r="AK671" t="s">
        <v>122</v>
      </c>
      <c r="AL671">
        <v>61</v>
      </c>
      <c r="AO671">
        <v>655</v>
      </c>
      <c r="AP671" t="s">
        <v>144</v>
      </c>
      <c r="AQ671">
        <v>25</v>
      </c>
    </row>
    <row r="672" spans="28:43">
      <c r="AB672">
        <v>656</v>
      </c>
      <c r="AC672">
        <v>0</v>
      </c>
      <c r="AF672">
        <v>647</v>
      </c>
      <c r="AG672">
        <v>1</v>
      </c>
      <c r="AJ672">
        <v>656</v>
      </c>
      <c r="AK672" t="s">
        <v>123</v>
      </c>
      <c r="AL672">
        <v>30</v>
      </c>
      <c r="AO672">
        <v>656</v>
      </c>
      <c r="AP672" t="s">
        <v>150</v>
      </c>
      <c r="AQ672">
        <v>60</v>
      </c>
    </row>
    <row r="673" spans="28:43">
      <c r="AB673">
        <v>657</v>
      </c>
      <c r="AC673">
        <v>4</v>
      </c>
      <c r="AF673">
        <v>648</v>
      </c>
      <c r="AG673">
        <v>3</v>
      </c>
      <c r="AJ673">
        <v>657</v>
      </c>
      <c r="AK673" t="s">
        <v>121</v>
      </c>
      <c r="AL673">
        <v>97</v>
      </c>
      <c r="AO673">
        <v>657</v>
      </c>
      <c r="AP673" t="s">
        <v>140</v>
      </c>
      <c r="AQ673">
        <v>47</v>
      </c>
    </row>
    <row r="674" spans="28:43">
      <c r="AB674">
        <v>658</v>
      </c>
      <c r="AC674">
        <v>4</v>
      </c>
      <c r="AD674">
        <v>5</v>
      </c>
      <c r="AF674">
        <v>649</v>
      </c>
      <c r="AG674">
        <v>1</v>
      </c>
      <c r="AJ674">
        <v>658</v>
      </c>
      <c r="AK674" t="s">
        <v>125</v>
      </c>
      <c r="AL674">
        <v>0</v>
      </c>
      <c r="AO674">
        <v>658</v>
      </c>
      <c r="AP674" t="s">
        <v>144</v>
      </c>
      <c r="AQ674">
        <v>40</v>
      </c>
    </row>
    <row r="675" spans="28:43">
      <c r="AB675">
        <v>659</v>
      </c>
      <c r="AC675">
        <v>4</v>
      </c>
      <c r="AF675">
        <v>650</v>
      </c>
      <c r="AG675">
        <v>3</v>
      </c>
      <c r="AJ675">
        <v>659</v>
      </c>
      <c r="AK675" t="s">
        <v>131</v>
      </c>
      <c r="AL675">
        <v>24</v>
      </c>
      <c r="AO675">
        <v>659</v>
      </c>
      <c r="AP675" t="s">
        <v>148</v>
      </c>
      <c r="AQ675">
        <v>82</v>
      </c>
    </row>
    <row r="676" spans="28:43">
      <c r="AB676">
        <v>660</v>
      </c>
      <c r="AC676">
        <v>3</v>
      </c>
      <c r="AF676">
        <v>651</v>
      </c>
      <c r="AG676">
        <v>1</v>
      </c>
      <c r="AJ676">
        <v>660</v>
      </c>
      <c r="AK676" t="s">
        <v>132</v>
      </c>
      <c r="AL676">
        <v>30</v>
      </c>
      <c r="AO676">
        <v>660</v>
      </c>
      <c r="AP676" t="s">
        <v>172</v>
      </c>
      <c r="AQ676">
        <v>97</v>
      </c>
    </row>
    <row r="677" spans="28:43">
      <c r="AB677">
        <v>661</v>
      </c>
      <c r="AC677">
        <v>0</v>
      </c>
      <c r="AF677">
        <v>652</v>
      </c>
      <c r="AG677">
        <v>0</v>
      </c>
      <c r="AJ677">
        <v>661</v>
      </c>
      <c r="AK677" t="s">
        <v>133</v>
      </c>
      <c r="AL677">
        <v>24</v>
      </c>
      <c r="AO677">
        <v>661</v>
      </c>
      <c r="AP677" t="s">
        <v>173</v>
      </c>
      <c r="AQ677">
        <v>23</v>
      </c>
    </row>
    <row r="678" spans="28:43">
      <c r="AB678">
        <v>662</v>
      </c>
      <c r="AC678">
        <v>0</v>
      </c>
      <c r="AF678">
        <v>653</v>
      </c>
      <c r="AG678">
        <v>2</v>
      </c>
      <c r="AJ678">
        <v>662</v>
      </c>
      <c r="AK678" t="s">
        <v>133</v>
      </c>
      <c r="AL678">
        <v>19</v>
      </c>
      <c r="AO678">
        <v>662</v>
      </c>
      <c r="AP678" t="s">
        <v>164</v>
      </c>
      <c r="AQ678">
        <v>48</v>
      </c>
    </row>
    <row r="679" spans="28:43">
      <c r="AB679">
        <v>663</v>
      </c>
      <c r="AC679">
        <v>4</v>
      </c>
      <c r="AF679">
        <v>654</v>
      </c>
      <c r="AG679">
        <v>2</v>
      </c>
      <c r="AJ679">
        <v>663</v>
      </c>
      <c r="AK679" t="s">
        <v>131</v>
      </c>
      <c r="AL679">
        <v>49</v>
      </c>
      <c r="AO679">
        <v>663</v>
      </c>
      <c r="AP679" t="s">
        <v>154</v>
      </c>
      <c r="AQ679">
        <v>56</v>
      </c>
    </row>
    <row r="680" spans="28:43">
      <c r="AB680">
        <v>664</v>
      </c>
      <c r="AC680">
        <v>0</v>
      </c>
      <c r="AF680">
        <v>655</v>
      </c>
      <c r="AG680">
        <v>1</v>
      </c>
      <c r="AJ680">
        <v>664</v>
      </c>
      <c r="AK680" t="s">
        <v>135</v>
      </c>
      <c r="AL680">
        <v>73</v>
      </c>
      <c r="AO680">
        <v>664</v>
      </c>
      <c r="AP680" t="s">
        <v>169</v>
      </c>
      <c r="AQ680">
        <v>84</v>
      </c>
    </row>
    <row r="681" spans="28:43">
      <c r="AB681">
        <v>665</v>
      </c>
      <c r="AC681">
        <v>0</v>
      </c>
      <c r="AF681">
        <v>656</v>
      </c>
      <c r="AG681">
        <v>4</v>
      </c>
      <c r="AJ681">
        <v>665</v>
      </c>
      <c r="AK681" t="s">
        <v>137</v>
      </c>
      <c r="AL681">
        <v>73</v>
      </c>
      <c r="AO681">
        <v>665</v>
      </c>
      <c r="AP681" t="s">
        <v>155</v>
      </c>
      <c r="AQ681">
        <v>22</v>
      </c>
    </row>
    <row r="682" spans="28:43">
      <c r="AB682">
        <v>666</v>
      </c>
      <c r="AC682">
        <v>0</v>
      </c>
      <c r="AF682">
        <v>657</v>
      </c>
      <c r="AG682">
        <v>1</v>
      </c>
      <c r="AJ682">
        <v>666</v>
      </c>
      <c r="AK682" t="s">
        <v>120</v>
      </c>
      <c r="AL682">
        <v>8</v>
      </c>
      <c r="AO682">
        <v>666</v>
      </c>
      <c r="AP682" t="s">
        <v>174</v>
      </c>
      <c r="AQ682">
        <v>96</v>
      </c>
    </row>
    <row r="683" spans="28:43">
      <c r="AB683">
        <v>667</v>
      </c>
      <c r="AC683">
        <v>2</v>
      </c>
      <c r="AF683">
        <v>658</v>
      </c>
      <c r="AG683">
        <v>3</v>
      </c>
      <c r="AJ683">
        <v>667</v>
      </c>
      <c r="AK683" t="s">
        <v>129</v>
      </c>
      <c r="AL683">
        <v>15</v>
      </c>
      <c r="AO683">
        <v>667</v>
      </c>
      <c r="AP683" t="s">
        <v>146</v>
      </c>
      <c r="AQ683">
        <v>10</v>
      </c>
    </row>
    <row r="684" spans="28:43">
      <c r="AB684">
        <v>668</v>
      </c>
      <c r="AC684">
        <v>4</v>
      </c>
      <c r="AF684">
        <v>659</v>
      </c>
      <c r="AG684">
        <v>1</v>
      </c>
      <c r="AJ684">
        <v>668</v>
      </c>
      <c r="AK684" t="s">
        <v>132</v>
      </c>
      <c r="AL684">
        <v>22</v>
      </c>
      <c r="AO684">
        <v>668</v>
      </c>
      <c r="AP684" t="s">
        <v>173</v>
      </c>
      <c r="AQ684">
        <v>99</v>
      </c>
    </row>
    <row r="685" spans="28:43">
      <c r="AB685">
        <v>669</v>
      </c>
      <c r="AC685">
        <v>6</v>
      </c>
      <c r="AF685">
        <v>660</v>
      </c>
      <c r="AG685">
        <v>3</v>
      </c>
      <c r="AJ685">
        <v>669</v>
      </c>
      <c r="AK685" t="s">
        <v>127</v>
      </c>
      <c r="AL685">
        <v>65</v>
      </c>
      <c r="AO685">
        <v>669</v>
      </c>
      <c r="AP685" t="s">
        <v>156</v>
      </c>
      <c r="AQ685">
        <v>50</v>
      </c>
    </row>
    <row r="686" spans="28:43">
      <c r="AB686">
        <v>670</v>
      </c>
      <c r="AC686">
        <v>0</v>
      </c>
      <c r="AF686">
        <v>661</v>
      </c>
      <c r="AG686">
        <v>0</v>
      </c>
      <c r="AJ686">
        <v>670</v>
      </c>
      <c r="AK686" t="s">
        <v>135</v>
      </c>
      <c r="AL686">
        <v>23</v>
      </c>
      <c r="AO686">
        <v>670</v>
      </c>
      <c r="AP686" t="s">
        <v>148</v>
      </c>
      <c r="AQ686">
        <v>77</v>
      </c>
    </row>
    <row r="687" spans="28:43">
      <c r="AB687">
        <v>671</v>
      </c>
      <c r="AC687">
        <v>5</v>
      </c>
      <c r="AF687">
        <v>662</v>
      </c>
      <c r="AG687">
        <v>0</v>
      </c>
      <c r="AJ687">
        <v>671</v>
      </c>
      <c r="AK687" t="s">
        <v>122</v>
      </c>
      <c r="AL687">
        <v>50</v>
      </c>
      <c r="AO687">
        <v>671</v>
      </c>
      <c r="AP687" t="s">
        <v>168</v>
      </c>
      <c r="AQ687">
        <v>20</v>
      </c>
    </row>
    <row r="688" spans="28:43">
      <c r="AB688">
        <v>672</v>
      </c>
      <c r="AC688">
        <v>2</v>
      </c>
      <c r="AD688">
        <v>5</v>
      </c>
      <c r="AF688">
        <v>663</v>
      </c>
      <c r="AG688">
        <v>1</v>
      </c>
      <c r="AJ688">
        <v>672</v>
      </c>
      <c r="AK688" t="s">
        <v>126</v>
      </c>
      <c r="AL688">
        <v>28</v>
      </c>
      <c r="AO688">
        <v>672</v>
      </c>
      <c r="AP688" t="s">
        <v>149</v>
      </c>
      <c r="AQ688">
        <v>75</v>
      </c>
    </row>
    <row r="689" spans="28:43">
      <c r="AB689">
        <v>673</v>
      </c>
      <c r="AC689">
        <v>5</v>
      </c>
      <c r="AF689">
        <v>664</v>
      </c>
      <c r="AG689">
        <v>1</v>
      </c>
      <c r="AJ689">
        <v>673</v>
      </c>
      <c r="AK689" t="s">
        <v>138</v>
      </c>
      <c r="AL689">
        <v>84</v>
      </c>
      <c r="AO689">
        <v>673</v>
      </c>
      <c r="AP689" t="s">
        <v>148</v>
      </c>
      <c r="AQ689">
        <v>61</v>
      </c>
    </row>
    <row r="690" spans="28:43">
      <c r="AB690">
        <v>674</v>
      </c>
      <c r="AC690">
        <v>0</v>
      </c>
      <c r="AF690">
        <v>665</v>
      </c>
      <c r="AG690">
        <v>2</v>
      </c>
      <c r="AJ690">
        <v>674</v>
      </c>
      <c r="AK690" t="s">
        <v>122</v>
      </c>
      <c r="AL690">
        <v>96</v>
      </c>
      <c r="AO690">
        <v>674</v>
      </c>
      <c r="AP690" t="s">
        <v>161</v>
      </c>
      <c r="AQ690">
        <v>91</v>
      </c>
    </row>
    <row r="691" spans="28:43">
      <c r="AB691">
        <v>675</v>
      </c>
      <c r="AC691">
        <v>4</v>
      </c>
      <c r="AF691">
        <v>666</v>
      </c>
      <c r="AG691">
        <v>4</v>
      </c>
      <c r="AJ691">
        <v>675</v>
      </c>
      <c r="AK691" t="s">
        <v>132</v>
      </c>
      <c r="AL691">
        <v>8</v>
      </c>
      <c r="AO691">
        <v>675</v>
      </c>
      <c r="AP691" t="s">
        <v>173</v>
      </c>
      <c r="AQ691">
        <v>98</v>
      </c>
    </row>
    <row r="692" spans="28:43">
      <c r="AB692">
        <v>676</v>
      </c>
      <c r="AC692">
        <v>2</v>
      </c>
      <c r="AF692">
        <v>667</v>
      </c>
      <c r="AG692">
        <v>1</v>
      </c>
      <c r="AJ692">
        <v>676</v>
      </c>
      <c r="AK692" t="s">
        <v>124</v>
      </c>
      <c r="AL692">
        <v>48</v>
      </c>
      <c r="AO692">
        <v>676</v>
      </c>
      <c r="AP692" t="s">
        <v>161</v>
      </c>
      <c r="AQ692">
        <v>50</v>
      </c>
    </row>
    <row r="693" spans="28:43">
      <c r="AB693">
        <v>677</v>
      </c>
      <c r="AC693">
        <v>1</v>
      </c>
      <c r="AD693">
        <v>2</v>
      </c>
      <c r="AF693">
        <v>668</v>
      </c>
      <c r="AG693">
        <v>2</v>
      </c>
      <c r="AJ693">
        <v>677</v>
      </c>
      <c r="AK693" t="s">
        <v>130</v>
      </c>
      <c r="AL693">
        <v>22</v>
      </c>
      <c r="AO693">
        <v>677</v>
      </c>
      <c r="AP693" t="s">
        <v>158</v>
      </c>
      <c r="AQ693">
        <v>60</v>
      </c>
    </row>
    <row r="694" spans="28:43">
      <c r="AB694">
        <v>678</v>
      </c>
      <c r="AC694">
        <v>0</v>
      </c>
      <c r="AF694">
        <v>669</v>
      </c>
      <c r="AG694">
        <v>5</v>
      </c>
      <c r="AJ694">
        <v>678</v>
      </c>
      <c r="AK694" t="s">
        <v>133</v>
      </c>
      <c r="AL694">
        <v>94</v>
      </c>
      <c r="AO694">
        <v>678</v>
      </c>
      <c r="AP694" t="s">
        <v>162</v>
      </c>
      <c r="AQ694">
        <v>50</v>
      </c>
    </row>
    <row r="695" spans="28:43">
      <c r="AB695">
        <v>679</v>
      </c>
      <c r="AC695">
        <v>2</v>
      </c>
      <c r="AF695">
        <v>670</v>
      </c>
      <c r="AG695">
        <v>0</v>
      </c>
      <c r="AJ695">
        <v>679</v>
      </c>
      <c r="AK695" t="s">
        <v>120</v>
      </c>
      <c r="AL695">
        <v>45</v>
      </c>
      <c r="AO695">
        <v>679</v>
      </c>
      <c r="AP695" t="s">
        <v>153</v>
      </c>
      <c r="AQ695">
        <v>81</v>
      </c>
    </row>
    <row r="696" spans="28:43">
      <c r="AB696">
        <v>680</v>
      </c>
      <c r="AC696">
        <v>3</v>
      </c>
      <c r="AF696">
        <v>671</v>
      </c>
      <c r="AG696">
        <v>2</v>
      </c>
      <c r="AJ696">
        <v>680</v>
      </c>
      <c r="AK696" t="s">
        <v>139</v>
      </c>
      <c r="AL696">
        <v>65</v>
      </c>
      <c r="AO696">
        <v>680</v>
      </c>
      <c r="AP696" t="s">
        <v>145</v>
      </c>
      <c r="AQ696">
        <v>32</v>
      </c>
    </row>
    <row r="697" spans="28:43">
      <c r="AB697">
        <v>681</v>
      </c>
      <c r="AC697">
        <v>4</v>
      </c>
      <c r="AF697">
        <v>672</v>
      </c>
      <c r="AG697">
        <v>3</v>
      </c>
      <c r="AJ697">
        <v>681</v>
      </c>
      <c r="AK697" t="s">
        <v>124</v>
      </c>
      <c r="AL697">
        <v>90</v>
      </c>
      <c r="AO697">
        <v>681</v>
      </c>
      <c r="AP697" t="s">
        <v>158</v>
      </c>
      <c r="AQ697">
        <v>79</v>
      </c>
    </row>
    <row r="698" spans="28:43">
      <c r="AB698">
        <v>682</v>
      </c>
      <c r="AC698">
        <v>0</v>
      </c>
      <c r="AF698">
        <v>673</v>
      </c>
      <c r="AG698">
        <v>5</v>
      </c>
      <c r="AJ698">
        <v>682</v>
      </c>
      <c r="AK698" t="s">
        <v>127</v>
      </c>
      <c r="AL698">
        <v>87</v>
      </c>
      <c r="AO698">
        <v>682</v>
      </c>
      <c r="AP698" t="s">
        <v>171</v>
      </c>
      <c r="AQ698">
        <v>43</v>
      </c>
    </row>
    <row r="699" spans="28:43">
      <c r="AB699">
        <v>683</v>
      </c>
      <c r="AC699">
        <v>5</v>
      </c>
      <c r="AF699">
        <v>674</v>
      </c>
      <c r="AG699">
        <v>1</v>
      </c>
      <c r="AJ699">
        <v>683</v>
      </c>
      <c r="AK699" t="s">
        <v>127</v>
      </c>
      <c r="AL699">
        <v>19</v>
      </c>
      <c r="AO699">
        <v>683</v>
      </c>
      <c r="AP699" t="s">
        <v>174</v>
      </c>
      <c r="AQ699">
        <v>62</v>
      </c>
    </row>
    <row r="700" spans="28:43">
      <c r="AB700">
        <v>684</v>
      </c>
      <c r="AC700">
        <v>4</v>
      </c>
      <c r="AF700">
        <v>675</v>
      </c>
      <c r="AG700">
        <v>0</v>
      </c>
      <c r="AJ700">
        <v>684</v>
      </c>
      <c r="AK700" t="s">
        <v>121</v>
      </c>
      <c r="AL700">
        <v>35</v>
      </c>
      <c r="AO700">
        <v>684</v>
      </c>
      <c r="AP700" t="s">
        <v>151</v>
      </c>
      <c r="AQ700">
        <v>76</v>
      </c>
    </row>
    <row r="701" spans="28:43">
      <c r="AB701">
        <v>685</v>
      </c>
      <c r="AC701">
        <v>1</v>
      </c>
      <c r="AF701">
        <v>676</v>
      </c>
      <c r="AG701">
        <v>1</v>
      </c>
      <c r="AJ701">
        <v>685</v>
      </c>
      <c r="AK701" t="s">
        <v>134</v>
      </c>
      <c r="AL701">
        <v>76</v>
      </c>
      <c r="AO701">
        <v>685</v>
      </c>
      <c r="AP701" t="s">
        <v>146</v>
      </c>
      <c r="AQ701">
        <v>81</v>
      </c>
    </row>
    <row r="702" spans="28:43">
      <c r="AB702">
        <v>686</v>
      </c>
      <c r="AC702">
        <v>5</v>
      </c>
      <c r="AF702">
        <v>677</v>
      </c>
      <c r="AG702">
        <v>0</v>
      </c>
      <c r="AJ702">
        <v>686</v>
      </c>
      <c r="AK702" t="s">
        <v>129</v>
      </c>
      <c r="AL702">
        <v>0</v>
      </c>
      <c r="AO702">
        <v>686</v>
      </c>
      <c r="AP702" t="s">
        <v>168</v>
      </c>
      <c r="AQ702">
        <v>32</v>
      </c>
    </row>
    <row r="703" spans="28:43">
      <c r="AB703">
        <v>687</v>
      </c>
      <c r="AC703">
        <v>4</v>
      </c>
      <c r="AF703">
        <v>678</v>
      </c>
      <c r="AG703">
        <v>5</v>
      </c>
      <c r="AJ703">
        <v>687</v>
      </c>
      <c r="AK703" t="s">
        <v>136</v>
      </c>
      <c r="AL703">
        <v>5</v>
      </c>
      <c r="AO703">
        <v>687</v>
      </c>
      <c r="AP703" t="s">
        <v>156</v>
      </c>
      <c r="AQ703">
        <v>42</v>
      </c>
    </row>
    <row r="704" spans="28:43">
      <c r="AB704">
        <v>688</v>
      </c>
      <c r="AC704">
        <v>0</v>
      </c>
      <c r="AF704">
        <v>679</v>
      </c>
      <c r="AG704">
        <v>2</v>
      </c>
      <c r="AJ704">
        <v>688</v>
      </c>
      <c r="AK704" t="s">
        <v>138</v>
      </c>
      <c r="AL704">
        <v>64</v>
      </c>
      <c r="AO704">
        <v>688</v>
      </c>
      <c r="AP704" t="s">
        <v>160</v>
      </c>
      <c r="AQ704">
        <v>14</v>
      </c>
    </row>
    <row r="705" spans="28:43">
      <c r="AB705">
        <v>689</v>
      </c>
      <c r="AC705">
        <v>3</v>
      </c>
      <c r="AF705">
        <v>680</v>
      </c>
      <c r="AG705">
        <v>5</v>
      </c>
      <c r="AJ705">
        <v>689</v>
      </c>
      <c r="AK705" t="s">
        <v>137</v>
      </c>
      <c r="AL705">
        <v>59</v>
      </c>
      <c r="AO705">
        <v>689</v>
      </c>
      <c r="AP705" t="s">
        <v>172</v>
      </c>
      <c r="AQ705">
        <v>70</v>
      </c>
    </row>
    <row r="706" spans="28:43">
      <c r="AB706">
        <v>690</v>
      </c>
      <c r="AC706">
        <v>0</v>
      </c>
      <c r="AF706">
        <v>681</v>
      </c>
      <c r="AG706">
        <v>5</v>
      </c>
      <c r="AJ706">
        <v>690</v>
      </c>
      <c r="AK706" t="s">
        <v>136</v>
      </c>
      <c r="AL706">
        <v>89</v>
      </c>
      <c r="AO706">
        <v>690</v>
      </c>
      <c r="AP706" t="s">
        <v>160</v>
      </c>
      <c r="AQ706">
        <v>25</v>
      </c>
    </row>
    <row r="707" spans="28:43">
      <c r="AB707">
        <v>691</v>
      </c>
      <c r="AC707">
        <v>3</v>
      </c>
      <c r="AF707">
        <v>682</v>
      </c>
      <c r="AG707">
        <v>3</v>
      </c>
      <c r="AJ707">
        <v>691</v>
      </c>
      <c r="AK707" t="s">
        <v>120</v>
      </c>
      <c r="AL707">
        <v>39</v>
      </c>
      <c r="AO707">
        <v>691</v>
      </c>
      <c r="AP707" t="s">
        <v>158</v>
      </c>
      <c r="AQ707">
        <v>46</v>
      </c>
    </row>
    <row r="708" spans="28:43">
      <c r="AB708">
        <v>692</v>
      </c>
      <c r="AC708">
        <v>5</v>
      </c>
      <c r="AF708">
        <v>683</v>
      </c>
      <c r="AG708">
        <v>1</v>
      </c>
      <c r="AJ708">
        <v>692</v>
      </c>
      <c r="AK708" t="s">
        <v>126</v>
      </c>
      <c r="AL708">
        <v>90</v>
      </c>
      <c r="AO708">
        <v>692</v>
      </c>
      <c r="AP708" t="s">
        <v>173</v>
      </c>
      <c r="AQ708">
        <v>53</v>
      </c>
    </row>
    <row r="709" spans="28:43">
      <c r="AB709">
        <v>693</v>
      </c>
      <c r="AC709">
        <v>4</v>
      </c>
      <c r="AF709">
        <v>684</v>
      </c>
      <c r="AG709">
        <v>0</v>
      </c>
      <c r="AJ709">
        <v>693</v>
      </c>
      <c r="AK709" t="s">
        <v>136</v>
      </c>
      <c r="AL709">
        <v>82</v>
      </c>
      <c r="AO709">
        <v>693</v>
      </c>
      <c r="AP709" t="s">
        <v>148</v>
      </c>
      <c r="AQ709">
        <v>39</v>
      </c>
    </row>
    <row r="710" spans="28:43">
      <c r="AB710">
        <v>694</v>
      </c>
      <c r="AC710">
        <v>0</v>
      </c>
      <c r="AF710">
        <v>685</v>
      </c>
      <c r="AG710">
        <v>1</v>
      </c>
      <c r="AJ710">
        <v>694</v>
      </c>
      <c r="AK710" t="s">
        <v>133</v>
      </c>
      <c r="AL710">
        <v>83</v>
      </c>
      <c r="AO710">
        <v>694</v>
      </c>
      <c r="AP710" t="s">
        <v>142</v>
      </c>
      <c r="AQ710">
        <v>5</v>
      </c>
    </row>
    <row r="711" spans="28:43">
      <c r="AB711">
        <v>695</v>
      </c>
      <c r="AC711">
        <v>0</v>
      </c>
      <c r="AF711">
        <v>686</v>
      </c>
      <c r="AG711">
        <v>1</v>
      </c>
      <c r="AJ711">
        <v>695</v>
      </c>
      <c r="AK711" t="s">
        <v>137</v>
      </c>
      <c r="AL711">
        <v>94</v>
      </c>
      <c r="AO711">
        <v>695</v>
      </c>
      <c r="AP711" t="s">
        <v>172</v>
      </c>
      <c r="AQ711">
        <v>20</v>
      </c>
    </row>
    <row r="712" spans="28:43">
      <c r="AB712">
        <v>696</v>
      </c>
      <c r="AC712">
        <v>2</v>
      </c>
      <c r="AF712">
        <v>687</v>
      </c>
      <c r="AG712">
        <v>0</v>
      </c>
      <c r="AJ712">
        <v>696</v>
      </c>
      <c r="AK712" t="s">
        <v>121</v>
      </c>
      <c r="AL712">
        <v>76</v>
      </c>
      <c r="AO712">
        <v>696</v>
      </c>
      <c r="AP712" t="s">
        <v>170</v>
      </c>
      <c r="AQ712">
        <v>38</v>
      </c>
    </row>
    <row r="713" spans="28:43">
      <c r="AB713">
        <v>697</v>
      </c>
      <c r="AC713">
        <v>4</v>
      </c>
      <c r="AF713">
        <v>688</v>
      </c>
      <c r="AG713">
        <v>3</v>
      </c>
      <c r="AJ713">
        <v>697</v>
      </c>
      <c r="AK713" t="s">
        <v>127</v>
      </c>
      <c r="AL713">
        <v>14</v>
      </c>
      <c r="AO713">
        <v>697</v>
      </c>
      <c r="AP713" t="s">
        <v>144</v>
      </c>
      <c r="AQ713">
        <v>71</v>
      </c>
    </row>
    <row r="714" spans="28:43">
      <c r="AB714">
        <v>698</v>
      </c>
      <c r="AC714">
        <v>3</v>
      </c>
      <c r="AF714">
        <v>689</v>
      </c>
      <c r="AG714">
        <v>3</v>
      </c>
      <c r="AJ714">
        <v>698</v>
      </c>
      <c r="AK714" t="s">
        <v>136</v>
      </c>
      <c r="AL714">
        <v>41</v>
      </c>
      <c r="AO714">
        <v>698</v>
      </c>
      <c r="AP714" t="s">
        <v>153</v>
      </c>
      <c r="AQ714">
        <v>76</v>
      </c>
    </row>
    <row r="715" spans="28:43">
      <c r="AB715">
        <v>699</v>
      </c>
      <c r="AC715">
        <v>2</v>
      </c>
      <c r="AF715">
        <v>690</v>
      </c>
      <c r="AG715">
        <v>1</v>
      </c>
      <c r="AJ715">
        <v>699</v>
      </c>
      <c r="AK715" t="s">
        <v>123</v>
      </c>
      <c r="AL715">
        <v>14</v>
      </c>
      <c r="AO715">
        <v>699</v>
      </c>
      <c r="AP715" t="s">
        <v>154</v>
      </c>
      <c r="AQ715">
        <v>61</v>
      </c>
    </row>
    <row r="716" spans="28:43">
      <c r="AB716">
        <v>700</v>
      </c>
      <c r="AC716">
        <v>0</v>
      </c>
      <c r="AF716">
        <v>691</v>
      </c>
      <c r="AG716">
        <v>1</v>
      </c>
      <c r="AJ716">
        <v>700</v>
      </c>
      <c r="AK716" t="s">
        <v>135</v>
      </c>
      <c r="AL716">
        <v>1</v>
      </c>
      <c r="AO716">
        <v>700</v>
      </c>
      <c r="AP716" t="s">
        <v>146</v>
      </c>
      <c r="AQ716">
        <v>71</v>
      </c>
    </row>
    <row r="717" spans="28:43">
      <c r="AB717">
        <v>701</v>
      </c>
      <c r="AC717">
        <v>3</v>
      </c>
      <c r="AF717">
        <v>692</v>
      </c>
      <c r="AG717">
        <v>1</v>
      </c>
      <c r="AJ717">
        <v>701</v>
      </c>
      <c r="AK717" t="s">
        <v>122</v>
      </c>
      <c r="AL717">
        <v>80</v>
      </c>
      <c r="AO717">
        <v>701</v>
      </c>
      <c r="AP717" t="s">
        <v>166</v>
      </c>
      <c r="AQ717">
        <v>57</v>
      </c>
    </row>
    <row r="718" spans="28:43">
      <c r="AB718">
        <v>702</v>
      </c>
      <c r="AC718">
        <v>1</v>
      </c>
      <c r="AF718">
        <v>693</v>
      </c>
      <c r="AG718">
        <v>1</v>
      </c>
      <c r="AJ718">
        <v>702</v>
      </c>
      <c r="AK718" t="s">
        <v>120</v>
      </c>
      <c r="AL718">
        <v>38</v>
      </c>
      <c r="AO718">
        <v>702</v>
      </c>
      <c r="AP718" t="s">
        <v>146</v>
      </c>
      <c r="AQ718">
        <v>31</v>
      </c>
    </row>
    <row r="719" spans="28:43">
      <c r="AB719">
        <v>703</v>
      </c>
      <c r="AC719">
        <v>1</v>
      </c>
      <c r="AF719">
        <v>694</v>
      </c>
      <c r="AG719">
        <v>5</v>
      </c>
      <c r="AJ719">
        <v>703</v>
      </c>
      <c r="AK719" t="s">
        <v>129</v>
      </c>
      <c r="AL719">
        <v>78</v>
      </c>
      <c r="AO719">
        <v>703</v>
      </c>
      <c r="AP719" t="s">
        <v>171</v>
      </c>
      <c r="AQ719">
        <v>3</v>
      </c>
    </row>
    <row r="720" spans="28:43">
      <c r="AB720">
        <v>704</v>
      </c>
      <c r="AC720">
        <v>1</v>
      </c>
      <c r="AF720">
        <v>695</v>
      </c>
      <c r="AG720">
        <v>0</v>
      </c>
      <c r="AJ720">
        <v>704</v>
      </c>
      <c r="AK720" t="s">
        <v>136</v>
      </c>
      <c r="AL720">
        <v>27</v>
      </c>
      <c r="AO720">
        <v>704</v>
      </c>
      <c r="AP720" t="s">
        <v>172</v>
      </c>
      <c r="AQ720">
        <v>77</v>
      </c>
    </row>
    <row r="721" spans="28:43">
      <c r="AB721">
        <v>705</v>
      </c>
      <c r="AC721">
        <v>6</v>
      </c>
      <c r="AF721">
        <v>696</v>
      </c>
      <c r="AG721">
        <v>3</v>
      </c>
      <c r="AJ721">
        <v>705</v>
      </c>
      <c r="AK721" t="s">
        <v>137</v>
      </c>
      <c r="AL721">
        <v>65</v>
      </c>
      <c r="AO721">
        <v>705</v>
      </c>
      <c r="AP721" t="s">
        <v>154</v>
      </c>
      <c r="AQ721">
        <v>76</v>
      </c>
    </row>
    <row r="722" spans="28:43">
      <c r="AB722">
        <v>706</v>
      </c>
      <c r="AC722">
        <v>0</v>
      </c>
      <c r="AF722">
        <v>697</v>
      </c>
      <c r="AG722">
        <v>0</v>
      </c>
      <c r="AJ722">
        <v>706</v>
      </c>
      <c r="AK722" t="s">
        <v>135</v>
      </c>
      <c r="AL722">
        <v>68</v>
      </c>
      <c r="AO722">
        <v>706</v>
      </c>
      <c r="AP722" t="s">
        <v>172</v>
      </c>
      <c r="AQ722">
        <v>93</v>
      </c>
    </row>
    <row r="723" spans="28:43">
      <c r="AB723">
        <v>707</v>
      </c>
      <c r="AC723">
        <v>0</v>
      </c>
      <c r="AF723">
        <v>698</v>
      </c>
      <c r="AG723">
        <v>2</v>
      </c>
      <c r="AJ723">
        <v>707</v>
      </c>
      <c r="AK723" t="s">
        <v>125</v>
      </c>
      <c r="AL723">
        <v>40</v>
      </c>
      <c r="AO723">
        <v>707</v>
      </c>
      <c r="AP723" t="s">
        <v>159</v>
      </c>
      <c r="AQ723">
        <v>97</v>
      </c>
    </row>
    <row r="724" spans="28:43">
      <c r="AB724">
        <v>708</v>
      </c>
      <c r="AC724">
        <v>5</v>
      </c>
      <c r="AF724">
        <v>699</v>
      </c>
      <c r="AG724">
        <v>0</v>
      </c>
      <c r="AJ724">
        <v>708</v>
      </c>
      <c r="AK724" t="s">
        <v>131</v>
      </c>
      <c r="AL724">
        <v>51</v>
      </c>
      <c r="AO724">
        <v>708</v>
      </c>
      <c r="AP724" t="s">
        <v>162</v>
      </c>
      <c r="AQ724">
        <v>10</v>
      </c>
    </row>
    <row r="725" spans="28:43">
      <c r="AB725">
        <v>709</v>
      </c>
      <c r="AC725">
        <v>0</v>
      </c>
      <c r="AF725">
        <v>700</v>
      </c>
      <c r="AG725">
        <v>1</v>
      </c>
      <c r="AJ725">
        <v>709</v>
      </c>
      <c r="AK725" t="s">
        <v>129</v>
      </c>
      <c r="AL725">
        <v>65</v>
      </c>
      <c r="AO725">
        <v>709</v>
      </c>
      <c r="AP725" t="s">
        <v>161</v>
      </c>
      <c r="AQ725">
        <v>77</v>
      </c>
    </row>
    <row r="726" spans="28:43">
      <c r="AB726">
        <v>710</v>
      </c>
      <c r="AC726">
        <v>2</v>
      </c>
      <c r="AF726">
        <v>701</v>
      </c>
      <c r="AG726">
        <v>3</v>
      </c>
      <c r="AJ726">
        <v>710</v>
      </c>
      <c r="AK726" t="s">
        <v>124</v>
      </c>
      <c r="AL726">
        <v>92</v>
      </c>
      <c r="AO726">
        <v>710</v>
      </c>
      <c r="AP726" t="s">
        <v>170</v>
      </c>
      <c r="AQ726">
        <v>3</v>
      </c>
    </row>
    <row r="727" spans="28:43">
      <c r="AB727">
        <v>711</v>
      </c>
      <c r="AC727">
        <v>3</v>
      </c>
      <c r="AF727">
        <v>702</v>
      </c>
      <c r="AG727">
        <v>0</v>
      </c>
      <c r="AJ727">
        <v>711</v>
      </c>
      <c r="AK727" t="s">
        <v>136</v>
      </c>
      <c r="AL727">
        <v>83</v>
      </c>
      <c r="AO727">
        <v>711</v>
      </c>
      <c r="AP727" t="s">
        <v>159</v>
      </c>
      <c r="AQ727">
        <v>63</v>
      </c>
    </row>
    <row r="728" spans="28:43">
      <c r="AB728">
        <v>712</v>
      </c>
      <c r="AC728">
        <v>0</v>
      </c>
      <c r="AF728">
        <v>703</v>
      </c>
      <c r="AG728">
        <v>5</v>
      </c>
      <c r="AJ728">
        <v>712</v>
      </c>
      <c r="AK728" t="s">
        <v>134</v>
      </c>
      <c r="AL728">
        <v>92</v>
      </c>
      <c r="AO728">
        <v>712</v>
      </c>
      <c r="AP728" t="s">
        <v>140</v>
      </c>
      <c r="AQ728">
        <v>98</v>
      </c>
    </row>
    <row r="729" spans="28:43">
      <c r="AB729">
        <v>713</v>
      </c>
      <c r="AC729">
        <v>5</v>
      </c>
      <c r="AF729">
        <v>704</v>
      </c>
      <c r="AG729">
        <v>1</v>
      </c>
      <c r="AJ729">
        <v>713</v>
      </c>
      <c r="AK729" t="s">
        <v>139</v>
      </c>
      <c r="AL729">
        <v>77</v>
      </c>
      <c r="AO729">
        <v>713</v>
      </c>
      <c r="AP729" t="s">
        <v>162</v>
      </c>
      <c r="AQ729">
        <v>80</v>
      </c>
    </row>
    <row r="730" spans="28:43">
      <c r="AB730">
        <v>714</v>
      </c>
      <c r="AC730">
        <v>5</v>
      </c>
      <c r="AF730">
        <v>705</v>
      </c>
      <c r="AG730">
        <v>2</v>
      </c>
      <c r="AJ730">
        <v>714</v>
      </c>
      <c r="AK730" t="s">
        <v>139</v>
      </c>
      <c r="AL730">
        <v>58</v>
      </c>
      <c r="AO730">
        <v>714</v>
      </c>
      <c r="AP730" t="s">
        <v>164</v>
      </c>
      <c r="AQ730">
        <v>8</v>
      </c>
    </row>
    <row r="731" spans="28:43">
      <c r="AB731">
        <v>715</v>
      </c>
      <c r="AC731">
        <v>3</v>
      </c>
      <c r="AF731">
        <v>706</v>
      </c>
      <c r="AG731">
        <v>3</v>
      </c>
      <c r="AJ731">
        <v>715</v>
      </c>
      <c r="AK731" t="s">
        <v>124</v>
      </c>
      <c r="AL731">
        <v>85</v>
      </c>
      <c r="AO731">
        <v>715</v>
      </c>
      <c r="AP731" t="s">
        <v>174</v>
      </c>
      <c r="AQ731">
        <v>7</v>
      </c>
    </row>
    <row r="732" spans="28:43">
      <c r="AB732">
        <v>716</v>
      </c>
      <c r="AC732">
        <v>2</v>
      </c>
      <c r="AF732">
        <v>707</v>
      </c>
      <c r="AG732">
        <v>1</v>
      </c>
      <c r="AJ732">
        <v>716</v>
      </c>
      <c r="AK732" t="s">
        <v>136</v>
      </c>
      <c r="AL732">
        <v>95</v>
      </c>
      <c r="AO732">
        <v>716</v>
      </c>
      <c r="AP732" t="s">
        <v>151</v>
      </c>
      <c r="AQ732">
        <v>57</v>
      </c>
    </row>
    <row r="733" spans="28:43">
      <c r="AB733">
        <v>717</v>
      </c>
      <c r="AC733">
        <v>4</v>
      </c>
      <c r="AF733">
        <v>708</v>
      </c>
      <c r="AG733">
        <v>5</v>
      </c>
      <c r="AJ733">
        <v>717</v>
      </c>
      <c r="AK733" t="s">
        <v>131</v>
      </c>
      <c r="AL733">
        <v>14</v>
      </c>
      <c r="AO733">
        <v>717</v>
      </c>
      <c r="AP733" t="s">
        <v>163</v>
      </c>
      <c r="AQ733">
        <v>96</v>
      </c>
    </row>
    <row r="734" spans="28:43">
      <c r="AB734">
        <v>718</v>
      </c>
      <c r="AC734">
        <v>2</v>
      </c>
      <c r="AF734">
        <v>709</v>
      </c>
      <c r="AG734">
        <v>1</v>
      </c>
      <c r="AJ734">
        <v>718</v>
      </c>
      <c r="AK734" t="s">
        <v>132</v>
      </c>
      <c r="AL734">
        <v>54</v>
      </c>
      <c r="AO734">
        <v>718</v>
      </c>
      <c r="AP734" t="s">
        <v>170</v>
      </c>
      <c r="AQ734">
        <v>2</v>
      </c>
    </row>
    <row r="735" spans="28:43">
      <c r="AB735">
        <v>719</v>
      </c>
      <c r="AC735">
        <v>0</v>
      </c>
      <c r="AF735">
        <v>710</v>
      </c>
      <c r="AG735">
        <v>5</v>
      </c>
      <c r="AJ735">
        <v>719</v>
      </c>
      <c r="AK735" t="s">
        <v>128</v>
      </c>
      <c r="AL735">
        <v>81</v>
      </c>
      <c r="AO735">
        <v>719</v>
      </c>
      <c r="AP735" t="s">
        <v>142</v>
      </c>
      <c r="AQ735">
        <v>54</v>
      </c>
    </row>
    <row r="736" spans="28:43">
      <c r="AB736">
        <v>720</v>
      </c>
      <c r="AC736">
        <v>1</v>
      </c>
      <c r="AF736">
        <v>711</v>
      </c>
      <c r="AG736">
        <v>1</v>
      </c>
      <c r="AJ736">
        <v>720</v>
      </c>
      <c r="AK736" t="s">
        <v>124</v>
      </c>
      <c r="AL736">
        <v>44</v>
      </c>
      <c r="AO736">
        <v>720</v>
      </c>
      <c r="AP736" t="s">
        <v>161</v>
      </c>
      <c r="AQ736">
        <v>99</v>
      </c>
    </row>
    <row r="737" spans="28:43">
      <c r="AB737">
        <v>721</v>
      </c>
      <c r="AC737">
        <v>3</v>
      </c>
      <c r="AF737">
        <v>712</v>
      </c>
      <c r="AG737">
        <v>3</v>
      </c>
      <c r="AJ737">
        <v>721</v>
      </c>
      <c r="AK737" t="s">
        <v>127</v>
      </c>
      <c r="AL737">
        <v>40</v>
      </c>
      <c r="AO737">
        <v>721</v>
      </c>
      <c r="AP737" t="s">
        <v>151</v>
      </c>
      <c r="AQ737">
        <v>19</v>
      </c>
    </row>
    <row r="738" spans="28:43">
      <c r="AB738">
        <v>722</v>
      </c>
      <c r="AC738">
        <v>2</v>
      </c>
      <c r="AF738">
        <v>713</v>
      </c>
      <c r="AG738">
        <v>0</v>
      </c>
      <c r="AJ738">
        <v>722</v>
      </c>
      <c r="AK738" t="s">
        <v>128</v>
      </c>
      <c r="AL738">
        <v>88</v>
      </c>
      <c r="AO738">
        <v>722</v>
      </c>
      <c r="AP738" t="s">
        <v>147</v>
      </c>
      <c r="AQ738">
        <v>56</v>
      </c>
    </row>
    <row r="739" spans="28:43">
      <c r="AB739">
        <v>723</v>
      </c>
      <c r="AC739">
        <v>0</v>
      </c>
      <c r="AF739">
        <v>714</v>
      </c>
      <c r="AG739">
        <v>5</v>
      </c>
      <c r="AJ739">
        <v>723</v>
      </c>
      <c r="AK739" t="s">
        <v>136</v>
      </c>
      <c r="AL739">
        <v>60</v>
      </c>
      <c r="AO739">
        <v>723</v>
      </c>
      <c r="AP739" t="s">
        <v>142</v>
      </c>
      <c r="AQ739">
        <v>20</v>
      </c>
    </row>
    <row r="740" spans="28:43">
      <c r="AB740">
        <v>724</v>
      </c>
      <c r="AC740">
        <v>0</v>
      </c>
      <c r="AF740">
        <v>715</v>
      </c>
      <c r="AG740">
        <v>3</v>
      </c>
      <c r="AJ740">
        <v>724</v>
      </c>
      <c r="AK740" t="s">
        <v>124</v>
      </c>
      <c r="AL740">
        <v>93</v>
      </c>
      <c r="AO740">
        <v>724</v>
      </c>
      <c r="AP740" t="s">
        <v>150</v>
      </c>
      <c r="AQ740">
        <v>40</v>
      </c>
    </row>
    <row r="741" spans="28:43">
      <c r="AB741">
        <v>725</v>
      </c>
      <c r="AC741">
        <v>5</v>
      </c>
      <c r="AF741">
        <v>716</v>
      </c>
      <c r="AG741">
        <v>1</v>
      </c>
      <c r="AJ741">
        <v>725</v>
      </c>
      <c r="AK741" t="s">
        <v>138</v>
      </c>
      <c r="AL741">
        <v>26</v>
      </c>
      <c r="AO741">
        <v>725</v>
      </c>
      <c r="AP741" t="s">
        <v>151</v>
      </c>
      <c r="AQ741">
        <v>98</v>
      </c>
    </row>
    <row r="742" spans="28:43">
      <c r="AB742">
        <v>726</v>
      </c>
      <c r="AC742">
        <v>5</v>
      </c>
      <c r="AF742">
        <v>717</v>
      </c>
      <c r="AG742">
        <v>5</v>
      </c>
      <c r="AJ742">
        <v>726</v>
      </c>
      <c r="AK742" t="s">
        <v>129</v>
      </c>
      <c r="AL742">
        <v>8</v>
      </c>
      <c r="AO742">
        <v>726</v>
      </c>
      <c r="AP742" t="s">
        <v>145</v>
      </c>
      <c r="AQ742">
        <v>79</v>
      </c>
    </row>
    <row r="743" spans="28:43">
      <c r="AB743">
        <v>727</v>
      </c>
      <c r="AC743">
        <v>0</v>
      </c>
      <c r="AF743">
        <v>718</v>
      </c>
      <c r="AG743">
        <v>1</v>
      </c>
      <c r="AJ743">
        <v>727</v>
      </c>
      <c r="AK743" t="s">
        <v>139</v>
      </c>
      <c r="AL743">
        <v>56</v>
      </c>
      <c r="AO743">
        <v>727</v>
      </c>
      <c r="AP743" t="s">
        <v>147</v>
      </c>
      <c r="AQ743">
        <v>65</v>
      </c>
    </row>
    <row r="744" spans="28:43">
      <c r="AB744">
        <v>728</v>
      </c>
      <c r="AC744">
        <v>4</v>
      </c>
      <c r="AF744">
        <v>719</v>
      </c>
      <c r="AG744">
        <v>3</v>
      </c>
      <c r="AJ744">
        <v>728</v>
      </c>
      <c r="AK744" t="s">
        <v>139</v>
      </c>
      <c r="AL744">
        <v>54</v>
      </c>
      <c r="AO744">
        <v>728</v>
      </c>
      <c r="AP744" t="s">
        <v>147</v>
      </c>
      <c r="AQ744">
        <v>69</v>
      </c>
    </row>
    <row r="745" spans="28:43">
      <c r="AB745">
        <v>729</v>
      </c>
      <c r="AC745">
        <v>4</v>
      </c>
      <c r="AF745">
        <v>720</v>
      </c>
      <c r="AG745">
        <v>0</v>
      </c>
      <c r="AJ745">
        <v>729</v>
      </c>
      <c r="AK745" t="s">
        <v>124</v>
      </c>
      <c r="AL745">
        <v>41</v>
      </c>
      <c r="AO745">
        <v>729</v>
      </c>
      <c r="AP745" t="s">
        <v>160</v>
      </c>
      <c r="AQ745">
        <v>42</v>
      </c>
    </row>
    <row r="746" spans="28:43">
      <c r="AB746">
        <v>730</v>
      </c>
      <c r="AC746">
        <v>0</v>
      </c>
      <c r="AF746">
        <v>721</v>
      </c>
      <c r="AG746">
        <v>5</v>
      </c>
      <c r="AJ746">
        <v>730</v>
      </c>
      <c r="AK746" t="s">
        <v>128</v>
      </c>
      <c r="AL746">
        <v>1</v>
      </c>
      <c r="AO746">
        <v>730</v>
      </c>
      <c r="AP746" t="s">
        <v>163</v>
      </c>
      <c r="AQ746">
        <v>30</v>
      </c>
    </row>
    <row r="747" spans="28:43">
      <c r="AB747">
        <v>731</v>
      </c>
      <c r="AC747">
        <v>3</v>
      </c>
      <c r="AF747">
        <v>722</v>
      </c>
      <c r="AG747">
        <v>0</v>
      </c>
      <c r="AJ747">
        <v>731</v>
      </c>
      <c r="AK747" t="s">
        <v>121</v>
      </c>
      <c r="AL747">
        <v>44</v>
      </c>
      <c r="AO747">
        <v>731</v>
      </c>
      <c r="AP747" t="s">
        <v>167</v>
      </c>
      <c r="AQ747">
        <v>43</v>
      </c>
    </row>
    <row r="748" spans="28:43">
      <c r="AB748">
        <v>732</v>
      </c>
      <c r="AC748">
        <v>2</v>
      </c>
      <c r="AF748">
        <v>723</v>
      </c>
      <c r="AG748">
        <v>0</v>
      </c>
      <c r="AJ748">
        <v>732</v>
      </c>
      <c r="AK748" t="s">
        <v>122</v>
      </c>
      <c r="AL748">
        <v>77</v>
      </c>
      <c r="AO748">
        <v>732</v>
      </c>
      <c r="AP748" t="s">
        <v>151</v>
      </c>
      <c r="AQ748">
        <v>67</v>
      </c>
    </row>
    <row r="749" spans="28:43">
      <c r="AB749">
        <v>733</v>
      </c>
      <c r="AC749">
        <v>3</v>
      </c>
      <c r="AD749">
        <v>5</v>
      </c>
      <c r="AF749">
        <v>724</v>
      </c>
      <c r="AG749">
        <v>4</v>
      </c>
      <c r="AJ749">
        <v>733</v>
      </c>
      <c r="AK749" t="s">
        <v>122</v>
      </c>
      <c r="AL749">
        <v>11</v>
      </c>
      <c r="AO749">
        <v>733</v>
      </c>
      <c r="AP749" t="s">
        <v>166</v>
      </c>
      <c r="AQ749">
        <v>79</v>
      </c>
    </row>
    <row r="750" spans="28:43">
      <c r="AB750">
        <v>734</v>
      </c>
      <c r="AC750">
        <v>2</v>
      </c>
      <c r="AF750">
        <v>725</v>
      </c>
      <c r="AG750">
        <v>4</v>
      </c>
      <c r="AJ750">
        <v>734</v>
      </c>
      <c r="AK750" t="s">
        <v>136</v>
      </c>
      <c r="AL750">
        <v>74</v>
      </c>
      <c r="AO750">
        <v>734</v>
      </c>
      <c r="AP750" t="s">
        <v>146</v>
      </c>
      <c r="AQ750">
        <v>76</v>
      </c>
    </row>
    <row r="751" spans="28:43">
      <c r="AB751">
        <v>735</v>
      </c>
      <c r="AC751">
        <v>0</v>
      </c>
      <c r="AF751">
        <v>726</v>
      </c>
      <c r="AG751">
        <v>5</v>
      </c>
      <c r="AJ751">
        <v>735</v>
      </c>
      <c r="AK751" t="s">
        <v>138</v>
      </c>
      <c r="AL751">
        <v>8</v>
      </c>
      <c r="AO751">
        <v>735</v>
      </c>
      <c r="AP751" t="s">
        <v>164</v>
      </c>
      <c r="AQ751">
        <v>57</v>
      </c>
    </row>
    <row r="752" spans="28:43">
      <c r="AB752">
        <v>736</v>
      </c>
      <c r="AC752">
        <v>1</v>
      </c>
      <c r="AF752">
        <v>727</v>
      </c>
      <c r="AG752">
        <v>1</v>
      </c>
      <c r="AJ752">
        <v>736</v>
      </c>
      <c r="AK752" t="s">
        <v>134</v>
      </c>
      <c r="AL752">
        <v>34</v>
      </c>
      <c r="AO752">
        <v>736</v>
      </c>
      <c r="AP752" t="s">
        <v>161</v>
      </c>
      <c r="AQ752">
        <v>93</v>
      </c>
    </row>
    <row r="753" spans="28:43">
      <c r="AB753">
        <v>737</v>
      </c>
      <c r="AC753">
        <v>2</v>
      </c>
      <c r="AD753">
        <v>5</v>
      </c>
      <c r="AF753">
        <v>728</v>
      </c>
      <c r="AG753">
        <v>1</v>
      </c>
      <c r="AJ753">
        <v>737</v>
      </c>
      <c r="AK753" t="s">
        <v>122</v>
      </c>
      <c r="AL753">
        <v>2</v>
      </c>
      <c r="AO753">
        <v>737</v>
      </c>
      <c r="AP753" t="s">
        <v>170</v>
      </c>
      <c r="AQ753">
        <v>11</v>
      </c>
    </row>
    <row r="754" spans="28:43">
      <c r="AB754">
        <v>738</v>
      </c>
      <c r="AC754">
        <v>4</v>
      </c>
      <c r="AF754">
        <v>729</v>
      </c>
      <c r="AG754">
        <v>4</v>
      </c>
      <c r="AJ754">
        <v>738</v>
      </c>
      <c r="AK754" t="s">
        <v>131</v>
      </c>
      <c r="AL754">
        <v>76</v>
      </c>
      <c r="AO754">
        <v>738</v>
      </c>
      <c r="AP754" t="s">
        <v>146</v>
      </c>
      <c r="AQ754">
        <v>86</v>
      </c>
    </row>
    <row r="755" spans="28:43">
      <c r="AB755">
        <v>739</v>
      </c>
      <c r="AC755">
        <v>2</v>
      </c>
      <c r="AF755">
        <v>730</v>
      </c>
      <c r="AG755">
        <v>5</v>
      </c>
      <c r="AJ755">
        <v>739</v>
      </c>
      <c r="AK755" t="s">
        <v>137</v>
      </c>
      <c r="AL755">
        <v>79</v>
      </c>
      <c r="AO755">
        <v>739</v>
      </c>
      <c r="AP755" t="s">
        <v>164</v>
      </c>
      <c r="AQ755">
        <v>60</v>
      </c>
    </row>
    <row r="756" spans="28:43">
      <c r="AB756">
        <v>740</v>
      </c>
      <c r="AC756">
        <v>2</v>
      </c>
      <c r="AF756">
        <v>731</v>
      </c>
      <c r="AG756">
        <v>1</v>
      </c>
      <c r="AJ756">
        <v>740</v>
      </c>
      <c r="AK756" t="s">
        <v>126</v>
      </c>
      <c r="AL756">
        <v>96</v>
      </c>
      <c r="AO756">
        <v>740</v>
      </c>
      <c r="AP756" t="s">
        <v>152</v>
      </c>
      <c r="AQ756">
        <v>63</v>
      </c>
    </row>
    <row r="757" spans="28:43">
      <c r="AB757">
        <v>741</v>
      </c>
      <c r="AC757">
        <v>4</v>
      </c>
      <c r="AF757">
        <v>732</v>
      </c>
      <c r="AG757">
        <v>5</v>
      </c>
      <c r="AJ757">
        <v>741</v>
      </c>
      <c r="AK757" t="s">
        <v>121</v>
      </c>
      <c r="AL757">
        <v>47</v>
      </c>
      <c r="AO757">
        <v>741</v>
      </c>
      <c r="AP757" t="s">
        <v>168</v>
      </c>
      <c r="AQ757">
        <v>53</v>
      </c>
    </row>
    <row r="758" spans="28:43">
      <c r="AB758">
        <v>742</v>
      </c>
      <c r="AC758">
        <v>2</v>
      </c>
      <c r="AF758">
        <v>733</v>
      </c>
      <c r="AG758">
        <v>0</v>
      </c>
      <c r="AJ758">
        <v>742</v>
      </c>
      <c r="AK758" t="s">
        <v>137</v>
      </c>
      <c r="AL758">
        <v>42</v>
      </c>
      <c r="AO758">
        <v>742</v>
      </c>
      <c r="AP758" t="s">
        <v>143</v>
      </c>
      <c r="AQ758">
        <v>7</v>
      </c>
    </row>
    <row r="759" spans="28:43">
      <c r="AB759">
        <v>743</v>
      </c>
      <c r="AC759">
        <v>5</v>
      </c>
      <c r="AF759">
        <v>734</v>
      </c>
      <c r="AG759">
        <v>1</v>
      </c>
      <c r="AJ759">
        <v>743</v>
      </c>
      <c r="AK759" t="s">
        <v>123</v>
      </c>
      <c r="AL759">
        <v>26</v>
      </c>
      <c r="AO759">
        <v>743</v>
      </c>
      <c r="AP759" t="s">
        <v>155</v>
      </c>
      <c r="AQ759">
        <v>92</v>
      </c>
    </row>
    <row r="760" spans="28:43">
      <c r="AB760">
        <v>744</v>
      </c>
      <c r="AC760">
        <v>3</v>
      </c>
      <c r="AF760">
        <v>735</v>
      </c>
      <c r="AG760">
        <v>0</v>
      </c>
      <c r="AJ760">
        <v>744</v>
      </c>
      <c r="AK760" t="s">
        <v>122</v>
      </c>
      <c r="AL760">
        <v>82</v>
      </c>
      <c r="AO760">
        <v>744</v>
      </c>
      <c r="AP760" t="s">
        <v>141</v>
      </c>
      <c r="AQ760">
        <v>18</v>
      </c>
    </row>
    <row r="761" spans="28:43">
      <c r="AB761">
        <v>745</v>
      </c>
      <c r="AC761">
        <v>5</v>
      </c>
      <c r="AF761">
        <v>736</v>
      </c>
      <c r="AG761">
        <v>0</v>
      </c>
      <c r="AJ761">
        <v>745</v>
      </c>
      <c r="AK761" t="s">
        <v>122</v>
      </c>
      <c r="AL761">
        <v>49</v>
      </c>
      <c r="AO761">
        <v>745</v>
      </c>
      <c r="AP761" t="s">
        <v>160</v>
      </c>
      <c r="AQ761">
        <v>46</v>
      </c>
    </row>
    <row r="762" spans="28:43">
      <c r="AB762">
        <v>746</v>
      </c>
      <c r="AC762">
        <v>2</v>
      </c>
      <c r="AF762">
        <v>737</v>
      </c>
      <c r="AG762">
        <v>5</v>
      </c>
      <c r="AJ762">
        <v>746</v>
      </c>
      <c r="AK762" t="s">
        <v>130</v>
      </c>
      <c r="AL762">
        <v>60</v>
      </c>
      <c r="AO762">
        <v>746</v>
      </c>
      <c r="AP762" t="s">
        <v>149</v>
      </c>
      <c r="AQ762">
        <v>79</v>
      </c>
    </row>
    <row r="763" spans="28:43">
      <c r="AB763">
        <v>747</v>
      </c>
      <c r="AC763">
        <v>0</v>
      </c>
      <c r="AF763">
        <v>738</v>
      </c>
      <c r="AG763">
        <v>1</v>
      </c>
      <c r="AJ763">
        <v>747</v>
      </c>
      <c r="AK763" t="s">
        <v>128</v>
      </c>
      <c r="AL763">
        <v>47</v>
      </c>
      <c r="AO763">
        <v>747</v>
      </c>
      <c r="AP763" t="s">
        <v>167</v>
      </c>
      <c r="AQ763">
        <v>49</v>
      </c>
    </row>
    <row r="764" spans="28:43">
      <c r="AB764">
        <v>748</v>
      </c>
      <c r="AC764">
        <v>0</v>
      </c>
      <c r="AF764">
        <v>739</v>
      </c>
      <c r="AG764">
        <v>5</v>
      </c>
      <c r="AJ764">
        <v>748</v>
      </c>
      <c r="AK764" t="s">
        <v>133</v>
      </c>
      <c r="AL764">
        <v>29</v>
      </c>
      <c r="AO764">
        <v>748</v>
      </c>
      <c r="AP764" t="s">
        <v>145</v>
      </c>
      <c r="AQ764">
        <v>80</v>
      </c>
    </row>
    <row r="765" spans="28:43">
      <c r="AB765">
        <v>749</v>
      </c>
      <c r="AC765">
        <v>1</v>
      </c>
      <c r="AF765">
        <v>740</v>
      </c>
      <c r="AG765">
        <v>5</v>
      </c>
      <c r="AJ765">
        <v>749</v>
      </c>
      <c r="AK765" t="s">
        <v>129</v>
      </c>
      <c r="AL765">
        <v>20</v>
      </c>
      <c r="AO765">
        <v>749</v>
      </c>
      <c r="AP765" t="s">
        <v>146</v>
      </c>
      <c r="AQ765">
        <v>4</v>
      </c>
    </row>
    <row r="766" spans="28:43">
      <c r="AB766">
        <v>750</v>
      </c>
      <c r="AC766">
        <v>6</v>
      </c>
      <c r="AF766">
        <v>741</v>
      </c>
      <c r="AG766">
        <v>1</v>
      </c>
      <c r="AJ766">
        <v>750</v>
      </c>
      <c r="AK766" t="s">
        <v>134</v>
      </c>
      <c r="AL766">
        <v>67</v>
      </c>
      <c r="AO766">
        <v>750</v>
      </c>
      <c r="AP766" t="s">
        <v>143</v>
      </c>
      <c r="AQ766">
        <v>18</v>
      </c>
    </row>
    <row r="767" spans="28:43">
      <c r="AB767">
        <v>751</v>
      </c>
      <c r="AC767">
        <v>0</v>
      </c>
      <c r="AF767">
        <v>742</v>
      </c>
      <c r="AG767">
        <v>3</v>
      </c>
      <c r="AJ767">
        <v>751</v>
      </c>
      <c r="AK767" t="s">
        <v>127</v>
      </c>
      <c r="AL767">
        <v>94</v>
      </c>
      <c r="AO767">
        <v>751</v>
      </c>
      <c r="AP767" t="s">
        <v>171</v>
      </c>
      <c r="AQ767">
        <v>17</v>
      </c>
    </row>
    <row r="768" spans="28:43">
      <c r="AB768">
        <v>752</v>
      </c>
      <c r="AC768">
        <v>3</v>
      </c>
      <c r="AF768">
        <v>743</v>
      </c>
      <c r="AG768">
        <v>2</v>
      </c>
      <c r="AJ768">
        <v>752</v>
      </c>
      <c r="AK768" t="s">
        <v>125</v>
      </c>
      <c r="AL768">
        <v>51</v>
      </c>
      <c r="AO768">
        <v>752</v>
      </c>
      <c r="AP768" t="s">
        <v>150</v>
      </c>
      <c r="AQ768">
        <v>86</v>
      </c>
    </row>
    <row r="769" spans="28:43">
      <c r="AB769">
        <v>753</v>
      </c>
      <c r="AC769">
        <v>0</v>
      </c>
      <c r="AF769">
        <v>744</v>
      </c>
      <c r="AG769">
        <v>2</v>
      </c>
      <c r="AJ769">
        <v>753</v>
      </c>
      <c r="AK769" t="s">
        <v>125</v>
      </c>
      <c r="AL769">
        <v>13</v>
      </c>
      <c r="AO769">
        <v>753</v>
      </c>
      <c r="AP769" t="s">
        <v>167</v>
      </c>
      <c r="AQ769">
        <v>81</v>
      </c>
    </row>
    <row r="770" spans="28:43">
      <c r="AB770">
        <v>754</v>
      </c>
      <c r="AC770">
        <v>4</v>
      </c>
      <c r="AF770">
        <v>745</v>
      </c>
      <c r="AG770">
        <v>1</v>
      </c>
      <c r="AJ770">
        <v>754</v>
      </c>
      <c r="AK770" t="s">
        <v>137</v>
      </c>
      <c r="AL770">
        <v>71</v>
      </c>
      <c r="AO770">
        <v>754</v>
      </c>
      <c r="AP770" t="s">
        <v>162</v>
      </c>
      <c r="AQ770">
        <v>96</v>
      </c>
    </row>
    <row r="771" spans="28:43">
      <c r="AB771">
        <v>755</v>
      </c>
      <c r="AC771">
        <v>0</v>
      </c>
      <c r="AF771">
        <v>746</v>
      </c>
      <c r="AG771">
        <v>3</v>
      </c>
      <c r="AJ771">
        <v>755</v>
      </c>
      <c r="AK771" t="s">
        <v>125</v>
      </c>
      <c r="AL771">
        <v>27</v>
      </c>
      <c r="AO771">
        <v>755</v>
      </c>
      <c r="AP771" t="s">
        <v>146</v>
      </c>
      <c r="AQ771">
        <v>50</v>
      </c>
    </row>
    <row r="772" spans="28:43">
      <c r="AB772">
        <v>756</v>
      </c>
      <c r="AC772">
        <v>0</v>
      </c>
      <c r="AF772">
        <v>747</v>
      </c>
      <c r="AG772">
        <v>2</v>
      </c>
      <c r="AJ772">
        <v>756</v>
      </c>
      <c r="AK772" t="s">
        <v>135</v>
      </c>
      <c r="AL772">
        <v>40</v>
      </c>
      <c r="AO772">
        <v>756</v>
      </c>
      <c r="AP772" t="s">
        <v>167</v>
      </c>
      <c r="AQ772">
        <v>33</v>
      </c>
    </row>
    <row r="773" spans="28:43">
      <c r="AB773">
        <v>757</v>
      </c>
      <c r="AC773">
        <v>2</v>
      </c>
      <c r="AF773">
        <v>748</v>
      </c>
      <c r="AG773">
        <v>5</v>
      </c>
      <c r="AJ773">
        <v>757</v>
      </c>
      <c r="AK773" t="s">
        <v>131</v>
      </c>
      <c r="AL773">
        <v>1</v>
      </c>
      <c r="AO773">
        <v>757</v>
      </c>
      <c r="AP773" t="s">
        <v>149</v>
      </c>
      <c r="AQ773">
        <v>94</v>
      </c>
    </row>
    <row r="774" spans="28:43">
      <c r="AB774">
        <v>758</v>
      </c>
      <c r="AC774">
        <v>0</v>
      </c>
      <c r="AF774">
        <v>749</v>
      </c>
      <c r="AG774">
        <v>0</v>
      </c>
      <c r="AJ774">
        <v>758</v>
      </c>
      <c r="AK774" t="s">
        <v>132</v>
      </c>
      <c r="AL774">
        <v>56</v>
      </c>
      <c r="AO774">
        <v>758</v>
      </c>
      <c r="AP774" t="s">
        <v>153</v>
      </c>
      <c r="AQ774">
        <v>63</v>
      </c>
    </row>
    <row r="775" spans="28:43">
      <c r="AB775">
        <v>759</v>
      </c>
      <c r="AC775">
        <v>1</v>
      </c>
      <c r="AF775">
        <v>750</v>
      </c>
      <c r="AG775">
        <v>0</v>
      </c>
      <c r="AJ775">
        <v>759</v>
      </c>
      <c r="AK775" t="s">
        <v>137</v>
      </c>
      <c r="AL775">
        <v>66</v>
      </c>
      <c r="AO775">
        <v>759</v>
      </c>
      <c r="AP775" t="s">
        <v>172</v>
      </c>
      <c r="AQ775">
        <v>85</v>
      </c>
    </row>
    <row r="776" spans="28:43">
      <c r="AB776">
        <v>760</v>
      </c>
      <c r="AC776">
        <v>3</v>
      </c>
      <c r="AD776">
        <v>5</v>
      </c>
      <c r="AF776">
        <v>751</v>
      </c>
      <c r="AG776">
        <v>4</v>
      </c>
      <c r="AJ776">
        <v>760</v>
      </c>
      <c r="AK776" t="s">
        <v>139</v>
      </c>
      <c r="AL776">
        <v>82</v>
      </c>
      <c r="AO776">
        <v>760</v>
      </c>
      <c r="AP776" t="s">
        <v>162</v>
      </c>
      <c r="AQ776">
        <v>29</v>
      </c>
    </row>
    <row r="777" spans="28:43">
      <c r="AB777">
        <v>761</v>
      </c>
      <c r="AC777">
        <v>1</v>
      </c>
      <c r="AF777">
        <v>752</v>
      </c>
      <c r="AG777">
        <v>4</v>
      </c>
      <c r="AJ777">
        <v>761</v>
      </c>
      <c r="AK777" t="s">
        <v>134</v>
      </c>
      <c r="AL777">
        <v>24</v>
      </c>
      <c r="AO777">
        <v>761</v>
      </c>
      <c r="AP777" t="s">
        <v>154</v>
      </c>
      <c r="AQ777">
        <v>18</v>
      </c>
    </row>
    <row r="778" spans="28:43">
      <c r="AB778">
        <v>762</v>
      </c>
      <c r="AC778">
        <v>0</v>
      </c>
      <c r="AF778">
        <v>753</v>
      </c>
      <c r="AG778">
        <v>2</v>
      </c>
      <c r="AJ778">
        <v>762</v>
      </c>
      <c r="AK778" t="s">
        <v>129</v>
      </c>
      <c r="AL778">
        <v>2</v>
      </c>
      <c r="AO778">
        <v>762</v>
      </c>
      <c r="AP778" t="s">
        <v>159</v>
      </c>
      <c r="AQ778">
        <v>50</v>
      </c>
    </row>
    <row r="779" spans="28:43">
      <c r="AB779">
        <v>763</v>
      </c>
      <c r="AC779">
        <v>0</v>
      </c>
      <c r="AF779">
        <v>754</v>
      </c>
      <c r="AG779">
        <v>5</v>
      </c>
      <c r="AJ779">
        <v>763</v>
      </c>
      <c r="AK779" t="s">
        <v>123</v>
      </c>
      <c r="AL779">
        <v>4</v>
      </c>
      <c r="AO779">
        <v>763</v>
      </c>
      <c r="AP779" t="s">
        <v>142</v>
      </c>
      <c r="AQ779">
        <v>31</v>
      </c>
    </row>
    <row r="780" spans="28:43">
      <c r="AB780">
        <v>764</v>
      </c>
      <c r="AC780">
        <v>0</v>
      </c>
      <c r="AF780">
        <v>755</v>
      </c>
      <c r="AG780">
        <v>1</v>
      </c>
      <c r="AJ780">
        <v>764</v>
      </c>
      <c r="AK780" t="s">
        <v>138</v>
      </c>
      <c r="AL780">
        <v>59</v>
      </c>
      <c r="AO780">
        <v>764</v>
      </c>
      <c r="AP780" t="s">
        <v>146</v>
      </c>
      <c r="AQ780">
        <v>5</v>
      </c>
    </row>
    <row r="781" spans="28:43">
      <c r="AB781">
        <v>765</v>
      </c>
      <c r="AC781">
        <v>0</v>
      </c>
      <c r="AF781">
        <v>756</v>
      </c>
      <c r="AG781">
        <v>4</v>
      </c>
      <c r="AJ781">
        <v>765</v>
      </c>
      <c r="AK781" t="s">
        <v>139</v>
      </c>
      <c r="AL781">
        <v>11</v>
      </c>
      <c r="AO781">
        <v>765</v>
      </c>
      <c r="AP781" t="s">
        <v>171</v>
      </c>
      <c r="AQ781">
        <v>51</v>
      </c>
    </row>
    <row r="782" spans="28:43">
      <c r="AB782">
        <v>766</v>
      </c>
      <c r="AC782">
        <v>2</v>
      </c>
      <c r="AF782">
        <v>757</v>
      </c>
      <c r="AG782">
        <v>4</v>
      </c>
      <c r="AJ782">
        <v>766</v>
      </c>
      <c r="AK782" t="s">
        <v>124</v>
      </c>
      <c r="AL782">
        <v>10</v>
      </c>
      <c r="AO782">
        <v>766</v>
      </c>
      <c r="AP782" t="s">
        <v>158</v>
      </c>
      <c r="AQ782">
        <v>58</v>
      </c>
    </row>
    <row r="783" spans="28:43">
      <c r="AB783">
        <v>767</v>
      </c>
      <c r="AC783">
        <v>3</v>
      </c>
      <c r="AF783">
        <v>758</v>
      </c>
      <c r="AG783">
        <v>2</v>
      </c>
      <c r="AJ783">
        <v>767</v>
      </c>
      <c r="AK783" t="s">
        <v>122</v>
      </c>
      <c r="AL783">
        <v>34</v>
      </c>
      <c r="AO783">
        <v>767</v>
      </c>
      <c r="AP783" t="s">
        <v>163</v>
      </c>
      <c r="AQ783">
        <v>45</v>
      </c>
    </row>
    <row r="784" spans="28:43">
      <c r="AB784">
        <v>768</v>
      </c>
      <c r="AC784">
        <v>0</v>
      </c>
      <c r="AF784">
        <v>759</v>
      </c>
      <c r="AG784">
        <v>0</v>
      </c>
      <c r="AJ784">
        <v>768</v>
      </c>
      <c r="AK784" t="s">
        <v>126</v>
      </c>
      <c r="AL784">
        <v>47</v>
      </c>
      <c r="AO784">
        <v>768</v>
      </c>
      <c r="AP784" t="s">
        <v>145</v>
      </c>
      <c r="AQ784">
        <v>44</v>
      </c>
    </row>
    <row r="785" spans="28:43">
      <c r="AB785">
        <v>769</v>
      </c>
      <c r="AC785">
        <v>4</v>
      </c>
      <c r="AF785">
        <v>760</v>
      </c>
      <c r="AG785">
        <v>0</v>
      </c>
      <c r="AJ785">
        <v>769</v>
      </c>
      <c r="AK785" t="s">
        <v>121</v>
      </c>
      <c r="AL785">
        <v>42</v>
      </c>
      <c r="AO785">
        <v>769</v>
      </c>
      <c r="AP785" t="s">
        <v>151</v>
      </c>
      <c r="AQ785">
        <v>43</v>
      </c>
    </row>
    <row r="786" spans="28:43">
      <c r="AB786">
        <v>770</v>
      </c>
      <c r="AC786">
        <v>2</v>
      </c>
      <c r="AF786">
        <v>761</v>
      </c>
      <c r="AG786">
        <v>2</v>
      </c>
      <c r="AJ786">
        <v>770</v>
      </c>
      <c r="AK786" t="s">
        <v>120</v>
      </c>
      <c r="AL786">
        <v>28</v>
      </c>
      <c r="AO786">
        <v>770</v>
      </c>
      <c r="AP786" t="s">
        <v>146</v>
      </c>
      <c r="AQ786">
        <v>18</v>
      </c>
    </row>
    <row r="787" spans="28:43">
      <c r="AB787">
        <v>771</v>
      </c>
      <c r="AC787">
        <v>4</v>
      </c>
      <c r="AF787">
        <v>762</v>
      </c>
      <c r="AG787">
        <v>1</v>
      </c>
      <c r="AJ787">
        <v>771</v>
      </c>
      <c r="AK787" t="s">
        <v>135</v>
      </c>
      <c r="AL787">
        <v>88</v>
      </c>
      <c r="AO787">
        <v>771</v>
      </c>
      <c r="AP787" t="s">
        <v>162</v>
      </c>
      <c r="AQ787">
        <v>69</v>
      </c>
    </row>
    <row r="788" spans="28:43">
      <c r="AB788">
        <v>772</v>
      </c>
      <c r="AC788">
        <v>0</v>
      </c>
      <c r="AF788">
        <v>763</v>
      </c>
      <c r="AG788">
        <v>5</v>
      </c>
      <c r="AJ788">
        <v>772</v>
      </c>
      <c r="AK788" t="s">
        <v>139</v>
      </c>
      <c r="AL788">
        <v>62</v>
      </c>
      <c r="AO788">
        <v>772</v>
      </c>
      <c r="AP788" t="s">
        <v>162</v>
      </c>
      <c r="AQ788">
        <v>40</v>
      </c>
    </row>
    <row r="789" spans="28:43">
      <c r="AB789">
        <v>773</v>
      </c>
      <c r="AC789">
        <v>4</v>
      </c>
      <c r="AF789">
        <v>764</v>
      </c>
      <c r="AG789">
        <v>1</v>
      </c>
      <c r="AJ789">
        <v>773</v>
      </c>
      <c r="AK789" t="s">
        <v>121</v>
      </c>
      <c r="AL789">
        <v>54</v>
      </c>
      <c r="AO789">
        <v>773</v>
      </c>
      <c r="AP789" t="s">
        <v>159</v>
      </c>
      <c r="AQ789">
        <v>18</v>
      </c>
    </row>
    <row r="790" spans="28:43">
      <c r="AB790">
        <v>774</v>
      </c>
      <c r="AC790">
        <v>2</v>
      </c>
      <c r="AF790">
        <v>765</v>
      </c>
      <c r="AG790">
        <v>1</v>
      </c>
      <c r="AJ790">
        <v>774</v>
      </c>
      <c r="AK790" t="s">
        <v>120</v>
      </c>
      <c r="AL790">
        <v>59</v>
      </c>
      <c r="AO790">
        <v>774</v>
      </c>
      <c r="AP790" t="s">
        <v>161</v>
      </c>
      <c r="AQ790">
        <v>57</v>
      </c>
    </row>
    <row r="791" spans="28:43">
      <c r="AB791">
        <v>775</v>
      </c>
      <c r="AC791">
        <v>4</v>
      </c>
      <c r="AF791">
        <v>766</v>
      </c>
      <c r="AG791">
        <v>0</v>
      </c>
      <c r="AJ791">
        <v>775</v>
      </c>
      <c r="AK791" t="s">
        <v>131</v>
      </c>
      <c r="AL791">
        <v>86</v>
      </c>
      <c r="AO791">
        <v>775</v>
      </c>
      <c r="AP791" t="s">
        <v>157</v>
      </c>
      <c r="AQ791">
        <v>50</v>
      </c>
    </row>
    <row r="792" spans="28:43">
      <c r="AB792">
        <v>776</v>
      </c>
      <c r="AC792">
        <v>0</v>
      </c>
      <c r="AF792">
        <v>767</v>
      </c>
      <c r="AG792">
        <v>0</v>
      </c>
      <c r="AJ792">
        <v>776</v>
      </c>
      <c r="AK792" t="s">
        <v>129</v>
      </c>
      <c r="AL792">
        <v>22</v>
      </c>
      <c r="AO792">
        <v>776</v>
      </c>
      <c r="AP792" t="s">
        <v>141</v>
      </c>
      <c r="AQ792">
        <v>1</v>
      </c>
    </row>
    <row r="793" spans="28:43">
      <c r="AB793">
        <v>777</v>
      </c>
      <c r="AC793">
        <v>5</v>
      </c>
      <c r="AF793">
        <v>768</v>
      </c>
      <c r="AG793">
        <v>2</v>
      </c>
      <c r="AJ793">
        <v>777</v>
      </c>
      <c r="AK793" t="s">
        <v>139</v>
      </c>
      <c r="AL793">
        <v>89</v>
      </c>
      <c r="AO793">
        <v>777</v>
      </c>
      <c r="AP793" t="s">
        <v>173</v>
      </c>
      <c r="AQ793">
        <v>14</v>
      </c>
    </row>
    <row r="794" spans="28:43">
      <c r="AB794">
        <v>778</v>
      </c>
      <c r="AC794">
        <v>1</v>
      </c>
      <c r="AF794">
        <v>769</v>
      </c>
      <c r="AG794">
        <v>5</v>
      </c>
      <c r="AJ794">
        <v>778</v>
      </c>
      <c r="AK794" t="s">
        <v>139</v>
      </c>
      <c r="AL794">
        <v>10</v>
      </c>
      <c r="AO794">
        <v>778</v>
      </c>
      <c r="AP794" t="s">
        <v>155</v>
      </c>
      <c r="AQ794">
        <v>50</v>
      </c>
    </row>
    <row r="795" spans="28:43">
      <c r="AB795">
        <v>779</v>
      </c>
      <c r="AC795">
        <v>0</v>
      </c>
      <c r="AF795">
        <v>770</v>
      </c>
      <c r="AG795">
        <v>1</v>
      </c>
      <c r="AJ795">
        <v>779</v>
      </c>
      <c r="AK795" t="s">
        <v>137</v>
      </c>
      <c r="AL795">
        <v>6</v>
      </c>
      <c r="AO795">
        <v>779</v>
      </c>
      <c r="AP795" t="s">
        <v>147</v>
      </c>
      <c r="AQ795">
        <v>19</v>
      </c>
    </row>
    <row r="796" spans="28:43">
      <c r="AB796">
        <v>780</v>
      </c>
      <c r="AC796">
        <v>0</v>
      </c>
      <c r="AF796">
        <v>771</v>
      </c>
      <c r="AG796">
        <v>0</v>
      </c>
      <c r="AJ796">
        <v>780</v>
      </c>
      <c r="AK796" t="s">
        <v>129</v>
      </c>
      <c r="AL796">
        <v>88</v>
      </c>
      <c r="AO796">
        <v>780</v>
      </c>
      <c r="AP796" t="s">
        <v>147</v>
      </c>
      <c r="AQ796">
        <v>88</v>
      </c>
    </row>
    <row r="797" spans="28:43">
      <c r="AB797">
        <v>781</v>
      </c>
      <c r="AC797">
        <v>3</v>
      </c>
      <c r="AF797">
        <v>772</v>
      </c>
      <c r="AG797">
        <v>3</v>
      </c>
      <c r="AJ797">
        <v>781</v>
      </c>
      <c r="AK797" t="s">
        <v>136</v>
      </c>
      <c r="AL797">
        <v>45</v>
      </c>
      <c r="AO797">
        <v>781</v>
      </c>
      <c r="AP797" t="s">
        <v>171</v>
      </c>
      <c r="AQ797">
        <v>7</v>
      </c>
    </row>
    <row r="798" spans="28:43">
      <c r="AB798">
        <v>782</v>
      </c>
      <c r="AC798">
        <v>0</v>
      </c>
      <c r="AF798">
        <v>773</v>
      </c>
      <c r="AG798">
        <v>2</v>
      </c>
      <c r="AJ798">
        <v>782</v>
      </c>
      <c r="AK798" t="s">
        <v>132</v>
      </c>
      <c r="AL798">
        <v>75</v>
      </c>
      <c r="AO798">
        <v>782</v>
      </c>
      <c r="AP798" t="s">
        <v>167</v>
      </c>
      <c r="AQ798">
        <v>20</v>
      </c>
    </row>
    <row r="799" spans="28:43">
      <c r="AB799">
        <v>783</v>
      </c>
      <c r="AC799">
        <v>4</v>
      </c>
      <c r="AF799">
        <v>774</v>
      </c>
      <c r="AG799">
        <v>1</v>
      </c>
      <c r="AJ799">
        <v>783</v>
      </c>
      <c r="AK799" t="s">
        <v>121</v>
      </c>
      <c r="AL799">
        <v>13</v>
      </c>
      <c r="AO799">
        <v>783</v>
      </c>
      <c r="AP799" t="s">
        <v>144</v>
      </c>
      <c r="AQ799">
        <v>64</v>
      </c>
    </row>
    <row r="800" spans="28:43">
      <c r="AB800">
        <v>784</v>
      </c>
      <c r="AC800">
        <v>0</v>
      </c>
      <c r="AF800">
        <v>775</v>
      </c>
      <c r="AG800">
        <v>0</v>
      </c>
      <c r="AJ800">
        <v>784</v>
      </c>
      <c r="AK800" t="s">
        <v>123</v>
      </c>
      <c r="AL800">
        <v>53</v>
      </c>
      <c r="AO800">
        <v>784</v>
      </c>
      <c r="AP800" t="s">
        <v>142</v>
      </c>
      <c r="AQ800">
        <v>71</v>
      </c>
    </row>
    <row r="801" spans="28:43">
      <c r="AB801">
        <v>785</v>
      </c>
      <c r="AC801">
        <v>1</v>
      </c>
      <c r="AF801">
        <v>776</v>
      </c>
      <c r="AG801">
        <v>3</v>
      </c>
      <c r="AJ801">
        <v>785</v>
      </c>
      <c r="AK801" t="s">
        <v>138</v>
      </c>
      <c r="AL801">
        <v>58</v>
      </c>
      <c r="AO801">
        <v>785</v>
      </c>
      <c r="AP801" t="s">
        <v>148</v>
      </c>
      <c r="AQ801">
        <v>92</v>
      </c>
    </row>
    <row r="802" spans="28:43">
      <c r="AB802">
        <v>786</v>
      </c>
      <c r="AC802">
        <v>5</v>
      </c>
      <c r="AF802">
        <v>777</v>
      </c>
      <c r="AG802">
        <v>2</v>
      </c>
      <c r="AJ802">
        <v>786</v>
      </c>
      <c r="AK802" t="s">
        <v>127</v>
      </c>
      <c r="AL802">
        <v>12</v>
      </c>
      <c r="AO802">
        <v>786</v>
      </c>
      <c r="AP802" t="s">
        <v>160</v>
      </c>
      <c r="AQ802">
        <v>98</v>
      </c>
    </row>
    <row r="803" spans="28:43">
      <c r="AB803">
        <v>787</v>
      </c>
      <c r="AC803">
        <v>3</v>
      </c>
      <c r="AF803">
        <v>778</v>
      </c>
      <c r="AG803">
        <v>2</v>
      </c>
      <c r="AJ803">
        <v>787</v>
      </c>
      <c r="AK803" t="s">
        <v>121</v>
      </c>
      <c r="AL803">
        <v>59</v>
      </c>
      <c r="AO803">
        <v>787</v>
      </c>
      <c r="AP803" t="s">
        <v>171</v>
      </c>
      <c r="AQ803">
        <v>67</v>
      </c>
    </row>
    <row r="804" spans="28:43">
      <c r="AB804">
        <v>788</v>
      </c>
      <c r="AC804">
        <v>4</v>
      </c>
      <c r="AF804">
        <v>779</v>
      </c>
      <c r="AG804">
        <v>1</v>
      </c>
      <c r="AJ804">
        <v>788</v>
      </c>
      <c r="AK804" t="s">
        <v>120</v>
      </c>
      <c r="AL804">
        <v>21</v>
      </c>
      <c r="AO804">
        <v>788</v>
      </c>
      <c r="AP804" t="s">
        <v>162</v>
      </c>
      <c r="AQ804">
        <v>18</v>
      </c>
    </row>
    <row r="805" spans="28:43">
      <c r="AB805">
        <v>789</v>
      </c>
      <c r="AC805">
        <v>2</v>
      </c>
      <c r="AF805">
        <v>780</v>
      </c>
      <c r="AG805">
        <v>1</v>
      </c>
      <c r="AJ805">
        <v>789</v>
      </c>
      <c r="AK805" t="s">
        <v>121</v>
      </c>
      <c r="AL805">
        <v>20</v>
      </c>
      <c r="AO805">
        <v>789</v>
      </c>
      <c r="AP805" t="s">
        <v>154</v>
      </c>
      <c r="AQ805">
        <v>10</v>
      </c>
    </row>
    <row r="806" spans="28:43">
      <c r="AB806">
        <v>790</v>
      </c>
      <c r="AC806">
        <v>4</v>
      </c>
      <c r="AF806">
        <v>781</v>
      </c>
      <c r="AG806">
        <v>4</v>
      </c>
      <c r="AJ806">
        <v>790</v>
      </c>
      <c r="AK806" t="s">
        <v>136</v>
      </c>
      <c r="AL806">
        <v>52</v>
      </c>
      <c r="AO806">
        <v>790</v>
      </c>
      <c r="AP806" t="s">
        <v>164</v>
      </c>
      <c r="AQ806">
        <v>51</v>
      </c>
    </row>
    <row r="807" spans="28:43">
      <c r="AB807">
        <v>791</v>
      </c>
      <c r="AC807">
        <v>0</v>
      </c>
      <c r="AF807">
        <v>782</v>
      </c>
      <c r="AG807">
        <v>0</v>
      </c>
      <c r="AJ807">
        <v>791</v>
      </c>
      <c r="AK807" t="s">
        <v>126</v>
      </c>
      <c r="AL807">
        <v>11</v>
      </c>
      <c r="AO807">
        <v>791</v>
      </c>
      <c r="AP807" t="s">
        <v>144</v>
      </c>
      <c r="AQ807">
        <v>23</v>
      </c>
    </row>
    <row r="808" spans="28:43">
      <c r="AB808">
        <v>792</v>
      </c>
      <c r="AC808">
        <v>4</v>
      </c>
      <c r="AF808">
        <v>783</v>
      </c>
      <c r="AG808">
        <v>1</v>
      </c>
      <c r="AJ808">
        <v>792</v>
      </c>
      <c r="AK808" t="s">
        <v>136</v>
      </c>
      <c r="AL808">
        <v>76</v>
      </c>
      <c r="AO808">
        <v>792</v>
      </c>
      <c r="AP808" t="s">
        <v>156</v>
      </c>
      <c r="AQ808">
        <v>47</v>
      </c>
    </row>
    <row r="809" spans="28:43">
      <c r="AB809">
        <v>793</v>
      </c>
      <c r="AC809">
        <v>2</v>
      </c>
      <c r="AF809">
        <v>784</v>
      </c>
      <c r="AG809">
        <v>3</v>
      </c>
      <c r="AJ809">
        <v>793</v>
      </c>
      <c r="AK809" t="s">
        <v>126</v>
      </c>
      <c r="AL809">
        <v>14</v>
      </c>
      <c r="AO809">
        <v>793</v>
      </c>
      <c r="AP809" t="s">
        <v>162</v>
      </c>
      <c r="AQ809">
        <v>85</v>
      </c>
    </row>
    <row r="810" spans="28:43">
      <c r="AB810">
        <v>794</v>
      </c>
      <c r="AC810">
        <v>4</v>
      </c>
      <c r="AF810">
        <v>785</v>
      </c>
      <c r="AG810">
        <v>3</v>
      </c>
      <c r="AJ810">
        <v>794</v>
      </c>
      <c r="AK810" t="s">
        <v>127</v>
      </c>
      <c r="AL810">
        <v>95</v>
      </c>
      <c r="AO810">
        <v>794</v>
      </c>
      <c r="AP810" t="s">
        <v>171</v>
      </c>
      <c r="AQ810">
        <v>77</v>
      </c>
    </row>
    <row r="811" spans="28:43">
      <c r="AB811">
        <v>795</v>
      </c>
      <c r="AC811">
        <v>4</v>
      </c>
      <c r="AF811">
        <v>786</v>
      </c>
      <c r="AG811">
        <v>4</v>
      </c>
      <c r="AJ811">
        <v>795</v>
      </c>
      <c r="AK811" t="s">
        <v>139</v>
      </c>
      <c r="AL811">
        <v>66</v>
      </c>
      <c r="AO811">
        <v>795</v>
      </c>
      <c r="AP811" t="s">
        <v>157</v>
      </c>
      <c r="AQ811">
        <v>4</v>
      </c>
    </row>
    <row r="812" spans="28:43">
      <c r="AB812">
        <v>796</v>
      </c>
      <c r="AC812">
        <v>4</v>
      </c>
      <c r="AF812">
        <v>787</v>
      </c>
      <c r="AG812">
        <v>5</v>
      </c>
      <c r="AJ812">
        <v>796</v>
      </c>
      <c r="AK812" t="s">
        <v>137</v>
      </c>
      <c r="AL812">
        <v>13</v>
      </c>
      <c r="AO812">
        <v>796</v>
      </c>
      <c r="AP812" t="s">
        <v>152</v>
      </c>
      <c r="AQ812">
        <v>92</v>
      </c>
    </row>
    <row r="813" spans="28:43">
      <c r="AB813">
        <v>797</v>
      </c>
      <c r="AC813">
        <v>0</v>
      </c>
      <c r="AF813">
        <v>788</v>
      </c>
      <c r="AG813">
        <v>2</v>
      </c>
      <c r="AJ813">
        <v>797</v>
      </c>
      <c r="AK813" t="s">
        <v>130</v>
      </c>
      <c r="AL813">
        <v>72</v>
      </c>
      <c r="AO813">
        <v>797</v>
      </c>
      <c r="AP813" t="s">
        <v>173</v>
      </c>
      <c r="AQ813">
        <v>16</v>
      </c>
    </row>
    <row r="814" spans="28:43">
      <c r="AB814">
        <v>798</v>
      </c>
      <c r="AC814">
        <v>0</v>
      </c>
      <c r="AF814">
        <v>789</v>
      </c>
      <c r="AG814">
        <v>1</v>
      </c>
      <c r="AJ814">
        <v>798</v>
      </c>
      <c r="AK814" t="s">
        <v>129</v>
      </c>
      <c r="AL814">
        <v>97</v>
      </c>
      <c r="AO814">
        <v>798</v>
      </c>
      <c r="AP814" t="s">
        <v>141</v>
      </c>
      <c r="AQ814">
        <v>62</v>
      </c>
    </row>
    <row r="815" spans="28:43">
      <c r="AB815">
        <v>799</v>
      </c>
      <c r="AC815">
        <v>0</v>
      </c>
      <c r="AF815">
        <v>790</v>
      </c>
      <c r="AG815">
        <v>5</v>
      </c>
      <c r="AJ815">
        <v>799</v>
      </c>
      <c r="AK815" t="s">
        <v>133</v>
      </c>
      <c r="AL815">
        <v>87</v>
      </c>
      <c r="AO815">
        <v>799</v>
      </c>
      <c r="AP815" t="s">
        <v>158</v>
      </c>
      <c r="AQ815">
        <v>95</v>
      </c>
    </row>
    <row r="816" spans="28:43">
      <c r="AB816">
        <v>800</v>
      </c>
      <c r="AC816">
        <v>5</v>
      </c>
      <c r="AF816">
        <v>791</v>
      </c>
      <c r="AG816">
        <v>2</v>
      </c>
      <c r="AJ816">
        <v>800</v>
      </c>
      <c r="AK816" t="s">
        <v>139</v>
      </c>
      <c r="AL816">
        <v>87</v>
      </c>
      <c r="AO816">
        <v>800</v>
      </c>
      <c r="AP816" t="s">
        <v>147</v>
      </c>
      <c r="AQ816">
        <v>7</v>
      </c>
    </row>
    <row r="817" spans="28:43">
      <c r="AB817">
        <v>801</v>
      </c>
      <c r="AC817">
        <v>4</v>
      </c>
      <c r="AF817">
        <v>792</v>
      </c>
      <c r="AG817">
        <v>4</v>
      </c>
      <c r="AJ817">
        <v>801</v>
      </c>
      <c r="AK817" t="s">
        <v>121</v>
      </c>
      <c r="AL817">
        <v>68</v>
      </c>
      <c r="AO817">
        <v>801</v>
      </c>
      <c r="AP817" t="s">
        <v>149</v>
      </c>
      <c r="AQ817">
        <v>31</v>
      </c>
    </row>
    <row r="818" spans="28:43">
      <c r="AB818">
        <v>802</v>
      </c>
      <c r="AC818">
        <v>3</v>
      </c>
      <c r="AF818">
        <v>793</v>
      </c>
      <c r="AG818">
        <v>0</v>
      </c>
      <c r="AJ818">
        <v>802</v>
      </c>
      <c r="AK818" t="s">
        <v>125</v>
      </c>
      <c r="AL818">
        <v>69</v>
      </c>
      <c r="AO818">
        <v>802</v>
      </c>
      <c r="AP818" t="s">
        <v>172</v>
      </c>
      <c r="AQ818">
        <v>34</v>
      </c>
    </row>
    <row r="819" spans="28:43">
      <c r="AB819">
        <v>803</v>
      </c>
      <c r="AC819">
        <v>4</v>
      </c>
      <c r="AF819">
        <v>794</v>
      </c>
      <c r="AG819">
        <v>4</v>
      </c>
      <c r="AJ819">
        <v>803</v>
      </c>
      <c r="AK819" t="s">
        <v>124</v>
      </c>
      <c r="AL819">
        <v>35</v>
      </c>
      <c r="AO819">
        <v>803</v>
      </c>
      <c r="AP819" t="s">
        <v>150</v>
      </c>
      <c r="AQ819">
        <v>33</v>
      </c>
    </row>
    <row r="820" spans="28:43">
      <c r="AB820">
        <v>804</v>
      </c>
      <c r="AC820">
        <v>2</v>
      </c>
      <c r="AF820">
        <v>795</v>
      </c>
      <c r="AG820">
        <v>1</v>
      </c>
      <c r="AJ820">
        <v>804</v>
      </c>
      <c r="AK820" t="s">
        <v>123</v>
      </c>
      <c r="AL820">
        <v>56</v>
      </c>
      <c r="AO820">
        <v>804</v>
      </c>
      <c r="AP820" t="s">
        <v>163</v>
      </c>
      <c r="AQ820">
        <v>21</v>
      </c>
    </row>
    <row r="821" spans="28:43">
      <c r="AB821">
        <v>805</v>
      </c>
      <c r="AC821">
        <v>4</v>
      </c>
      <c r="AF821">
        <v>796</v>
      </c>
      <c r="AG821">
        <v>2</v>
      </c>
      <c r="AJ821">
        <v>805</v>
      </c>
      <c r="AK821" t="s">
        <v>136</v>
      </c>
      <c r="AL821">
        <v>65</v>
      </c>
      <c r="AO821">
        <v>805</v>
      </c>
      <c r="AP821" t="s">
        <v>147</v>
      </c>
      <c r="AQ821">
        <v>55</v>
      </c>
    </row>
    <row r="822" spans="28:43">
      <c r="AB822">
        <v>806</v>
      </c>
      <c r="AC822">
        <v>0</v>
      </c>
      <c r="AF822">
        <v>797</v>
      </c>
      <c r="AG822">
        <v>3</v>
      </c>
      <c r="AJ822">
        <v>806</v>
      </c>
      <c r="AK822" t="s">
        <v>128</v>
      </c>
      <c r="AL822">
        <v>76</v>
      </c>
      <c r="AO822">
        <v>806</v>
      </c>
      <c r="AP822" t="s">
        <v>161</v>
      </c>
      <c r="AQ822">
        <v>67</v>
      </c>
    </row>
    <row r="823" spans="28:43">
      <c r="AB823">
        <v>807</v>
      </c>
      <c r="AC823">
        <v>5</v>
      </c>
      <c r="AF823">
        <v>798</v>
      </c>
      <c r="AG823">
        <v>2</v>
      </c>
      <c r="AJ823">
        <v>807</v>
      </c>
      <c r="AK823" t="s">
        <v>122</v>
      </c>
      <c r="AL823">
        <v>48</v>
      </c>
      <c r="AO823">
        <v>807</v>
      </c>
      <c r="AP823" t="s">
        <v>161</v>
      </c>
      <c r="AQ823">
        <v>9</v>
      </c>
    </row>
    <row r="824" spans="28:43">
      <c r="AB824">
        <v>808</v>
      </c>
      <c r="AC824">
        <v>2</v>
      </c>
      <c r="AF824">
        <v>799</v>
      </c>
      <c r="AG824">
        <v>1</v>
      </c>
      <c r="AJ824">
        <v>808</v>
      </c>
      <c r="AK824" t="s">
        <v>124</v>
      </c>
      <c r="AL824">
        <v>26</v>
      </c>
      <c r="AO824">
        <v>808</v>
      </c>
      <c r="AP824" t="s">
        <v>150</v>
      </c>
      <c r="AQ824">
        <v>61</v>
      </c>
    </row>
    <row r="825" spans="28:43">
      <c r="AB825">
        <v>809</v>
      </c>
      <c r="AC825">
        <v>3</v>
      </c>
      <c r="AF825">
        <v>800</v>
      </c>
      <c r="AG825">
        <v>0</v>
      </c>
      <c r="AJ825">
        <v>809</v>
      </c>
      <c r="AK825" t="s">
        <v>124</v>
      </c>
      <c r="AL825">
        <v>95</v>
      </c>
      <c r="AO825">
        <v>809</v>
      </c>
      <c r="AP825" t="s">
        <v>156</v>
      </c>
      <c r="AQ825">
        <v>66</v>
      </c>
    </row>
    <row r="826" spans="28:43">
      <c r="AB826">
        <v>810</v>
      </c>
      <c r="AC826">
        <v>0</v>
      </c>
      <c r="AF826">
        <v>801</v>
      </c>
      <c r="AG826">
        <v>2</v>
      </c>
      <c r="AJ826">
        <v>810</v>
      </c>
      <c r="AK826" t="s">
        <v>133</v>
      </c>
      <c r="AL826">
        <v>63</v>
      </c>
      <c r="AO826">
        <v>810</v>
      </c>
      <c r="AP826" t="s">
        <v>173</v>
      </c>
      <c r="AQ826">
        <v>80</v>
      </c>
    </row>
    <row r="827" spans="28:43">
      <c r="AB827">
        <v>811</v>
      </c>
      <c r="AC827">
        <v>1</v>
      </c>
      <c r="AF827">
        <v>802</v>
      </c>
      <c r="AG827">
        <v>0</v>
      </c>
      <c r="AJ827">
        <v>811</v>
      </c>
      <c r="AK827" t="s">
        <v>134</v>
      </c>
      <c r="AL827">
        <v>74</v>
      </c>
      <c r="AO827">
        <v>811</v>
      </c>
      <c r="AP827" t="s">
        <v>172</v>
      </c>
      <c r="AQ827">
        <v>7</v>
      </c>
    </row>
    <row r="828" spans="28:43">
      <c r="AB828">
        <v>812</v>
      </c>
      <c r="AC828">
        <v>3</v>
      </c>
      <c r="AF828">
        <v>803</v>
      </c>
      <c r="AG828">
        <v>5</v>
      </c>
      <c r="AJ828">
        <v>812</v>
      </c>
      <c r="AK828" t="s">
        <v>132</v>
      </c>
      <c r="AL828">
        <v>52</v>
      </c>
      <c r="AO828">
        <v>812</v>
      </c>
      <c r="AP828" t="s">
        <v>172</v>
      </c>
      <c r="AQ828">
        <v>40</v>
      </c>
    </row>
    <row r="829" spans="28:43">
      <c r="AB829">
        <v>813</v>
      </c>
      <c r="AC829">
        <v>0</v>
      </c>
      <c r="AF829">
        <v>804</v>
      </c>
      <c r="AG829">
        <v>2</v>
      </c>
      <c r="AJ829">
        <v>813</v>
      </c>
      <c r="AK829" t="s">
        <v>133</v>
      </c>
      <c r="AL829">
        <v>9</v>
      </c>
      <c r="AO829">
        <v>813</v>
      </c>
      <c r="AP829" t="s">
        <v>156</v>
      </c>
      <c r="AQ829">
        <v>38</v>
      </c>
    </row>
    <row r="830" spans="28:43">
      <c r="AB830">
        <v>814</v>
      </c>
      <c r="AC830">
        <v>1</v>
      </c>
      <c r="AF830">
        <v>805</v>
      </c>
      <c r="AG830">
        <v>1</v>
      </c>
      <c r="AJ830">
        <v>814</v>
      </c>
      <c r="AK830" t="s">
        <v>134</v>
      </c>
      <c r="AL830">
        <v>93</v>
      </c>
      <c r="AO830">
        <v>814</v>
      </c>
      <c r="AP830" t="s">
        <v>156</v>
      </c>
      <c r="AQ830">
        <v>12</v>
      </c>
    </row>
    <row r="831" spans="28:43">
      <c r="AB831">
        <v>815</v>
      </c>
      <c r="AC831">
        <v>2</v>
      </c>
      <c r="AF831">
        <v>806</v>
      </c>
      <c r="AG831">
        <v>0</v>
      </c>
      <c r="AJ831">
        <v>815</v>
      </c>
      <c r="AK831" t="s">
        <v>120</v>
      </c>
      <c r="AL831">
        <v>31</v>
      </c>
      <c r="AO831">
        <v>815</v>
      </c>
      <c r="AP831" t="s">
        <v>174</v>
      </c>
      <c r="AQ831">
        <v>21</v>
      </c>
    </row>
    <row r="832" spans="28:43">
      <c r="AB832">
        <v>816</v>
      </c>
      <c r="AC832">
        <v>0</v>
      </c>
      <c r="AF832">
        <v>807</v>
      </c>
      <c r="AG832">
        <v>2</v>
      </c>
      <c r="AJ832">
        <v>816</v>
      </c>
      <c r="AK832" t="s">
        <v>134</v>
      </c>
      <c r="AL832">
        <v>43</v>
      </c>
      <c r="AO832">
        <v>816</v>
      </c>
      <c r="AP832" t="s">
        <v>146</v>
      </c>
      <c r="AQ832">
        <v>27</v>
      </c>
    </row>
    <row r="833" spans="28:43">
      <c r="AB833">
        <v>817</v>
      </c>
      <c r="AC833">
        <v>0</v>
      </c>
      <c r="AF833">
        <v>808</v>
      </c>
      <c r="AG833">
        <v>4</v>
      </c>
      <c r="AJ833">
        <v>817</v>
      </c>
      <c r="AK833" t="s">
        <v>133</v>
      </c>
      <c r="AL833">
        <v>31</v>
      </c>
      <c r="AO833">
        <v>817</v>
      </c>
      <c r="AP833" t="s">
        <v>168</v>
      </c>
      <c r="AQ833">
        <v>92</v>
      </c>
    </row>
    <row r="834" spans="28:43">
      <c r="AB834">
        <v>818</v>
      </c>
      <c r="AC834">
        <v>2</v>
      </c>
      <c r="AF834">
        <v>809</v>
      </c>
      <c r="AG834">
        <v>0</v>
      </c>
      <c r="AJ834">
        <v>818</v>
      </c>
      <c r="AK834" t="s">
        <v>137</v>
      </c>
      <c r="AL834">
        <v>97</v>
      </c>
      <c r="AO834">
        <v>818</v>
      </c>
      <c r="AP834" t="s">
        <v>171</v>
      </c>
      <c r="AQ834">
        <v>99</v>
      </c>
    </row>
    <row r="835" spans="28:43">
      <c r="AB835">
        <v>819</v>
      </c>
      <c r="AC835">
        <v>3</v>
      </c>
      <c r="AF835">
        <v>810</v>
      </c>
      <c r="AG835">
        <v>2</v>
      </c>
      <c r="AJ835">
        <v>819</v>
      </c>
      <c r="AK835" t="s">
        <v>123</v>
      </c>
      <c r="AL835">
        <v>29</v>
      </c>
      <c r="AO835">
        <v>819</v>
      </c>
      <c r="AP835" t="s">
        <v>161</v>
      </c>
      <c r="AQ835">
        <v>83</v>
      </c>
    </row>
    <row r="836" spans="28:43">
      <c r="AB836">
        <v>820</v>
      </c>
      <c r="AC836">
        <v>2</v>
      </c>
      <c r="AF836">
        <v>811</v>
      </c>
      <c r="AG836">
        <v>0</v>
      </c>
      <c r="AJ836">
        <v>820</v>
      </c>
      <c r="AK836" t="s">
        <v>126</v>
      </c>
      <c r="AL836">
        <v>48</v>
      </c>
      <c r="AO836">
        <v>820</v>
      </c>
      <c r="AP836" t="s">
        <v>166</v>
      </c>
      <c r="AQ836">
        <v>7</v>
      </c>
    </row>
    <row r="837" spans="28:43">
      <c r="AB837">
        <v>821</v>
      </c>
      <c r="AC837">
        <v>0</v>
      </c>
      <c r="AF837">
        <v>812</v>
      </c>
      <c r="AG837">
        <v>1</v>
      </c>
      <c r="AJ837">
        <v>821</v>
      </c>
      <c r="AK837" t="s">
        <v>126</v>
      </c>
      <c r="AL837">
        <v>78</v>
      </c>
      <c r="AO837">
        <v>821</v>
      </c>
      <c r="AP837" t="s">
        <v>161</v>
      </c>
      <c r="AQ837">
        <v>73</v>
      </c>
    </row>
    <row r="838" spans="28:43">
      <c r="AB838">
        <v>822</v>
      </c>
      <c r="AC838">
        <v>5</v>
      </c>
      <c r="AF838">
        <v>813</v>
      </c>
      <c r="AG838">
        <v>3</v>
      </c>
      <c r="AJ838">
        <v>822</v>
      </c>
      <c r="AK838" t="s">
        <v>122</v>
      </c>
      <c r="AL838">
        <v>51</v>
      </c>
      <c r="AO838">
        <v>822</v>
      </c>
      <c r="AP838" t="s">
        <v>142</v>
      </c>
      <c r="AQ838">
        <v>39</v>
      </c>
    </row>
    <row r="839" spans="28:43">
      <c r="AB839">
        <v>823</v>
      </c>
      <c r="AC839">
        <v>6</v>
      </c>
      <c r="AF839">
        <v>814</v>
      </c>
      <c r="AG839">
        <v>2</v>
      </c>
      <c r="AJ839">
        <v>823</v>
      </c>
      <c r="AK839" t="s">
        <v>127</v>
      </c>
      <c r="AL839">
        <v>84</v>
      </c>
      <c r="AO839">
        <v>823</v>
      </c>
      <c r="AP839" t="s">
        <v>169</v>
      </c>
      <c r="AQ839">
        <v>91</v>
      </c>
    </row>
    <row r="840" spans="28:43">
      <c r="AB840">
        <v>824</v>
      </c>
      <c r="AC840">
        <v>2</v>
      </c>
      <c r="AF840">
        <v>815</v>
      </c>
      <c r="AG840">
        <v>3</v>
      </c>
      <c r="AJ840">
        <v>824</v>
      </c>
      <c r="AK840" t="s">
        <v>130</v>
      </c>
      <c r="AL840">
        <v>68</v>
      </c>
      <c r="AO840">
        <v>824</v>
      </c>
      <c r="AP840" t="s">
        <v>168</v>
      </c>
      <c r="AQ840">
        <v>13</v>
      </c>
    </row>
    <row r="841" spans="28:43">
      <c r="AB841">
        <v>825</v>
      </c>
      <c r="AC841">
        <v>0</v>
      </c>
      <c r="AF841">
        <v>816</v>
      </c>
      <c r="AG841">
        <v>1</v>
      </c>
      <c r="AJ841">
        <v>825</v>
      </c>
      <c r="AK841" t="s">
        <v>135</v>
      </c>
      <c r="AL841">
        <v>22</v>
      </c>
      <c r="AO841">
        <v>825</v>
      </c>
      <c r="AP841" t="s">
        <v>159</v>
      </c>
      <c r="AQ841">
        <v>12</v>
      </c>
    </row>
    <row r="842" spans="28:43">
      <c r="AB842">
        <v>826</v>
      </c>
      <c r="AC842">
        <v>1</v>
      </c>
      <c r="AF842">
        <v>817</v>
      </c>
      <c r="AG842">
        <v>1</v>
      </c>
      <c r="AJ842">
        <v>826</v>
      </c>
      <c r="AK842" t="s">
        <v>122</v>
      </c>
      <c r="AL842">
        <v>76</v>
      </c>
      <c r="AO842">
        <v>826</v>
      </c>
      <c r="AP842" t="s">
        <v>172</v>
      </c>
      <c r="AQ842">
        <v>84</v>
      </c>
    </row>
    <row r="843" spans="28:43">
      <c r="AB843">
        <v>827</v>
      </c>
      <c r="AC843">
        <v>0</v>
      </c>
      <c r="AF843">
        <v>818</v>
      </c>
      <c r="AG843">
        <v>1</v>
      </c>
      <c r="AJ843">
        <v>827</v>
      </c>
      <c r="AK843" t="s">
        <v>129</v>
      </c>
      <c r="AL843">
        <v>68</v>
      </c>
      <c r="AO843">
        <v>827</v>
      </c>
      <c r="AP843" t="s">
        <v>171</v>
      </c>
      <c r="AQ843">
        <v>81</v>
      </c>
    </row>
    <row r="844" spans="28:43">
      <c r="AB844">
        <v>828</v>
      </c>
      <c r="AC844">
        <v>0</v>
      </c>
      <c r="AF844">
        <v>819</v>
      </c>
      <c r="AG844">
        <v>0</v>
      </c>
      <c r="AJ844">
        <v>828</v>
      </c>
      <c r="AK844" t="s">
        <v>135</v>
      </c>
      <c r="AL844">
        <v>7</v>
      </c>
      <c r="AO844">
        <v>828</v>
      </c>
      <c r="AP844" t="s">
        <v>158</v>
      </c>
      <c r="AQ844">
        <v>68</v>
      </c>
    </row>
    <row r="845" spans="28:43">
      <c r="AB845">
        <v>829</v>
      </c>
      <c r="AC845">
        <v>0</v>
      </c>
      <c r="AF845">
        <v>820</v>
      </c>
      <c r="AG845">
        <v>1</v>
      </c>
      <c r="AJ845">
        <v>829</v>
      </c>
      <c r="AK845" t="s">
        <v>139</v>
      </c>
      <c r="AL845">
        <v>68</v>
      </c>
      <c r="AO845">
        <v>829</v>
      </c>
      <c r="AP845" t="s">
        <v>174</v>
      </c>
      <c r="AQ845">
        <v>95</v>
      </c>
    </row>
    <row r="846" spans="28:43">
      <c r="AB846">
        <v>830</v>
      </c>
      <c r="AC846">
        <v>5</v>
      </c>
      <c r="AF846">
        <v>821</v>
      </c>
      <c r="AG846">
        <v>0</v>
      </c>
      <c r="AJ846">
        <v>830</v>
      </c>
      <c r="AK846" t="s">
        <v>129</v>
      </c>
      <c r="AL846">
        <v>14</v>
      </c>
      <c r="AO846">
        <v>830</v>
      </c>
      <c r="AP846" t="s">
        <v>154</v>
      </c>
      <c r="AQ846">
        <v>28</v>
      </c>
    </row>
    <row r="847" spans="28:43">
      <c r="AB847">
        <v>831</v>
      </c>
      <c r="AC847">
        <v>4</v>
      </c>
      <c r="AF847">
        <v>822</v>
      </c>
      <c r="AG847">
        <v>3</v>
      </c>
      <c r="AJ847">
        <v>831</v>
      </c>
      <c r="AK847" t="s">
        <v>122</v>
      </c>
      <c r="AL847">
        <v>54</v>
      </c>
      <c r="AO847">
        <v>831</v>
      </c>
      <c r="AP847" t="s">
        <v>144</v>
      </c>
      <c r="AQ847">
        <v>62</v>
      </c>
    </row>
    <row r="848" spans="28:43">
      <c r="AB848">
        <v>832</v>
      </c>
      <c r="AC848">
        <v>2</v>
      </c>
      <c r="AF848">
        <v>823</v>
      </c>
      <c r="AG848">
        <v>5</v>
      </c>
      <c r="AJ848">
        <v>832</v>
      </c>
      <c r="AK848" t="s">
        <v>126</v>
      </c>
      <c r="AL848">
        <v>10</v>
      </c>
      <c r="AO848">
        <v>832</v>
      </c>
      <c r="AP848" t="s">
        <v>154</v>
      </c>
      <c r="AQ848">
        <v>71</v>
      </c>
    </row>
    <row r="849" spans="28:43">
      <c r="AB849">
        <v>833</v>
      </c>
      <c r="AC849">
        <v>2</v>
      </c>
      <c r="AF849">
        <v>824</v>
      </c>
      <c r="AG849">
        <v>1</v>
      </c>
      <c r="AJ849">
        <v>833</v>
      </c>
      <c r="AK849" t="s">
        <v>137</v>
      </c>
      <c r="AL849">
        <v>29</v>
      </c>
      <c r="AO849">
        <v>833</v>
      </c>
      <c r="AP849" t="s">
        <v>152</v>
      </c>
      <c r="AQ849">
        <v>95</v>
      </c>
    </row>
    <row r="850" spans="28:43">
      <c r="AB850">
        <v>834</v>
      </c>
      <c r="AC850">
        <v>2</v>
      </c>
      <c r="AF850">
        <v>825</v>
      </c>
      <c r="AG850">
        <v>1</v>
      </c>
      <c r="AJ850">
        <v>834</v>
      </c>
      <c r="AK850" t="s">
        <v>120</v>
      </c>
      <c r="AL850">
        <v>99</v>
      </c>
      <c r="AO850">
        <v>834</v>
      </c>
      <c r="AP850" t="s">
        <v>148</v>
      </c>
      <c r="AQ850">
        <v>51</v>
      </c>
    </row>
    <row r="851" spans="28:43">
      <c r="AB851">
        <v>835</v>
      </c>
      <c r="AC851">
        <v>0</v>
      </c>
      <c r="AF851">
        <v>826</v>
      </c>
      <c r="AG851">
        <v>3</v>
      </c>
      <c r="AJ851">
        <v>835</v>
      </c>
      <c r="AK851" t="s">
        <v>123</v>
      </c>
      <c r="AL851">
        <v>37</v>
      </c>
      <c r="AO851">
        <v>835</v>
      </c>
      <c r="AP851" t="s">
        <v>155</v>
      </c>
      <c r="AQ851">
        <v>91</v>
      </c>
    </row>
    <row r="852" spans="28:43">
      <c r="AB852">
        <v>836</v>
      </c>
      <c r="AC852">
        <v>0</v>
      </c>
      <c r="AF852">
        <v>827</v>
      </c>
      <c r="AG852">
        <v>1</v>
      </c>
      <c r="AJ852">
        <v>836</v>
      </c>
      <c r="AK852" t="s">
        <v>127</v>
      </c>
      <c r="AL852">
        <v>61</v>
      </c>
      <c r="AO852">
        <v>836</v>
      </c>
      <c r="AP852" t="s">
        <v>172</v>
      </c>
      <c r="AQ852">
        <v>24</v>
      </c>
    </row>
    <row r="853" spans="28:43">
      <c r="AB853">
        <v>837</v>
      </c>
      <c r="AC853">
        <v>1</v>
      </c>
      <c r="AD853">
        <v>2</v>
      </c>
      <c r="AF853">
        <v>828</v>
      </c>
      <c r="AG853">
        <v>0</v>
      </c>
      <c r="AJ853">
        <v>837</v>
      </c>
      <c r="AK853" t="s">
        <v>130</v>
      </c>
      <c r="AL853">
        <v>61</v>
      </c>
      <c r="AO853">
        <v>837</v>
      </c>
      <c r="AP853" t="s">
        <v>143</v>
      </c>
      <c r="AQ853">
        <v>39</v>
      </c>
    </row>
    <row r="854" spans="28:43">
      <c r="AB854">
        <v>838</v>
      </c>
      <c r="AC854">
        <v>0</v>
      </c>
      <c r="AF854">
        <v>829</v>
      </c>
      <c r="AG854">
        <v>3</v>
      </c>
      <c r="AJ854">
        <v>838</v>
      </c>
      <c r="AK854" t="s">
        <v>123</v>
      </c>
      <c r="AL854">
        <v>57</v>
      </c>
      <c r="AO854">
        <v>838</v>
      </c>
      <c r="AP854" t="s">
        <v>159</v>
      </c>
      <c r="AQ854">
        <v>8</v>
      </c>
    </row>
    <row r="855" spans="28:43">
      <c r="AB855">
        <v>839</v>
      </c>
      <c r="AC855">
        <v>2</v>
      </c>
      <c r="AF855">
        <v>830</v>
      </c>
      <c r="AG855">
        <v>0</v>
      </c>
      <c r="AJ855">
        <v>839</v>
      </c>
      <c r="AK855" t="s">
        <v>136</v>
      </c>
      <c r="AL855">
        <v>86</v>
      </c>
      <c r="AO855">
        <v>839</v>
      </c>
      <c r="AP855" t="s">
        <v>157</v>
      </c>
      <c r="AQ855">
        <v>60</v>
      </c>
    </row>
    <row r="856" spans="28:43">
      <c r="AB856">
        <v>840</v>
      </c>
      <c r="AC856">
        <v>5</v>
      </c>
      <c r="AF856">
        <v>831</v>
      </c>
      <c r="AG856">
        <v>0</v>
      </c>
      <c r="AJ856">
        <v>840</v>
      </c>
      <c r="AK856" t="s">
        <v>125</v>
      </c>
      <c r="AL856">
        <v>21</v>
      </c>
      <c r="AO856">
        <v>840</v>
      </c>
      <c r="AP856" t="s">
        <v>165</v>
      </c>
      <c r="AQ856">
        <v>95</v>
      </c>
    </row>
    <row r="857" spans="28:43">
      <c r="AB857">
        <v>841</v>
      </c>
      <c r="AC857">
        <v>2</v>
      </c>
      <c r="AF857">
        <v>832</v>
      </c>
      <c r="AG857">
        <v>1</v>
      </c>
      <c r="AJ857">
        <v>841</v>
      </c>
      <c r="AK857" t="s">
        <v>136</v>
      </c>
      <c r="AL857">
        <v>13</v>
      </c>
      <c r="AO857">
        <v>841</v>
      </c>
      <c r="AP857" t="s">
        <v>164</v>
      </c>
      <c r="AQ857">
        <v>25</v>
      </c>
    </row>
    <row r="858" spans="28:43">
      <c r="AB858">
        <v>842</v>
      </c>
      <c r="AC858">
        <v>3</v>
      </c>
      <c r="AF858">
        <v>833</v>
      </c>
      <c r="AG858">
        <v>5</v>
      </c>
      <c r="AJ858">
        <v>842</v>
      </c>
      <c r="AK858" t="s">
        <v>127</v>
      </c>
      <c r="AL858">
        <v>81</v>
      </c>
      <c r="AO858">
        <v>842</v>
      </c>
      <c r="AP858" t="s">
        <v>156</v>
      </c>
      <c r="AQ858">
        <v>54</v>
      </c>
    </row>
    <row r="859" spans="28:43">
      <c r="AB859">
        <v>843</v>
      </c>
      <c r="AC859">
        <v>0</v>
      </c>
      <c r="AF859">
        <v>834</v>
      </c>
      <c r="AG859">
        <v>4</v>
      </c>
      <c r="AJ859">
        <v>843</v>
      </c>
      <c r="AK859" t="s">
        <v>135</v>
      </c>
      <c r="AL859">
        <v>2</v>
      </c>
      <c r="AO859">
        <v>843</v>
      </c>
      <c r="AP859" t="s">
        <v>163</v>
      </c>
      <c r="AQ859">
        <v>32</v>
      </c>
    </row>
    <row r="860" spans="28:43">
      <c r="AB860">
        <v>844</v>
      </c>
      <c r="AC860">
        <v>0</v>
      </c>
      <c r="AF860">
        <v>835</v>
      </c>
      <c r="AG860">
        <v>5</v>
      </c>
      <c r="AJ860">
        <v>844</v>
      </c>
      <c r="AK860" t="s">
        <v>129</v>
      </c>
      <c r="AL860">
        <v>34</v>
      </c>
      <c r="AO860">
        <v>844</v>
      </c>
      <c r="AP860" t="s">
        <v>143</v>
      </c>
      <c r="AQ860">
        <v>41</v>
      </c>
    </row>
    <row r="861" spans="28:43">
      <c r="AB861">
        <v>845</v>
      </c>
      <c r="AC861">
        <v>5</v>
      </c>
      <c r="AF861">
        <v>836</v>
      </c>
      <c r="AG861">
        <v>5</v>
      </c>
      <c r="AJ861">
        <v>845</v>
      </c>
      <c r="AK861" t="s">
        <v>122</v>
      </c>
      <c r="AL861">
        <v>47</v>
      </c>
      <c r="AO861">
        <v>845</v>
      </c>
      <c r="AP861" t="s">
        <v>171</v>
      </c>
      <c r="AQ861">
        <v>94</v>
      </c>
    </row>
    <row r="862" spans="28:43">
      <c r="AB862">
        <v>846</v>
      </c>
      <c r="AC862">
        <v>4</v>
      </c>
      <c r="AF862">
        <v>837</v>
      </c>
      <c r="AG862">
        <v>3</v>
      </c>
      <c r="AJ862">
        <v>846</v>
      </c>
      <c r="AK862" t="s">
        <v>121</v>
      </c>
      <c r="AL862">
        <v>18</v>
      </c>
      <c r="AO862">
        <v>846</v>
      </c>
      <c r="AP862" t="s">
        <v>165</v>
      </c>
      <c r="AQ862">
        <v>32</v>
      </c>
    </row>
    <row r="863" spans="28:43">
      <c r="AB863">
        <v>847</v>
      </c>
      <c r="AC863">
        <v>5</v>
      </c>
      <c r="AF863">
        <v>838</v>
      </c>
      <c r="AG863">
        <v>2</v>
      </c>
      <c r="AJ863">
        <v>847</v>
      </c>
      <c r="AK863" t="s">
        <v>125</v>
      </c>
      <c r="AL863">
        <v>29</v>
      </c>
      <c r="AO863">
        <v>847</v>
      </c>
      <c r="AP863" t="s">
        <v>174</v>
      </c>
      <c r="AQ863">
        <v>59</v>
      </c>
    </row>
    <row r="864" spans="28:43">
      <c r="AB864">
        <v>848</v>
      </c>
      <c r="AC864">
        <v>0</v>
      </c>
      <c r="AF864">
        <v>839</v>
      </c>
      <c r="AG864">
        <v>1</v>
      </c>
      <c r="AJ864">
        <v>848</v>
      </c>
      <c r="AK864" t="s">
        <v>135</v>
      </c>
      <c r="AL864">
        <v>92</v>
      </c>
      <c r="AO864">
        <v>848</v>
      </c>
      <c r="AP864" t="s">
        <v>173</v>
      </c>
      <c r="AQ864">
        <v>15</v>
      </c>
    </row>
    <row r="865" spans="28:43">
      <c r="AB865">
        <v>849</v>
      </c>
      <c r="AC865">
        <v>0</v>
      </c>
      <c r="AF865">
        <v>840</v>
      </c>
      <c r="AG865">
        <v>0</v>
      </c>
      <c r="AJ865">
        <v>849</v>
      </c>
      <c r="AK865" t="s">
        <v>130</v>
      </c>
      <c r="AL865">
        <v>34</v>
      </c>
      <c r="AO865">
        <v>849</v>
      </c>
      <c r="AP865" t="s">
        <v>151</v>
      </c>
      <c r="AQ865">
        <v>93</v>
      </c>
    </row>
    <row r="866" spans="28:43">
      <c r="AB866">
        <v>850</v>
      </c>
      <c r="AC866">
        <v>5</v>
      </c>
      <c r="AF866">
        <v>841</v>
      </c>
      <c r="AG866">
        <v>1</v>
      </c>
      <c r="AJ866">
        <v>850</v>
      </c>
      <c r="AK866" t="s">
        <v>136</v>
      </c>
      <c r="AL866">
        <v>49</v>
      </c>
      <c r="AO866">
        <v>850</v>
      </c>
      <c r="AP866" t="s">
        <v>150</v>
      </c>
      <c r="AQ866">
        <v>68</v>
      </c>
    </row>
    <row r="867" spans="28:43">
      <c r="AB867">
        <v>851</v>
      </c>
      <c r="AC867">
        <v>5</v>
      </c>
      <c r="AF867">
        <v>842</v>
      </c>
      <c r="AG867">
        <v>4</v>
      </c>
      <c r="AJ867">
        <v>851</v>
      </c>
      <c r="AK867" t="s">
        <v>125</v>
      </c>
      <c r="AL867">
        <v>75</v>
      </c>
      <c r="AO867">
        <v>851</v>
      </c>
      <c r="AP867" t="s">
        <v>142</v>
      </c>
      <c r="AQ867">
        <v>16</v>
      </c>
    </row>
    <row r="868" spans="28:43">
      <c r="AB868">
        <v>852</v>
      </c>
      <c r="AC868">
        <v>3</v>
      </c>
      <c r="AF868">
        <v>843</v>
      </c>
      <c r="AG868">
        <v>0</v>
      </c>
      <c r="AJ868">
        <v>852</v>
      </c>
      <c r="AK868" t="s">
        <v>125</v>
      </c>
      <c r="AL868">
        <v>44</v>
      </c>
      <c r="AO868">
        <v>852</v>
      </c>
      <c r="AP868" t="s">
        <v>170</v>
      </c>
      <c r="AQ868">
        <v>31</v>
      </c>
    </row>
    <row r="869" spans="28:43">
      <c r="AB869">
        <v>853</v>
      </c>
      <c r="AC869">
        <v>2</v>
      </c>
      <c r="AD869">
        <v>1</v>
      </c>
      <c r="AF869">
        <v>844</v>
      </c>
      <c r="AG869">
        <v>2</v>
      </c>
      <c r="AJ869">
        <v>853</v>
      </c>
      <c r="AK869" t="s">
        <v>124</v>
      </c>
      <c r="AL869">
        <v>72</v>
      </c>
      <c r="AO869">
        <v>853</v>
      </c>
      <c r="AP869" t="s">
        <v>156</v>
      </c>
      <c r="AQ869">
        <v>21</v>
      </c>
    </row>
    <row r="870" spans="28:43">
      <c r="AB870">
        <v>854</v>
      </c>
      <c r="AC870">
        <v>0</v>
      </c>
      <c r="AF870">
        <v>845</v>
      </c>
      <c r="AG870">
        <v>0</v>
      </c>
      <c r="AJ870">
        <v>854</v>
      </c>
      <c r="AK870" t="s">
        <v>133</v>
      </c>
      <c r="AL870">
        <v>64</v>
      </c>
      <c r="AO870">
        <v>854</v>
      </c>
      <c r="AP870" t="s">
        <v>158</v>
      </c>
      <c r="AQ870">
        <v>84</v>
      </c>
    </row>
    <row r="871" spans="28:43">
      <c r="AB871">
        <v>855</v>
      </c>
      <c r="AC871">
        <v>4</v>
      </c>
      <c r="AF871">
        <v>846</v>
      </c>
      <c r="AG871">
        <v>0</v>
      </c>
      <c r="AJ871">
        <v>855</v>
      </c>
      <c r="AK871" t="s">
        <v>138</v>
      </c>
      <c r="AL871">
        <v>17</v>
      </c>
      <c r="AO871">
        <v>855</v>
      </c>
      <c r="AP871" t="s">
        <v>159</v>
      </c>
      <c r="AQ871">
        <v>7</v>
      </c>
    </row>
    <row r="872" spans="28:43">
      <c r="AB872">
        <v>856</v>
      </c>
      <c r="AC872">
        <v>0</v>
      </c>
      <c r="AF872">
        <v>847</v>
      </c>
      <c r="AG872">
        <v>4</v>
      </c>
      <c r="AJ872">
        <v>856</v>
      </c>
      <c r="AK872" t="s">
        <v>136</v>
      </c>
      <c r="AL872">
        <v>85</v>
      </c>
      <c r="AO872">
        <v>856</v>
      </c>
      <c r="AP872" t="s">
        <v>161</v>
      </c>
      <c r="AQ872">
        <v>22</v>
      </c>
    </row>
    <row r="873" spans="28:43">
      <c r="AB873">
        <v>857</v>
      </c>
      <c r="AC873">
        <v>0</v>
      </c>
      <c r="AF873">
        <v>848</v>
      </c>
      <c r="AG873">
        <v>5</v>
      </c>
      <c r="AJ873">
        <v>857</v>
      </c>
      <c r="AK873" t="s">
        <v>123</v>
      </c>
      <c r="AL873">
        <v>31</v>
      </c>
      <c r="AO873">
        <v>857</v>
      </c>
      <c r="AP873" t="s">
        <v>171</v>
      </c>
      <c r="AQ873">
        <v>85</v>
      </c>
    </row>
    <row r="874" spans="28:43">
      <c r="AB874">
        <v>858</v>
      </c>
      <c r="AC874">
        <v>0</v>
      </c>
      <c r="AF874">
        <v>849</v>
      </c>
      <c r="AG874">
        <v>4</v>
      </c>
      <c r="AJ874">
        <v>858</v>
      </c>
      <c r="AK874" t="s">
        <v>139</v>
      </c>
      <c r="AL874">
        <v>80</v>
      </c>
      <c r="AO874">
        <v>858</v>
      </c>
      <c r="AP874" t="s">
        <v>162</v>
      </c>
      <c r="AQ874">
        <v>54</v>
      </c>
    </row>
    <row r="875" spans="28:43">
      <c r="AB875">
        <v>859</v>
      </c>
      <c r="AC875">
        <v>0</v>
      </c>
      <c r="AF875">
        <v>850</v>
      </c>
      <c r="AG875">
        <v>0</v>
      </c>
      <c r="AJ875">
        <v>859</v>
      </c>
      <c r="AK875" t="s">
        <v>134</v>
      </c>
      <c r="AL875">
        <v>9</v>
      </c>
      <c r="AO875">
        <v>859</v>
      </c>
      <c r="AP875" t="s">
        <v>157</v>
      </c>
      <c r="AQ875">
        <v>79</v>
      </c>
    </row>
    <row r="876" spans="28:43">
      <c r="AB876">
        <v>860</v>
      </c>
      <c r="AC876">
        <v>0</v>
      </c>
      <c r="AF876">
        <v>851</v>
      </c>
      <c r="AG876">
        <v>3</v>
      </c>
      <c r="AJ876">
        <v>860</v>
      </c>
      <c r="AK876" t="s">
        <v>125</v>
      </c>
      <c r="AL876">
        <v>17</v>
      </c>
      <c r="AO876">
        <v>860</v>
      </c>
      <c r="AP876" t="s">
        <v>152</v>
      </c>
      <c r="AQ876">
        <v>93</v>
      </c>
    </row>
    <row r="877" spans="28:43">
      <c r="AB877">
        <v>861</v>
      </c>
      <c r="AC877">
        <v>2</v>
      </c>
      <c r="AF877">
        <v>852</v>
      </c>
      <c r="AG877">
        <v>5</v>
      </c>
      <c r="AJ877">
        <v>861</v>
      </c>
      <c r="AK877" t="s">
        <v>131</v>
      </c>
      <c r="AL877">
        <v>93</v>
      </c>
      <c r="AO877">
        <v>861</v>
      </c>
      <c r="AP877" t="s">
        <v>156</v>
      </c>
      <c r="AQ877">
        <v>70</v>
      </c>
    </row>
    <row r="878" spans="28:43">
      <c r="AB878">
        <v>862</v>
      </c>
      <c r="AC878">
        <v>2</v>
      </c>
      <c r="AD878">
        <v>1</v>
      </c>
      <c r="AF878">
        <v>853</v>
      </c>
      <c r="AG878">
        <v>5</v>
      </c>
      <c r="AJ878">
        <v>862</v>
      </c>
      <c r="AK878" t="s">
        <v>120</v>
      </c>
      <c r="AL878">
        <v>26</v>
      </c>
      <c r="AO878">
        <v>862</v>
      </c>
      <c r="AP878" t="s">
        <v>164</v>
      </c>
      <c r="AQ878">
        <v>75</v>
      </c>
    </row>
    <row r="879" spans="28:43">
      <c r="AB879">
        <v>863</v>
      </c>
      <c r="AC879">
        <v>0</v>
      </c>
      <c r="AF879">
        <v>854</v>
      </c>
      <c r="AG879">
        <v>2</v>
      </c>
      <c r="AJ879">
        <v>863</v>
      </c>
      <c r="AK879" t="s">
        <v>125</v>
      </c>
      <c r="AL879">
        <v>35</v>
      </c>
      <c r="AO879">
        <v>863</v>
      </c>
      <c r="AP879" t="s">
        <v>167</v>
      </c>
      <c r="AQ879">
        <v>1</v>
      </c>
    </row>
    <row r="880" spans="28:43">
      <c r="AB880">
        <v>864</v>
      </c>
      <c r="AC880">
        <v>2</v>
      </c>
      <c r="AF880">
        <v>855</v>
      </c>
      <c r="AG880">
        <v>2</v>
      </c>
      <c r="AJ880">
        <v>864</v>
      </c>
      <c r="AK880" t="s">
        <v>139</v>
      </c>
      <c r="AL880">
        <v>18</v>
      </c>
      <c r="AO880">
        <v>864</v>
      </c>
      <c r="AP880" t="s">
        <v>167</v>
      </c>
      <c r="AQ880">
        <v>76</v>
      </c>
    </row>
    <row r="881" spans="28:43">
      <c r="AB881">
        <v>865</v>
      </c>
      <c r="AC881">
        <v>0</v>
      </c>
      <c r="AF881">
        <v>856</v>
      </c>
      <c r="AG881">
        <v>2</v>
      </c>
      <c r="AJ881">
        <v>865</v>
      </c>
      <c r="AK881" t="s">
        <v>120</v>
      </c>
      <c r="AL881">
        <v>34</v>
      </c>
      <c r="AO881">
        <v>865</v>
      </c>
      <c r="AP881" t="s">
        <v>145</v>
      </c>
      <c r="AQ881">
        <v>36</v>
      </c>
    </row>
    <row r="882" spans="28:43">
      <c r="AB882">
        <v>866</v>
      </c>
      <c r="AC882">
        <v>2</v>
      </c>
      <c r="AF882">
        <v>857</v>
      </c>
      <c r="AG882">
        <v>3</v>
      </c>
      <c r="AJ882">
        <v>866</v>
      </c>
      <c r="AK882" t="s">
        <v>137</v>
      </c>
      <c r="AL882">
        <v>1</v>
      </c>
      <c r="AO882">
        <v>866</v>
      </c>
      <c r="AP882" t="s">
        <v>158</v>
      </c>
      <c r="AQ882">
        <v>43</v>
      </c>
    </row>
    <row r="883" spans="28:43">
      <c r="AB883">
        <v>867</v>
      </c>
      <c r="AC883">
        <v>5</v>
      </c>
      <c r="AF883">
        <v>858</v>
      </c>
      <c r="AG883">
        <v>2</v>
      </c>
      <c r="AJ883">
        <v>867</v>
      </c>
      <c r="AK883" t="s">
        <v>125</v>
      </c>
      <c r="AL883">
        <v>80</v>
      </c>
      <c r="AO883">
        <v>867</v>
      </c>
      <c r="AP883" t="s">
        <v>164</v>
      </c>
      <c r="AQ883">
        <v>52</v>
      </c>
    </row>
    <row r="884" spans="28:43">
      <c r="AB884">
        <v>868</v>
      </c>
      <c r="AC884">
        <v>5</v>
      </c>
      <c r="AF884">
        <v>859</v>
      </c>
      <c r="AG884">
        <v>1</v>
      </c>
      <c r="AJ884">
        <v>868</v>
      </c>
      <c r="AK884" t="s">
        <v>139</v>
      </c>
      <c r="AL884">
        <v>8</v>
      </c>
      <c r="AO884">
        <v>868</v>
      </c>
      <c r="AP884" t="s">
        <v>171</v>
      </c>
      <c r="AQ884">
        <v>89</v>
      </c>
    </row>
    <row r="885" spans="28:43">
      <c r="AB885">
        <v>869</v>
      </c>
      <c r="AC885">
        <v>0</v>
      </c>
      <c r="AF885">
        <v>860</v>
      </c>
      <c r="AG885">
        <v>0</v>
      </c>
      <c r="AJ885">
        <v>869</v>
      </c>
      <c r="AK885" t="s">
        <v>133</v>
      </c>
      <c r="AL885">
        <v>91</v>
      </c>
      <c r="AO885">
        <v>869</v>
      </c>
      <c r="AP885" t="s">
        <v>153</v>
      </c>
      <c r="AQ885">
        <v>53</v>
      </c>
    </row>
    <row r="886" spans="28:43">
      <c r="AB886">
        <v>870</v>
      </c>
      <c r="AC886">
        <v>2</v>
      </c>
      <c r="AF886">
        <v>861</v>
      </c>
      <c r="AG886">
        <v>5</v>
      </c>
      <c r="AJ886">
        <v>870</v>
      </c>
      <c r="AK886" t="s">
        <v>134</v>
      </c>
      <c r="AL886">
        <v>68</v>
      </c>
      <c r="AO886">
        <v>870</v>
      </c>
      <c r="AP886" t="s">
        <v>155</v>
      </c>
      <c r="AQ886">
        <v>45</v>
      </c>
    </row>
    <row r="887" spans="28:43">
      <c r="AB887">
        <v>871</v>
      </c>
      <c r="AC887">
        <v>1</v>
      </c>
      <c r="AF887">
        <v>862</v>
      </c>
      <c r="AG887">
        <v>0</v>
      </c>
      <c r="AJ887">
        <v>871</v>
      </c>
      <c r="AK887" t="s">
        <v>130</v>
      </c>
      <c r="AL887">
        <v>83</v>
      </c>
      <c r="AO887">
        <v>871</v>
      </c>
      <c r="AP887" t="s">
        <v>172</v>
      </c>
      <c r="AQ887">
        <v>14</v>
      </c>
    </row>
    <row r="888" spans="28:43">
      <c r="AB888">
        <v>872</v>
      </c>
      <c r="AC888">
        <v>0</v>
      </c>
      <c r="AF888">
        <v>863</v>
      </c>
      <c r="AG888">
        <v>1</v>
      </c>
      <c r="AJ888">
        <v>872</v>
      </c>
      <c r="AK888" t="s">
        <v>134</v>
      </c>
      <c r="AL888">
        <v>56</v>
      </c>
      <c r="AO888">
        <v>872</v>
      </c>
      <c r="AP888" t="s">
        <v>151</v>
      </c>
      <c r="AQ888">
        <v>6</v>
      </c>
    </row>
    <row r="889" spans="28:43">
      <c r="AB889">
        <v>873</v>
      </c>
      <c r="AC889">
        <v>1</v>
      </c>
      <c r="AF889">
        <v>864</v>
      </c>
      <c r="AG889">
        <v>5</v>
      </c>
      <c r="AJ889">
        <v>873</v>
      </c>
      <c r="AK889" t="s">
        <v>123</v>
      </c>
      <c r="AL889">
        <v>38</v>
      </c>
      <c r="AO889">
        <v>873</v>
      </c>
      <c r="AP889" t="s">
        <v>158</v>
      </c>
      <c r="AQ889">
        <v>92</v>
      </c>
    </row>
    <row r="890" spans="28:43">
      <c r="AB890">
        <v>874</v>
      </c>
      <c r="AC890">
        <v>0</v>
      </c>
      <c r="AF890">
        <v>865</v>
      </c>
      <c r="AG890">
        <v>0</v>
      </c>
      <c r="AJ890">
        <v>874</v>
      </c>
      <c r="AK890" t="s">
        <v>137</v>
      </c>
      <c r="AL890">
        <v>18</v>
      </c>
      <c r="AO890">
        <v>874</v>
      </c>
      <c r="AP890" t="s">
        <v>162</v>
      </c>
      <c r="AQ890">
        <v>91</v>
      </c>
    </row>
    <row r="891" spans="28:43">
      <c r="AB891">
        <v>875</v>
      </c>
      <c r="AC891">
        <v>0</v>
      </c>
      <c r="AF891">
        <v>866</v>
      </c>
      <c r="AG891">
        <v>5</v>
      </c>
      <c r="AJ891">
        <v>875</v>
      </c>
      <c r="AK891" t="s">
        <v>128</v>
      </c>
      <c r="AL891">
        <v>19</v>
      </c>
      <c r="AO891">
        <v>875</v>
      </c>
      <c r="AP891" t="s">
        <v>151</v>
      </c>
      <c r="AQ891">
        <v>62</v>
      </c>
    </row>
    <row r="892" spans="28:43">
      <c r="AB892">
        <v>876</v>
      </c>
      <c r="AC892">
        <v>4</v>
      </c>
      <c r="AF892">
        <v>867</v>
      </c>
      <c r="AG892">
        <v>0</v>
      </c>
      <c r="AJ892">
        <v>876</v>
      </c>
      <c r="AK892" t="s">
        <v>131</v>
      </c>
      <c r="AL892">
        <v>99</v>
      </c>
      <c r="AO892">
        <v>876</v>
      </c>
      <c r="AP892" t="s">
        <v>144</v>
      </c>
      <c r="AQ892">
        <v>46</v>
      </c>
    </row>
    <row r="893" spans="28:43">
      <c r="AB893">
        <v>877</v>
      </c>
      <c r="AC893">
        <v>0</v>
      </c>
      <c r="AF893">
        <v>868</v>
      </c>
      <c r="AG893">
        <v>4</v>
      </c>
      <c r="AJ893">
        <v>877</v>
      </c>
      <c r="AK893" t="s">
        <v>128</v>
      </c>
      <c r="AL893">
        <v>20</v>
      </c>
      <c r="AO893">
        <v>877</v>
      </c>
      <c r="AP893" t="s">
        <v>151</v>
      </c>
      <c r="AQ893">
        <v>89</v>
      </c>
    </row>
    <row r="894" spans="28:43">
      <c r="AB894">
        <v>878</v>
      </c>
      <c r="AC894">
        <v>0</v>
      </c>
      <c r="AF894">
        <v>869</v>
      </c>
      <c r="AG894">
        <v>3</v>
      </c>
      <c r="AJ894">
        <v>878</v>
      </c>
      <c r="AK894" t="s">
        <v>127</v>
      </c>
      <c r="AL894">
        <v>11</v>
      </c>
      <c r="AO894">
        <v>878</v>
      </c>
      <c r="AP894" t="s">
        <v>166</v>
      </c>
      <c r="AQ894">
        <v>56</v>
      </c>
    </row>
    <row r="895" spans="28:43">
      <c r="AB895">
        <v>879</v>
      </c>
      <c r="AC895">
        <v>3</v>
      </c>
      <c r="AF895">
        <v>870</v>
      </c>
      <c r="AG895">
        <v>5</v>
      </c>
      <c r="AJ895">
        <v>879</v>
      </c>
      <c r="AK895" t="s">
        <v>125</v>
      </c>
      <c r="AL895">
        <v>57</v>
      </c>
      <c r="AO895">
        <v>879</v>
      </c>
      <c r="AP895" t="s">
        <v>168</v>
      </c>
      <c r="AQ895">
        <v>9</v>
      </c>
    </row>
    <row r="896" spans="28:43">
      <c r="AB896">
        <v>880</v>
      </c>
      <c r="AC896">
        <v>4</v>
      </c>
      <c r="AF896">
        <v>871</v>
      </c>
      <c r="AG896">
        <v>3</v>
      </c>
      <c r="AJ896">
        <v>880</v>
      </c>
      <c r="AK896" t="s">
        <v>124</v>
      </c>
      <c r="AL896">
        <v>39</v>
      </c>
      <c r="AO896">
        <v>880</v>
      </c>
      <c r="AP896" t="s">
        <v>147</v>
      </c>
      <c r="AQ896">
        <v>12</v>
      </c>
    </row>
    <row r="897" spans="28:43">
      <c r="AB897">
        <v>881</v>
      </c>
      <c r="AC897">
        <v>1</v>
      </c>
      <c r="AF897">
        <v>872</v>
      </c>
      <c r="AG897">
        <v>5</v>
      </c>
      <c r="AJ897">
        <v>881</v>
      </c>
      <c r="AK897" t="s">
        <v>134</v>
      </c>
      <c r="AL897">
        <v>48</v>
      </c>
      <c r="AO897">
        <v>881</v>
      </c>
      <c r="AP897" t="s">
        <v>168</v>
      </c>
      <c r="AQ897">
        <v>27</v>
      </c>
    </row>
    <row r="898" spans="28:43">
      <c r="AB898">
        <v>882</v>
      </c>
      <c r="AC898">
        <v>2</v>
      </c>
      <c r="AF898">
        <v>873</v>
      </c>
      <c r="AG898">
        <v>2</v>
      </c>
      <c r="AJ898">
        <v>882</v>
      </c>
      <c r="AK898" t="s">
        <v>128</v>
      </c>
      <c r="AL898">
        <v>24</v>
      </c>
      <c r="AO898">
        <v>882</v>
      </c>
      <c r="AP898" t="s">
        <v>160</v>
      </c>
      <c r="AQ898">
        <v>99</v>
      </c>
    </row>
    <row r="899" spans="28:43">
      <c r="AB899">
        <v>883</v>
      </c>
      <c r="AC899">
        <v>0</v>
      </c>
      <c r="AF899">
        <v>874</v>
      </c>
      <c r="AG899">
        <v>3</v>
      </c>
      <c r="AJ899">
        <v>883</v>
      </c>
      <c r="AK899" t="s">
        <v>123</v>
      </c>
      <c r="AL899">
        <v>72</v>
      </c>
      <c r="AO899">
        <v>883</v>
      </c>
      <c r="AP899" t="s">
        <v>162</v>
      </c>
      <c r="AQ899">
        <v>84</v>
      </c>
    </row>
    <row r="900" spans="28:43">
      <c r="AB900">
        <v>884</v>
      </c>
      <c r="AC900">
        <v>1</v>
      </c>
      <c r="AF900">
        <v>875</v>
      </c>
      <c r="AG900">
        <v>0</v>
      </c>
      <c r="AJ900">
        <v>884</v>
      </c>
      <c r="AK900" t="s">
        <v>123</v>
      </c>
      <c r="AL900">
        <v>33</v>
      </c>
      <c r="AO900">
        <v>884</v>
      </c>
      <c r="AP900" t="s">
        <v>158</v>
      </c>
      <c r="AQ900">
        <v>11</v>
      </c>
    </row>
    <row r="901" spans="28:43">
      <c r="AB901">
        <v>885</v>
      </c>
      <c r="AC901">
        <v>2</v>
      </c>
      <c r="AF901">
        <v>876</v>
      </c>
      <c r="AG901">
        <v>1</v>
      </c>
      <c r="AJ901">
        <v>885</v>
      </c>
      <c r="AK901" t="s">
        <v>121</v>
      </c>
      <c r="AL901">
        <v>4</v>
      </c>
      <c r="AO901">
        <v>885</v>
      </c>
      <c r="AP901" t="s">
        <v>150</v>
      </c>
      <c r="AQ901">
        <v>80</v>
      </c>
    </row>
    <row r="902" spans="28:43">
      <c r="AB902">
        <v>886</v>
      </c>
      <c r="AC902">
        <v>3</v>
      </c>
      <c r="AF902">
        <v>877</v>
      </c>
      <c r="AG902">
        <v>0</v>
      </c>
      <c r="AJ902">
        <v>886</v>
      </c>
      <c r="AK902" t="s">
        <v>135</v>
      </c>
      <c r="AL902">
        <v>89</v>
      </c>
      <c r="AO902">
        <v>886</v>
      </c>
      <c r="AP902" t="s">
        <v>148</v>
      </c>
      <c r="AQ902">
        <v>56</v>
      </c>
    </row>
    <row r="903" spans="28:43">
      <c r="AB903">
        <v>887</v>
      </c>
      <c r="AC903">
        <v>4</v>
      </c>
      <c r="AF903">
        <v>878</v>
      </c>
      <c r="AG903">
        <v>0</v>
      </c>
      <c r="AJ903">
        <v>887</v>
      </c>
      <c r="AK903" t="s">
        <v>131</v>
      </c>
      <c r="AL903">
        <v>79</v>
      </c>
      <c r="AO903">
        <v>887</v>
      </c>
      <c r="AP903" t="s">
        <v>170</v>
      </c>
      <c r="AQ903">
        <v>0</v>
      </c>
    </row>
    <row r="904" spans="28:43">
      <c r="AB904">
        <v>888</v>
      </c>
      <c r="AC904">
        <v>2</v>
      </c>
      <c r="AF904">
        <v>879</v>
      </c>
      <c r="AG904">
        <v>0</v>
      </c>
      <c r="AJ904">
        <v>888</v>
      </c>
      <c r="AK904" t="s">
        <v>121</v>
      </c>
      <c r="AL904">
        <v>45</v>
      </c>
      <c r="AO904">
        <v>888</v>
      </c>
      <c r="AP904" t="s">
        <v>149</v>
      </c>
      <c r="AQ904">
        <v>88</v>
      </c>
    </row>
    <row r="905" spans="28:43">
      <c r="AB905">
        <v>889</v>
      </c>
      <c r="AC905">
        <v>1</v>
      </c>
      <c r="AF905">
        <v>880</v>
      </c>
      <c r="AG905">
        <v>0</v>
      </c>
      <c r="AJ905">
        <v>889</v>
      </c>
      <c r="AK905" t="s">
        <v>120</v>
      </c>
      <c r="AL905">
        <v>52</v>
      </c>
      <c r="AO905">
        <v>889</v>
      </c>
      <c r="AP905" t="s">
        <v>140</v>
      </c>
      <c r="AQ905">
        <v>31</v>
      </c>
    </row>
    <row r="906" spans="28:43">
      <c r="AB906">
        <v>890</v>
      </c>
      <c r="AC906">
        <v>0</v>
      </c>
      <c r="AF906">
        <v>881</v>
      </c>
      <c r="AG906">
        <v>0</v>
      </c>
      <c r="AJ906">
        <v>890</v>
      </c>
      <c r="AK906" t="s">
        <v>127</v>
      </c>
      <c r="AL906">
        <v>83</v>
      </c>
      <c r="AO906">
        <v>890</v>
      </c>
      <c r="AP906" t="s">
        <v>142</v>
      </c>
      <c r="AQ906">
        <v>40</v>
      </c>
    </row>
    <row r="907" spans="28:43">
      <c r="AB907">
        <v>891</v>
      </c>
      <c r="AC907">
        <v>1</v>
      </c>
      <c r="AF907">
        <v>882</v>
      </c>
      <c r="AG907">
        <v>4</v>
      </c>
      <c r="AJ907">
        <v>891</v>
      </c>
      <c r="AK907" t="s">
        <v>122</v>
      </c>
      <c r="AL907">
        <v>67</v>
      </c>
      <c r="AO907">
        <v>891</v>
      </c>
      <c r="AP907" t="s">
        <v>151</v>
      </c>
      <c r="AQ907">
        <v>22</v>
      </c>
    </row>
    <row r="908" spans="28:43">
      <c r="AB908">
        <v>892</v>
      </c>
      <c r="AC908">
        <v>0</v>
      </c>
      <c r="AF908">
        <v>883</v>
      </c>
      <c r="AG908">
        <v>0</v>
      </c>
      <c r="AJ908">
        <v>892</v>
      </c>
      <c r="AK908" t="s">
        <v>133</v>
      </c>
      <c r="AL908">
        <v>41</v>
      </c>
      <c r="AO908">
        <v>892</v>
      </c>
      <c r="AP908" t="s">
        <v>157</v>
      </c>
      <c r="AQ908">
        <v>16</v>
      </c>
    </row>
    <row r="909" spans="28:43">
      <c r="AB909">
        <v>893</v>
      </c>
      <c r="AC909">
        <v>0</v>
      </c>
      <c r="AF909">
        <v>884</v>
      </c>
      <c r="AG909">
        <v>3</v>
      </c>
      <c r="AJ909">
        <v>893</v>
      </c>
      <c r="AK909" t="s">
        <v>125</v>
      </c>
      <c r="AL909">
        <v>34</v>
      </c>
      <c r="AO909">
        <v>893</v>
      </c>
      <c r="AP909" t="s">
        <v>148</v>
      </c>
      <c r="AQ909">
        <v>32</v>
      </c>
    </row>
    <row r="910" spans="28:43">
      <c r="AB910">
        <v>894</v>
      </c>
      <c r="AC910">
        <v>2</v>
      </c>
      <c r="AF910">
        <v>885</v>
      </c>
      <c r="AG910">
        <v>1</v>
      </c>
      <c r="AJ910">
        <v>894</v>
      </c>
      <c r="AK910" t="s">
        <v>120</v>
      </c>
      <c r="AL910">
        <v>84</v>
      </c>
      <c r="AO910">
        <v>894</v>
      </c>
      <c r="AP910" t="s">
        <v>158</v>
      </c>
      <c r="AQ910">
        <v>24</v>
      </c>
    </row>
    <row r="911" spans="28:43">
      <c r="AB911">
        <v>895</v>
      </c>
      <c r="AC911">
        <v>2</v>
      </c>
      <c r="AF911">
        <v>886</v>
      </c>
      <c r="AG911">
        <v>2</v>
      </c>
      <c r="AJ911">
        <v>895</v>
      </c>
      <c r="AK911" t="s">
        <v>123</v>
      </c>
      <c r="AL911">
        <v>36</v>
      </c>
      <c r="AO911">
        <v>895</v>
      </c>
      <c r="AP911" t="s">
        <v>154</v>
      </c>
      <c r="AQ911">
        <v>72</v>
      </c>
    </row>
    <row r="912" spans="28:43">
      <c r="AB912">
        <v>896</v>
      </c>
      <c r="AC912">
        <v>2</v>
      </c>
      <c r="AF912">
        <v>887</v>
      </c>
      <c r="AG912">
        <v>1</v>
      </c>
      <c r="AJ912">
        <v>896</v>
      </c>
      <c r="AK912" t="s">
        <v>132</v>
      </c>
      <c r="AL912">
        <v>73</v>
      </c>
      <c r="AO912">
        <v>896</v>
      </c>
      <c r="AP912" t="s">
        <v>148</v>
      </c>
      <c r="AQ912">
        <v>81</v>
      </c>
    </row>
    <row r="913" spans="28:43">
      <c r="AB913">
        <v>897</v>
      </c>
      <c r="AC913">
        <v>5</v>
      </c>
      <c r="AF913">
        <v>888</v>
      </c>
      <c r="AG913">
        <v>5</v>
      </c>
      <c r="AJ913">
        <v>897</v>
      </c>
      <c r="AK913" t="s">
        <v>122</v>
      </c>
      <c r="AL913">
        <v>12</v>
      </c>
      <c r="AO913">
        <v>897</v>
      </c>
      <c r="AP913" t="s">
        <v>169</v>
      </c>
      <c r="AQ913">
        <v>83</v>
      </c>
    </row>
    <row r="914" spans="28:43">
      <c r="AB914">
        <v>898</v>
      </c>
      <c r="AC914">
        <v>4</v>
      </c>
      <c r="AF914">
        <v>889</v>
      </c>
      <c r="AG914">
        <v>3</v>
      </c>
      <c r="AJ914">
        <v>898</v>
      </c>
      <c r="AK914" t="s">
        <v>136</v>
      </c>
      <c r="AL914">
        <v>84</v>
      </c>
      <c r="AO914">
        <v>898</v>
      </c>
      <c r="AP914" t="s">
        <v>142</v>
      </c>
      <c r="AQ914">
        <v>7</v>
      </c>
    </row>
    <row r="915" spans="28:43">
      <c r="AB915">
        <v>899</v>
      </c>
      <c r="AC915">
        <v>1</v>
      </c>
      <c r="AF915">
        <v>890</v>
      </c>
      <c r="AG915">
        <v>2</v>
      </c>
      <c r="AJ915">
        <v>899</v>
      </c>
      <c r="AK915" t="s">
        <v>137</v>
      </c>
      <c r="AL915">
        <v>51</v>
      </c>
      <c r="AO915">
        <v>899</v>
      </c>
      <c r="AP915" t="s">
        <v>141</v>
      </c>
      <c r="AQ915">
        <v>11</v>
      </c>
    </row>
    <row r="916" spans="28:43">
      <c r="AB916">
        <v>900</v>
      </c>
      <c r="AC916">
        <v>1</v>
      </c>
      <c r="AF916">
        <v>891</v>
      </c>
      <c r="AG916">
        <v>0</v>
      </c>
      <c r="AJ916">
        <v>900</v>
      </c>
      <c r="AK916" t="s">
        <v>130</v>
      </c>
      <c r="AL916">
        <v>99</v>
      </c>
      <c r="AO916">
        <v>900</v>
      </c>
      <c r="AP916" t="s">
        <v>163</v>
      </c>
      <c r="AQ916">
        <v>40</v>
      </c>
    </row>
    <row r="917" spans="28:43">
      <c r="AB917">
        <v>901</v>
      </c>
      <c r="AC917">
        <v>0</v>
      </c>
      <c r="AF917">
        <v>892</v>
      </c>
      <c r="AG917">
        <v>1</v>
      </c>
      <c r="AJ917">
        <v>901</v>
      </c>
      <c r="AK917" t="s">
        <v>133</v>
      </c>
      <c r="AL917">
        <v>42</v>
      </c>
      <c r="AO917">
        <v>901</v>
      </c>
      <c r="AP917" t="s">
        <v>156</v>
      </c>
      <c r="AQ917">
        <v>81</v>
      </c>
    </row>
    <row r="918" spans="28:43">
      <c r="AB918">
        <v>902</v>
      </c>
      <c r="AC918">
        <v>5</v>
      </c>
      <c r="AF918">
        <v>893</v>
      </c>
      <c r="AG918">
        <v>0</v>
      </c>
      <c r="AJ918">
        <v>902</v>
      </c>
      <c r="AK918" t="s">
        <v>122</v>
      </c>
      <c r="AL918">
        <v>84</v>
      </c>
      <c r="AO918">
        <v>902</v>
      </c>
      <c r="AP918" t="s">
        <v>156</v>
      </c>
      <c r="AQ918">
        <v>5</v>
      </c>
    </row>
    <row r="919" spans="28:43">
      <c r="AB919">
        <v>903</v>
      </c>
      <c r="AC919">
        <v>3</v>
      </c>
      <c r="AF919">
        <v>894</v>
      </c>
      <c r="AG919">
        <v>0</v>
      </c>
      <c r="AJ919">
        <v>903</v>
      </c>
      <c r="AK919" t="s">
        <v>139</v>
      </c>
      <c r="AL919">
        <v>19</v>
      </c>
      <c r="AO919">
        <v>903</v>
      </c>
      <c r="AP919" t="s">
        <v>172</v>
      </c>
      <c r="AQ919">
        <v>64</v>
      </c>
    </row>
    <row r="920" spans="28:43">
      <c r="AB920">
        <v>904</v>
      </c>
      <c r="AC920">
        <v>0</v>
      </c>
      <c r="AF920">
        <v>895</v>
      </c>
      <c r="AG920">
        <v>1</v>
      </c>
      <c r="AJ920">
        <v>904</v>
      </c>
      <c r="AK920" t="s">
        <v>137</v>
      </c>
      <c r="AL920">
        <v>99</v>
      </c>
      <c r="AO920">
        <v>904</v>
      </c>
      <c r="AP920" t="s">
        <v>141</v>
      </c>
      <c r="AQ920">
        <v>45</v>
      </c>
    </row>
    <row r="921" spans="28:43">
      <c r="AB921">
        <v>905</v>
      </c>
      <c r="AC921">
        <v>5</v>
      </c>
      <c r="AF921">
        <v>896</v>
      </c>
      <c r="AG921">
        <v>4</v>
      </c>
      <c r="AJ921">
        <v>905</v>
      </c>
      <c r="AK921" t="s">
        <v>127</v>
      </c>
      <c r="AL921">
        <v>98</v>
      </c>
      <c r="AO921">
        <v>905</v>
      </c>
      <c r="AP921" t="s">
        <v>145</v>
      </c>
      <c r="AQ921">
        <v>77</v>
      </c>
    </row>
    <row r="922" spans="28:43">
      <c r="AB922">
        <v>906</v>
      </c>
      <c r="AC922">
        <v>1</v>
      </c>
      <c r="AF922">
        <v>897</v>
      </c>
      <c r="AG922">
        <v>1</v>
      </c>
      <c r="AJ922">
        <v>906</v>
      </c>
      <c r="AK922" t="s">
        <v>134</v>
      </c>
      <c r="AL922">
        <v>94</v>
      </c>
      <c r="AO922">
        <v>906</v>
      </c>
      <c r="AP922" t="s">
        <v>154</v>
      </c>
      <c r="AQ922">
        <v>95</v>
      </c>
    </row>
    <row r="923" spans="28:43">
      <c r="AB923">
        <v>907</v>
      </c>
      <c r="AC923">
        <v>0</v>
      </c>
      <c r="AF923">
        <v>898</v>
      </c>
      <c r="AG923">
        <v>5</v>
      </c>
      <c r="AJ923">
        <v>907</v>
      </c>
      <c r="AK923" t="s">
        <v>132</v>
      </c>
      <c r="AL923">
        <v>9</v>
      </c>
      <c r="AO923">
        <v>907</v>
      </c>
      <c r="AP923" t="s">
        <v>170</v>
      </c>
      <c r="AQ923">
        <v>50</v>
      </c>
    </row>
    <row r="924" spans="28:43">
      <c r="AB924">
        <v>908</v>
      </c>
      <c r="AC924">
        <v>4</v>
      </c>
      <c r="AF924">
        <v>899</v>
      </c>
      <c r="AG924">
        <v>0</v>
      </c>
      <c r="AJ924">
        <v>908</v>
      </c>
      <c r="AK924" t="s">
        <v>127</v>
      </c>
      <c r="AL924">
        <v>58</v>
      </c>
      <c r="AO924">
        <v>908</v>
      </c>
      <c r="AP924" t="s">
        <v>149</v>
      </c>
      <c r="AQ924">
        <v>20</v>
      </c>
    </row>
    <row r="925" spans="28:43">
      <c r="AB925">
        <v>909</v>
      </c>
      <c r="AC925">
        <v>1</v>
      </c>
      <c r="AF925">
        <v>900</v>
      </c>
      <c r="AG925">
        <v>0</v>
      </c>
      <c r="AJ925">
        <v>909</v>
      </c>
      <c r="AK925" t="s">
        <v>139</v>
      </c>
      <c r="AL925">
        <v>13</v>
      </c>
      <c r="AO925">
        <v>909</v>
      </c>
      <c r="AP925" t="s">
        <v>167</v>
      </c>
      <c r="AQ925">
        <v>25</v>
      </c>
    </row>
    <row r="926" spans="28:43">
      <c r="AB926">
        <v>910</v>
      </c>
      <c r="AC926">
        <v>2</v>
      </c>
      <c r="AF926">
        <v>901</v>
      </c>
      <c r="AG926">
        <v>2</v>
      </c>
      <c r="AJ926">
        <v>910</v>
      </c>
      <c r="AK926" t="s">
        <v>139</v>
      </c>
      <c r="AL926">
        <v>75</v>
      </c>
      <c r="AO926">
        <v>910</v>
      </c>
      <c r="AP926" t="s">
        <v>172</v>
      </c>
      <c r="AQ926">
        <v>22</v>
      </c>
    </row>
    <row r="927" spans="28:43">
      <c r="AB927">
        <v>911</v>
      </c>
      <c r="AC927">
        <v>1</v>
      </c>
      <c r="AF927">
        <v>902</v>
      </c>
      <c r="AG927">
        <v>0</v>
      </c>
      <c r="AJ927">
        <v>911</v>
      </c>
      <c r="AK927" t="s">
        <v>137</v>
      </c>
      <c r="AL927">
        <v>30</v>
      </c>
      <c r="AO927">
        <v>911</v>
      </c>
      <c r="AP927" t="s">
        <v>141</v>
      </c>
      <c r="AQ927">
        <v>69</v>
      </c>
    </row>
    <row r="928" spans="28:43">
      <c r="AB928">
        <v>912</v>
      </c>
      <c r="AC928">
        <v>2</v>
      </c>
      <c r="AF928">
        <v>903</v>
      </c>
      <c r="AG928">
        <v>0</v>
      </c>
      <c r="AJ928">
        <v>912</v>
      </c>
      <c r="AK928" t="s">
        <v>129</v>
      </c>
      <c r="AL928">
        <v>36</v>
      </c>
      <c r="AO928">
        <v>912</v>
      </c>
      <c r="AP928" t="s">
        <v>147</v>
      </c>
      <c r="AQ928">
        <v>74</v>
      </c>
    </row>
    <row r="929" spans="28:43">
      <c r="AB929">
        <v>913</v>
      </c>
      <c r="AC929">
        <v>4</v>
      </c>
      <c r="AF929">
        <v>904</v>
      </c>
      <c r="AG929">
        <v>0</v>
      </c>
      <c r="AJ929">
        <v>913</v>
      </c>
      <c r="AK929" t="s">
        <v>136</v>
      </c>
      <c r="AL929">
        <v>18</v>
      </c>
      <c r="AO929">
        <v>913</v>
      </c>
      <c r="AP929" t="s">
        <v>169</v>
      </c>
      <c r="AQ929">
        <v>62</v>
      </c>
    </row>
    <row r="930" spans="28:43">
      <c r="AB930">
        <v>914</v>
      </c>
      <c r="AC930">
        <v>1</v>
      </c>
      <c r="AF930">
        <v>905</v>
      </c>
      <c r="AG930">
        <v>3</v>
      </c>
      <c r="AJ930">
        <v>914</v>
      </c>
      <c r="AK930" t="s">
        <v>123</v>
      </c>
      <c r="AL930">
        <v>94</v>
      </c>
      <c r="AO930">
        <v>914</v>
      </c>
      <c r="AP930" t="s">
        <v>170</v>
      </c>
      <c r="AQ930">
        <v>94</v>
      </c>
    </row>
    <row r="931" spans="28:43">
      <c r="AB931">
        <v>915</v>
      </c>
      <c r="AC931">
        <v>0</v>
      </c>
      <c r="AF931">
        <v>906</v>
      </c>
      <c r="AG931">
        <v>2</v>
      </c>
      <c r="AJ931">
        <v>915</v>
      </c>
      <c r="AK931" t="s">
        <v>125</v>
      </c>
      <c r="AL931">
        <v>8</v>
      </c>
      <c r="AO931">
        <v>915</v>
      </c>
      <c r="AP931" t="s">
        <v>155</v>
      </c>
      <c r="AQ931">
        <v>72</v>
      </c>
    </row>
    <row r="932" spans="28:43">
      <c r="AB932">
        <v>916</v>
      </c>
      <c r="AC932">
        <v>3</v>
      </c>
      <c r="AF932">
        <v>907</v>
      </c>
      <c r="AG932">
        <v>5</v>
      </c>
      <c r="AJ932">
        <v>916</v>
      </c>
      <c r="AK932" t="s">
        <v>136</v>
      </c>
      <c r="AL932">
        <v>58</v>
      </c>
      <c r="AO932">
        <v>916</v>
      </c>
      <c r="AP932" t="s">
        <v>172</v>
      </c>
      <c r="AQ932">
        <v>72</v>
      </c>
    </row>
    <row r="933" spans="28:43">
      <c r="AB933">
        <v>917</v>
      </c>
      <c r="AC933">
        <v>2</v>
      </c>
      <c r="AF933">
        <v>908</v>
      </c>
      <c r="AG933">
        <v>5</v>
      </c>
      <c r="AJ933">
        <v>917</v>
      </c>
      <c r="AK933" t="s">
        <v>136</v>
      </c>
      <c r="AL933">
        <v>61</v>
      </c>
      <c r="AO933">
        <v>917</v>
      </c>
      <c r="AP933" t="s">
        <v>152</v>
      </c>
      <c r="AQ933">
        <v>1</v>
      </c>
    </row>
    <row r="934" spans="28:43">
      <c r="AB934">
        <v>918</v>
      </c>
      <c r="AC934">
        <v>3</v>
      </c>
      <c r="AF934">
        <v>909</v>
      </c>
      <c r="AG934">
        <v>1</v>
      </c>
      <c r="AJ934">
        <v>918</v>
      </c>
      <c r="AK934" t="s">
        <v>137</v>
      </c>
      <c r="AL934">
        <v>91</v>
      </c>
      <c r="AO934">
        <v>918</v>
      </c>
      <c r="AP934" t="s">
        <v>168</v>
      </c>
      <c r="AQ934">
        <v>19</v>
      </c>
    </row>
    <row r="935" spans="28:43">
      <c r="AB935">
        <v>919</v>
      </c>
      <c r="AC935">
        <v>1</v>
      </c>
      <c r="AF935">
        <v>910</v>
      </c>
      <c r="AG935">
        <v>2</v>
      </c>
      <c r="AJ935">
        <v>919</v>
      </c>
      <c r="AK935" t="s">
        <v>124</v>
      </c>
      <c r="AL935">
        <v>56</v>
      </c>
      <c r="AO935">
        <v>919</v>
      </c>
      <c r="AP935" t="s">
        <v>167</v>
      </c>
      <c r="AQ935">
        <v>48</v>
      </c>
    </row>
    <row r="936" spans="28:43">
      <c r="AB936">
        <v>920</v>
      </c>
      <c r="AC936">
        <v>0</v>
      </c>
      <c r="AF936">
        <v>911</v>
      </c>
      <c r="AG936">
        <v>2</v>
      </c>
      <c r="AJ936">
        <v>920</v>
      </c>
      <c r="AK936" t="s">
        <v>124</v>
      </c>
      <c r="AL936">
        <v>61</v>
      </c>
      <c r="AO936">
        <v>920</v>
      </c>
      <c r="AP936" t="s">
        <v>157</v>
      </c>
      <c r="AQ936">
        <v>57</v>
      </c>
    </row>
    <row r="937" spans="28:43">
      <c r="AB937">
        <v>921</v>
      </c>
      <c r="AC937">
        <v>5</v>
      </c>
      <c r="AF937">
        <v>912</v>
      </c>
      <c r="AG937">
        <v>1</v>
      </c>
      <c r="AJ937">
        <v>921</v>
      </c>
      <c r="AK937" t="s">
        <v>138</v>
      </c>
      <c r="AL937">
        <v>41</v>
      </c>
      <c r="AO937">
        <v>921</v>
      </c>
      <c r="AP937" t="s">
        <v>174</v>
      </c>
      <c r="AQ937">
        <v>6</v>
      </c>
    </row>
    <row r="938" spans="28:43">
      <c r="AB938">
        <v>922</v>
      </c>
      <c r="AC938">
        <v>0</v>
      </c>
      <c r="AF938">
        <v>913</v>
      </c>
      <c r="AG938">
        <v>1</v>
      </c>
      <c r="AJ938">
        <v>922</v>
      </c>
      <c r="AK938" t="s">
        <v>133</v>
      </c>
      <c r="AL938">
        <v>68</v>
      </c>
      <c r="AO938">
        <v>922</v>
      </c>
      <c r="AP938" t="s">
        <v>163</v>
      </c>
      <c r="AQ938">
        <v>55</v>
      </c>
    </row>
    <row r="939" spans="28:43">
      <c r="AB939">
        <v>923</v>
      </c>
      <c r="AC939">
        <v>2</v>
      </c>
      <c r="AF939">
        <v>914</v>
      </c>
      <c r="AG939">
        <v>0</v>
      </c>
      <c r="AJ939">
        <v>923</v>
      </c>
      <c r="AK939" t="s">
        <v>130</v>
      </c>
      <c r="AL939">
        <v>50</v>
      </c>
      <c r="AO939">
        <v>923</v>
      </c>
      <c r="AP939" t="s">
        <v>152</v>
      </c>
      <c r="AQ939">
        <v>56</v>
      </c>
    </row>
    <row r="940" spans="28:43">
      <c r="AB940">
        <v>924</v>
      </c>
      <c r="AC940">
        <v>2</v>
      </c>
      <c r="AF940">
        <v>915</v>
      </c>
      <c r="AG940">
        <v>2</v>
      </c>
      <c r="AJ940">
        <v>924</v>
      </c>
      <c r="AK940" t="s">
        <v>127</v>
      </c>
      <c r="AL940">
        <v>93</v>
      </c>
      <c r="AO940">
        <v>924</v>
      </c>
      <c r="AP940" t="s">
        <v>143</v>
      </c>
      <c r="AQ940">
        <v>35</v>
      </c>
    </row>
    <row r="941" spans="28:43">
      <c r="AB941">
        <v>925</v>
      </c>
      <c r="AC941">
        <v>1</v>
      </c>
      <c r="AF941">
        <v>916</v>
      </c>
      <c r="AG941">
        <v>3</v>
      </c>
      <c r="AJ941">
        <v>925</v>
      </c>
      <c r="AK941" t="s">
        <v>123</v>
      </c>
      <c r="AL941">
        <v>87</v>
      </c>
      <c r="AO941">
        <v>925</v>
      </c>
      <c r="AP941" t="s">
        <v>146</v>
      </c>
      <c r="AQ941">
        <v>83</v>
      </c>
    </row>
    <row r="942" spans="28:43">
      <c r="AB942">
        <v>926</v>
      </c>
      <c r="AC942">
        <v>1</v>
      </c>
      <c r="AF942">
        <v>917</v>
      </c>
      <c r="AG942">
        <v>5</v>
      </c>
      <c r="AJ942">
        <v>926</v>
      </c>
      <c r="AK942" t="s">
        <v>138</v>
      </c>
      <c r="AL942">
        <v>93</v>
      </c>
      <c r="AO942">
        <v>926</v>
      </c>
      <c r="AP942" t="s">
        <v>160</v>
      </c>
      <c r="AQ942">
        <v>76</v>
      </c>
    </row>
    <row r="943" spans="28:43">
      <c r="AB943">
        <v>927</v>
      </c>
      <c r="AC943">
        <v>1</v>
      </c>
      <c r="AF943">
        <v>918</v>
      </c>
      <c r="AG943">
        <v>1</v>
      </c>
      <c r="AJ943">
        <v>927</v>
      </c>
      <c r="AK943" t="s">
        <v>128</v>
      </c>
      <c r="AL943">
        <v>95</v>
      </c>
      <c r="AO943">
        <v>927</v>
      </c>
      <c r="AP943" t="s">
        <v>144</v>
      </c>
      <c r="AQ943">
        <v>24</v>
      </c>
    </row>
    <row r="944" spans="28:43">
      <c r="AB944">
        <v>928</v>
      </c>
      <c r="AC944">
        <v>3</v>
      </c>
      <c r="AF944">
        <v>919</v>
      </c>
      <c r="AG944">
        <v>1</v>
      </c>
      <c r="AJ944">
        <v>928</v>
      </c>
      <c r="AK944" t="s">
        <v>131</v>
      </c>
      <c r="AL944">
        <v>56</v>
      </c>
      <c r="AO944">
        <v>928</v>
      </c>
      <c r="AP944" t="s">
        <v>166</v>
      </c>
      <c r="AQ944">
        <v>70</v>
      </c>
    </row>
    <row r="945" spans="28:43">
      <c r="AB945">
        <v>929</v>
      </c>
      <c r="AC945">
        <v>0</v>
      </c>
      <c r="AF945">
        <v>920</v>
      </c>
      <c r="AG945">
        <v>0</v>
      </c>
      <c r="AJ945">
        <v>929</v>
      </c>
      <c r="AK945" t="s">
        <v>135</v>
      </c>
      <c r="AL945">
        <v>60</v>
      </c>
      <c r="AO945">
        <v>929</v>
      </c>
      <c r="AP945" t="s">
        <v>151</v>
      </c>
      <c r="AQ945">
        <v>53</v>
      </c>
    </row>
    <row r="946" spans="28:43">
      <c r="AB946">
        <v>930</v>
      </c>
      <c r="AC946">
        <v>5</v>
      </c>
      <c r="AF946">
        <v>921</v>
      </c>
      <c r="AG946">
        <v>2</v>
      </c>
      <c r="AJ946">
        <v>930</v>
      </c>
      <c r="AK946" t="s">
        <v>139</v>
      </c>
      <c r="AL946">
        <v>88</v>
      </c>
      <c r="AO946">
        <v>930</v>
      </c>
      <c r="AP946" t="s">
        <v>157</v>
      </c>
      <c r="AQ946">
        <v>34</v>
      </c>
    </row>
    <row r="947" spans="28:43">
      <c r="AB947">
        <v>931</v>
      </c>
      <c r="AC947">
        <v>3</v>
      </c>
      <c r="AF947">
        <v>922</v>
      </c>
      <c r="AG947">
        <v>2</v>
      </c>
      <c r="AJ947">
        <v>931</v>
      </c>
      <c r="AK947" t="s">
        <v>125</v>
      </c>
      <c r="AL947">
        <v>15</v>
      </c>
      <c r="AO947">
        <v>931</v>
      </c>
      <c r="AP947" t="s">
        <v>172</v>
      </c>
      <c r="AQ947">
        <v>44</v>
      </c>
    </row>
    <row r="948" spans="28:43">
      <c r="AB948">
        <v>932</v>
      </c>
      <c r="AC948">
        <v>4</v>
      </c>
      <c r="AF948">
        <v>923</v>
      </c>
      <c r="AG948">
        <v>5</v>
      </c>
      <c r="AJ948">
        <v>932</v>
      </c>
      <c r="AK948" t="s">
        <v>121</v>
      </c>
      <c r="AL948">
        <v>90</v>
      </c>
      <c r="AO948">
        <v>932</v>
      </c>
      <c r="AP948" t="s">
        <v>141</v>
      </c>
      <c r="AQ948">
        <v>49</v>
      </c>
    </row>
    <row r="949" spans="28:43">
      <c r="AB949">
        <v>933</v>
      </c>
      <c r="AC949">
        <v>1</v>
      </c>
      <c r="AF949">
        <v>924</v>
      </c>
      <c r="AG949">
        <v>2</v>
      </c>
      <c r="AJ949">
        <v>933</v>
      </c>
      <c r="AK949" t="s">
        <v>139</v>
      </c>
      <c r="AL949">
        <v>93</v>
      </c>
      <c r="AO949">
        <v>933</v>
      </c>
      <c r="AP949" t="s">
        <v>146</v>
      </c>
      <c r="AQ949">
        <v>22</v>
      </c>
    </row>
    <row r="950" spans="28:43">
      <c r="AB950">
        <v>934</v>
      </c>
      <c r="AC950">
        <v>2</v>
      </c>
      <c r="AF950">
        <v>925</v>
      </c>
      <c r="AG950">
        <v>5</v>
      </c>
      <c r="AJ950">
        <v>934</v>
      </c>
      <c r="AK950" t="s">
        <v>136</v>
      </c>
      <c r="AL950">
        <v>68</v>
      </c>
      <c r="AO950">
        <v>934</v>
      </c>
      <c r="AP950" t="s">
        <v>144</v>
      </c>
      <c r="AQ950">
        <v>13</v>
      </c>
    </row>
    <row r="951" spans="28:43">
      <c r="AB951">
        <v>935</v>
      </c>
      <c r="AC951">
        <v>0</v>
      </c>
      <c r="AF951">
        <v>926</v>
      </c>
      <c r="AG951">
        <v>0</v>
      </c>
      <c r="AJ951">
        <v>935</v>
      </c>
      <c r="AK951" t="s">
        <v>121</v>
      </c>
      <c r="AL951">
        <v>85</v>
      </c>
      <c r="AO951">
        <v>935</v>
      </c>
      <c r="AP951" t="s">
        <v>163</v>
      </c>
      <c r="AQ951">
        <v>15</v>
      </c>
    </row>
    <row r="952" spans="28:43">
      <c r="AB952">
        <v>936</v>
      </c>
      <c r="AC952">
        <v>0</v>
      </c>
      <c r="AF952">
        <v>927</v>
      </c>
      <c r="AG952">
        <v>1</v>
      </c>
      <c r="AJ952">
        <v>936</v>
      </c>
      <c r="AK952" t="s">
        <v>130</v>
      </c>
      <c r="AL952">
        <v>39</v>
      </c>
      <c r="AO952">
        <v>936</v>
      </c>
      <c r="AP952" t="s">
        <v>156</v>
      </c>
      <c r="AQ952">
        <v>72</v>
      </c>
    </row>
    <row r="953" spans="28:43">
      <c r="AB953">
        <v>937</v>
      </c>
      <c r="AC953">
        <v>2</v>
      </c>
      <c r="AF953">
        <v>928</v>
      </c>
      <c r="AG953">
        <v>1</v>
      </c>
      <c r="AJ953">
        <v>937</v>
      </c>
      <c r="AK953" t="s">
        <v>134</v>
      </c>
      <c r="AL953">
        <v>50</v>
      </c>
      <c r="AO953">
        <v>937</v>
      </c>
      <c r="AP953" t="s">
        <v>154</v>
      </c>
      <c r="AQ953">
        <v>14</v>
      </c>
    </row>
    <row r="954" spans="28:43">
      <c r="AB954">
        <v>938</v>
      </c>
      <c r="AC954">
        <v>5</v>
      </c>
      <c r="AF954">
        <v>929</v>
      </c>
      <c r="AG954">
        <v>3</v>
      </c>
      <c r="AJ954">
        <v>938</v>
      </c>
      <c r="AK954" t="s">
        <v>122</v>
      </c>
      <c r="AL954">
        <v>52</v>
      </c>
      <c r="AO954">
        <v>938</v>
      </c>
      <c r="AP954" t="s">
        <v>151</v>
      </c>
      <c r="AQ954">
        <v>34</v>
      </c>
    </row>
    <row r="955" spans="28:43">
      <c r="AB955">
        <v>939</v>
      </c>
      <c r="AC955">
        <v>2</v>
      </c>
      <c r="AF955">
        <v>930</v>
      </c>
      <c r="AG955">
        <v>0</v>
      </c>
      <c r="AJ955">
        <v>939</v>
      </c>
      <c r="AK955" t="s">
        <v>129</v>
      </c>
      <c r="AL955">
        <v>53</v>
      </c>
      <c r="AO955">
        <v>939</v>
      </c>
      <c r="AP955" t="s">
        <v>165</v>
      </c>
      <c r="AQ955">
        <v>27</v>
      </c>
    </row>
    <row r="956" spans="28:43">
      <c r="AB956">
        <v>940</v>
      </c>
      <c r="AC956">
        <v>1</v>
      </c>
      <c r="AF956">
        <v>931</v>
      </c>
      <c r="AG956">
        <v>2</v>
      </c>
      <c r="AJ956">
        <v>940</v>
      </c>
      <c r="AK956" t="s">
        <v>134</v>
      </c>
      <c r="AL956">
        <v>23</v>
      </c>
      <c r="AO956">
        <v>940</v>
      </c>
      <c r="AP956" t="s">
        <v>153</v>
      </c>
      <c r="AQ956">
        <v>72</v>
      </c>
    </row>
    <row r="957" spans="28:43">
      <c r="AB957">
        <v>941</v>
      </c>
      <c r="AC957">
        <v>2</v>
      </c>
      <c r="AF957">
        <v>932</v>
      </c>
      <c r="AG957">
        <v>2</v>
      </c>
      <c r="AJ957">
        <v>941</v>
      </c>
      <c r="AK957" t="s">
        <v>126</v>
      </c>
      <c r="AL957">
        <v>55</v>
      </c>
      <c r="AO957">
        <v>941</v>
      </c>
      <c r="AP957" t="s">
        <v>165</v>
      </c>
      <c r="AQ957">
        <v>64</v>
      </c>
    </row>
    <row r="958" spans="28:43">
      <c r="AB958">
        <v>942</v>
      </c>
      <c r="AC958">
        <v>2</v>
      </c>
      <c r="AF958">
        <v>933</v>
      </c>
      <c r="AG958">
        <v>0</v>
      </c>
      <c r="AJ958">
        <v>942</v>
      </c>
      <c r="AK958" t="s">
        <v>121</v>
      </c>
      <c r="AL958">
        <v>75</v>
      </c>
      <c r="AO958">
        <v>942</v>
      </c>
      <c r="AP958" t="s">
        <v>141</v>
      </c>
      <c r="AQ958">
        <v>14</v>
      </c>
    </row>
    <row r="959" spans="28:43">
      <c r="AB959">
        <v>943</v>
      </c>
      <c r="AC959">
        <v>0</v>
      </c>
      <c r="AF959">
        <v>934</v>
      </c>
      <c r="AG959">
        <v>0</v>
      </c>
      <c r="AJ959">
        <v>943</v>
      </c>
      <c r="AK959" t="s">
        <v>133</v>
      </c>
      <c r="AL959">
        <v>99</v>
      </c>
      <c r="AO959">
        <v>943</v>
      </c>
      <c r="AP959" t="s">
        <v>169</v>
      </c>
      <c r="AQ959">
        <v>20</v>
      </c>
    </row>
    <row r="960" spans="28:43">
      <c r="AB960">
        <v>944</v>
      </c>
      <c r="AC960">
        <v>3</v>
      </c>
      <c r="AF960">
        <v>935</v>
      </c>
      <c r="AG960">
        <v>5</v>
      </c>
      <c r="AJ960">
        <v>944</v>
      </c>
      <c r="AK960" t="s">
        <v>132</v>
      </c>
      <c r="AL960">
        <v>44</v>
      </c>
      <c r="AO960">
        <v>944</v>
      </c>
      <c r="AP960" t="s">
        <v>174</v>
      </c>
      <c r="AQ960">
        <v>39</v>
      </c>
    </row>
    <row r="961" spans="28:43">
      <c r="AB961">
        <v>945</v>
      </c>
      <c r="AC961">
        <v>0</v>
      </c>
      <c r="AF961">
        <v>936</v>
      </c>
      <c r="AG961">
        <v>3</v>
      </c>
      <c r="AJ961">
        <v>945</v>
      </c>
      <c r="AK961" t="s">
        <v>139</v>
      </c>
      <c r="AL961">
        <v>37</v>
      </c>
      <c r="AO961">
        <v>945</v>
      </c>
      <c r="AP961" t="s">
        <v>153</v>
      </c>
      <c r="AQ961">
        <v>38</v>
      </c>
    </row>
    <row r="962" spans="28:43">
      <c r="AB962">
        <v>946</v>
      </c>
      <c r="AC962">
        <v>1</v>
      </c>
      <c r="AF962">
        <v>937</v>
      </c>
      <c r="AG962">
        <v>0</v>
      </c>
      <c r="AJ962">
        <v>946</v>
      </c>
      <c r="AK962" t="s">
        <v>139</v>
      </c>
      <c r="AL962">
        <v>67</v>
      </c>
      <c r="AO962">
        <v>946</v>
      </c>
      <c r="AP962" t="s">
        <v>163</v>
      </c>
      <c r="AQ962">
        <v>22</v>
      </c>
    </row>
    <row r="963" spans="28:43">
      <c r="AB963">
        <v>947</v>
      </c>
      <c r="AC963">
        <v>4</v>
      </c>
      <c r="AF963">
        <v>938</v>
      </c>
      <c r="AG963">
        <v>0</v>
      </c>
      <c r="AJ963">
        <v>947</v>
      </c>
      <c r="AK963" t="s">
        <v>122</v>
      </c>
      <c r="AL963">
        <v>79</v>
      </c>
      <c r="AO963">
        <v>947</v>
      </c>
      <c r="AP963" t="s">
        <v>145</v>
      </c>
      <c r="AQ963">
        <v>15</v>
      </c>
    </row>
    <row r="964" spans="28:43">
      <c r="AB964">
        <v>948</v>
      </c>
      <c r="AC964">
        <v>0</v>
      </c>
      <c r="AF964">
        <v>939</v>
      </c>
      <c r="AG964">
        <v>5</v>
      </c>
      <c r="AJ964">
        <v>948</v>
      </c>
      <c r="AK964" t="s">
        <v>120</v>
      </c>
      <c r="AL964">
        <v>29</v>
      </c>
      <c r="AO964">
        <v>948</v>
      </c>
      <c r="AP964" t="s">
        <v>151</v>
      </c>
      <c r="AQ964">
        <v>94</v>
      </c>
    </row>
    <row r="965" spans="28:43">
      <c r="AB965">
        <v>949</v>
      </c>
      <c r="AC965">
        <v>0</v>
      </c>
      <c r="AF965">
        <v>940</v>
      </c>
      <c r="AG965">
        <v>3</v>
      </c>
      <c r="AJ965">
        <v>949</v>
      </c>
      <c r="AK965" t="s">
        <v>135</v>
      </c>
      <c r="AL965">
        <v>98</v>
      </c>
      <c r="AO965">
        <v>949</v>
      </c>
      <c r="AP965" t="s">
        <v>158</v>
      </c>
      <c r="AQ965">
        <v>20</v>
      </c>
    </row>
    <row r="966" spans="28:43">
      <c r="AB966">
        <v>950</v>
      </c>
      <c r="AC966">
        <v>2</v>
      </c>
      <c r="AF966">
        <v>941</v>
      </c>
      <c r="AG966">
        <v>1</v>
      </c>
      <c r="AJ966">
        <v>950</v>
      </c>
      <c r="AK966" t="s">
        <v>120</v>
      </c>
      <c r="AL966">
        <v>81</v>
      </c>
      <c r="AO966">
        <v>950</v>
      </c>
      <c r="AP966" t="s">
        <v>143</v>
      </c>
      <c r="AQ966">
        <v>59</v>
      </c>
    </row>
    <row r="967" spans="28:43">
      <c r="AB967">
        <v>951</v>
      </c>
      <c r="AC967">
        <v>3</v>
      </c>
      <c r="AF967">
        <v>942</v>
      </c>
      <c r="AG967">
        <v>2</v>
      </c>
      <c r="AJ967">
        <v>951</v>
      </c>
      <c r="AK967" t="s">
        <v>136</v>
      </c>
      <c r="AL967">
        <v>96</v>
      </c>
      <c r="AO967">
        <v>951</v>
      </c>
      <c r="AP967" t="s">
        <v>166</v>
      </c>
      <c r="AQ967">
        <v>41</v>
      </c>
    </row>
    <row r="968" spans="28:43">
      <c r="AB968">
        <v>952</v>
      </c>
      <c r="AC968">
        <v>2</v>
      </c>
      <c r="AF968">
        <v>943</v>
      </c>
      <c r="AG968">
        <v>1</v>
      </c>
      <c r="AJ968">
        <v>952</v>
      </c>
      <c r="AK968" t="s">
        <v>127</v>
      </c>
      <c r="AL968">
        <v>67</v>
      </c>
      <c r="AO968">
        <v>952</v>
      </c>
      <c r="AP968" t="s">
        <v>148</v>
      </c>
      <c r="AQ968">
        <v>27</v>
      </c>
    </row>
    <row r="969" spans="28:43">
      <c r="AB969">
        <v>953</v>
      </c>
      <c r="AC969">
        <v>5</v>
      </c>
      <c r="AF969">
        <v>944</v>
      </c>
      <c r="AG969">
        <v>4</v>
      </c>
      <c r="AJ969">
        <v>953</v>
      </c>
      <c r="AK969" t="s">
        <v>129</v>
      </c>
      <c r="AL969">
        <v>46</v>
      </c>
      <c r="AO969">
        <v>953</v>
      </c>
      <c r="AP969" t="s">
        <v>170</v>
      </c>
      <c r="AQ969">
        <v>93</v>
      </c>
    </row>
    <row r="970" spans="28:43">
      <c r="AB970">
        <v>954</v>
      </c>
      <c r="AC970">
        <v>1</v>
      </c>
      <c r="AF970">
        <v>945</v>
      </c>
      <c r="AG970">
        <v>5</v>
      </c>
      <c r="AJ970">
        <v>954</v>
      </c>
      <c r="AK970" t="s">
        <v>130</v>
      </c>
      <c r="AL970">
        <v>26</v>
      </c>
      <c r="AO970">
        <v>954</v>
      </c>
      <c r="AP970" t="s">
        <v>151</v>
      </c>
      <c r="AQ970">
        <v>33</v>
      </c>
    </row>
    <row r="971" spans="28:43">
      <c r="AB971">
        <v>955</v>
      </c>
      <c r="AC971">
        <v>0</v>
      </c>
      <c r="AF971">
        <v>946</v>
      </c>
      <c r="AG971">
        <v>5</v>
      </c>
      <c r="AJ971">
        <v>955</v>
      </c>
      <c r="AK971" t="s">
        <v>120</v>
      </c>
      <c r="AL971">
        <v>83</v>
      </c>
      <c r="AO971">
        <v>955</v>
      </c>
      <c r="AP971" t="s">
        <v>167</v>
      </c>
      <c r="AQ971">
        <v>14</v>
      </c>
    </row>
    <row r="972" spans="28:43">
      <c r="AB972">
        <v>956</v>
      </c>
      <c r="AC972">
        <v>1</v>
      </c>
      <c r="AF972">
        <v>947</v>
      </c>
      <c r="AG972">
        <v>5</v>
      </c>
      <c r="AJ972">
        <v>956</v>
      </c>
      <c r="AK972" t="s">
        <v>139</v>
      </c>
      <c r="AL972">
        <v>78</v>
      </c>
      <c r="AO972">
        <v>956</v>
      </c>
      <c r="AP972" t="s">
        <v>157</v>
      </c>
      <c r="AQ972">
        <v>52</v>
      </c>
    </row>
    <row r="973" spans="28:43">
      <c r="AB973">
        <v>957</v>
      </c>
      <c r="AC973">
        <v>0</v>
      </c>
      <c r="AF973">
        <v>948</v>
      </c>
      <c r="AG973">
        <v>5</v>
      </c>
      <c r="AJ973">
        <v>957</v>
      </c>
      <c r="AK973" t="s">
        <v>132</v>
      </c>
      <c r="AL973">
        <v>3</v>
      </c>
      <c r="AO973">
        <v>957</v>
      </c>
      <c r="AP973" t="s">
        <v>172</v>
      </c>
      <c r="AQ973">
        <v>74</v>
      </c>
    </row>
    <row r="974" spans="28:43">
      <c r="AB974">
        <v>958</v>
      </c>
      <c r="AC974">
        <v>5</v>
      </c>
      <c r="AF974">
        <v>949</v>
      </c>
      <c r="AG974">
        <v>1</v>
      </c>
      <c r="AJ974">
        <v>958</v>
      </c>
      <c r="AK974" t="s">
        <v>139</v>
      </c>
      <c r="AL974">
        <v>38</v>
      </c>
      <c r="AO974">
        <v>958</v>
      </c>
      <c r="AP974" t="s">
        <v>166</v>
      </c>
      <c r="AQ974">
        <v>21</v>
      </c>
    </row>
    <row r="975" spans="28:43">
      <c r="AB975">
        <v>959</v>
      </c>
      <c r="AC975">
        <v>0</v>
      </c>
      <c r="AF975">
        <v>950</v>
      </c>
      <c r="AG975">
        <v>3</v>
      </c>
      <c r="AJ975">
        <v>959</v>
      </c>
      <c r="AK975" t="s">
        <v>135</v>
      </c>
      <c r="AL975">
        <v>72</v>
      </c>
      <c r="AO975">
        <v>959</v>
      </c>
      <c r="AP975" t="s">
        <v>172</v>
      </c>
      <c r="AQ975">
        <v>80</v>
      </c>
    </row>
    <row r="976" spans="28:43">
      <c r="AB976">
        <v>960</v>
      </c>
      <c r="AC976">
        <v>0</v>
      </c>
      <c r="AF976">
        <v>951</v>
      </c>
      <c r="AG976">
        <v>5</v>
      </c>
      <c r="AJ976">
        <v>960</v>
      </c>
      <c r="AK976" t="s">
        <v>128</v>
      </c>
      <c r="AL976">
        <v>87</v>
      </c>
      <c r="AO976">
        <v>960</v>
      </c>
      <c r="AP976" t="s">
        <v>162</v>
      </c>
      <c r="AQ976">
        <v>4</v>
      </c>
    </row>
    <row r="977" spans="28:43">
      <c r="AB977">
        <v>961</v>
      </c>
      <c r="AC977">
        <v>5</v>
      </c>
      <c r="AF977">
        <v>952</v>
      </c>
      <c r="AG977">
        <v>5</v>
      </c>
      <c r="AJ977">
        <v>961</v>
      </c>
      <c r="AK977" t="s">
        <v>129</v>
      </c>
      <c r="AL977">
        <v>57</v>
      </c>
      <c r="AO977">
        <v>961</v>
      </c>
      <c r="AP977" t="s">
        <v>141</v>
      </c>
      <c r="AQ977">
        <v>2</v>
      </c>
    </row>
    <row r="978" spans="28:43">
      <c r="AB978">
        <v>962</v>
      </c>
      <c r="AC978">
        <v>5</v>
      </c>
      <c r="AF978">
        <v>953</v>
      </c>
      <c r="AG978">
        <v>0</v>
      </c>
      <c r="AJ978">
        <v>962</v>
      </c>
      <c r="AK978" t="s">
        <v>125</v>
      </c>
      <c r="AL978">
        <v>16</v>
      </c>
      <c r="AO978">
        <v>962</v>
      </c>
      <c r="AP978" t="s">
        <v>140</v>
      </c>
      <c r="AQ978">
        <v>39</v>
      </c>
    </row>
    <row r="979" spans="28:43">
      <c r="AB979">
        <v>963</v>
      </c>
      <c r="AC979">
        <v>5</v>
      </c>
      <c r="AF979">
        <v>954</v>
      </c>
      <c r="AG979">
        <v>2</v>
      </c>
      <c r="AJ979">
        <v>963</v>
      </c>
      <c r="AK979" t="s">
        <v>139</v>
      </c>
      <c r="AL979">
        <v>95</v>
      </c>
      <c r="AO979">
        <v>963</v>
      </c>
      <c r="AP979" t="s">
        <v>146</v>
      </c>
      <c r="AQ979">
        <v>42</v>
      </c>
    </row>
    <row r="980" spans="28:43">
      <c r="AB980">
        <v>964</v>
      </c>
      <c r="AC980">
        <v>0</v>
      </c>
      <c r="AF980">
        <v>955</v>
      </c>
      <c r="AG980">
        <v>5</v>
      </c>
      <c r="AJ980">
        <v>964</v>
      </c>
      <c r="AK980" t="s">
        <v>137</v>
      </c>
      <c r="AL980">
        <v>23</v>
      </c>
      <c r="AO980">
        <v>964</v>
      </c>
      <c r="AP980" t="s">
        <v>156</v>
      </c>
      <c r="AQ980">
        <v>82</v>
      </c>
    </row>
    <row r="981" spans="28:43">
      <c r="AB981">
        <v>965</v>
      </c>
      <c r="AC981">
        <v>0</v>
      </c>
      <c r="AF981">
        <v>956</v>
      </c>
      <c r="AG981">
        <v>1</v>
      </c>
      <c r="AJ981">
        <v>965</v>
      </c>
      <c r="AK981" t="s">
        <v>130</v>
      </c>
      <c r="AL981">
        <v>80</v>
      </c>
      <c r="AO981">
        <v>965</v>
      </c>
      <c r="AP981" t="s">
        <v>170</v>
      </c>
      <c r="AQ981">
        <v>23</v>
      </c>
    </row>
    <row r="982" spans="28:43">
      <c r="AB982">
        <v>966</v>
      </c>
      <c r="AC982">
        <v>0</v>
      </c>
      <c r="AF982">
        <v>957</v>
      </c>
      <c r="AG982">
        <v>2</v>
      </c>
      <c r="AJ982">
        <v>966</v>
      </c>
      <c r="AK982" t="s">
        <v>120</v>
      </c>
      <c r="AL982">
        <v>63</v>
      </c>
      <c r="AO982">
        <v>966</v>
      </c>
      <c r="AP982" t="s">
        <v>141</v>
      </c>
      <c r="AQ982">
        <v>44</v>
      </c>
    </row>
    <row r="983" spans="28:43">
      <c r="AB983">
        <v>967</v>
      </c>
      <c r="AC983">
        <v>2</v>
      </c>
      <c r="AF983">
        <v>958</v>
      </c>
      <c r="AG983">
        <v>1</v>
      </c>
      <c r="AJ983">
        <v>967</v>
      </c>
      <c r="AK983" t="s">
        <v>136</v>
      </c>
      <c r="AL983">
        <v>59</v>
      </c>
      <c r="AO983">
        <v>967</v>
      </c>
      <c r="AP983" t="s">
        <v>164</v>
      </c>
      <c r="AQ983">
        <v>63</v>
      </c>
    </row>
    <row r="984" spans="28:43">
      <c r="AB984">
        <v>968</v>
      </c>
      <c r="AC984">
        <v>0</v>
      </c>
      <c r="AF984">
        <v>959</v>
      </c>
      <c r="AG984">
        <v>2</v>
      </c>
      <c r="AJ984">
        <v>968</v>
      </c>
      <c r="AK984" t="s">
        <v>138</v>
      </c>
      <c r="AL984">
        <v>48</v>
      </c>
      <c r="AO984">
        <v>968</v>
      </c>
      <c r="AP984" t="s">
        <v>158</v>
      </c>
      <c r="AQ984">
        <v>78</v>
      </c>
    </row>
    <row r="985" spans="28:43">
      <c r="AB985">
        <v>969</v>
      </c>
      <c r="AC985">
        <v>1</v>
      </c>
      <c r="AF985">
        <v>960</v>
      </c>
      <c r="AG985">
        <v>1</v>
      </c>
      <c r="AJ985">
        <v>969</v>
      </c>
      <c r="AK985" t="s">
        <v>134</v>
      </c>
      <c r="AL985">
        <v>63</v>
      </c>
      <c r="AO985">
        <v>969</v>
      </c>
      <c r="AP985" t="s">
        <v>143</v>
      </c>
      <c r="AQ985">
        <v>5</v>
      </c>
    </row>
    <row r="986" spans="28:43">
      <c r="AB986">
        <v>970</v>
      </c>
      <c r="AC986">
        <v>2</v>
      </c>
      <c r="AF986">
        <v>961</v>
      </c>
      <c r="AG986">
        <v>2</v>
      </c>
      <c r="AJ986">
        <v>970</v>
      </c>
      <c r="AK986" t="s">
        <v>124</v>
      </c>
      <c r="AL986">
        <v>36</v>
      </c>
      <c r="AO986">
        <v>970</v>
      </c>
      <c r="AP986" t="s">
        <v>156</v>
      </c>
      <c r="AQ986">
        <v>34</v>
      </c>
    </row>
    <row r="987" spans="28:43">
      <c r="AB987">
        <v>971</v>
      </c>
      <c r="AC987">
        <v>2</v>
      </c>
      <c r="AF987">
        <v>962</v>
      </c>
      <c r="AG987">
        <v>1</v>
      </c>
      <c r="AJ987">
        <v>971</v>
      </c>
      <c r="AK987" t="s">
        <v>130</v>
      </c>
      <c r="AL987">
        <v>69</v>
      </c>
      <c r="AO987">
        <v>971</v>
      </c>
      <c r="AP987" t="s">
        <v>150</v>
      </c>
      <c r="AQ987">
        <v>93</v>
      </c>
    </row>
    <row r="988" spans="28:43">
      <c r="AB988">
        <v>972</v>
      </c>
      <c r="AC988">
        <v>1</v>
      </c>
      <c r="AF988">
        <v>963</v>
      </c>
      <c r="AG988">
        <v>1</v>
      </c>
      <c r="AJ988">
        <v>972</v>
      </c>
      <c r="AK988" t="s">
        <v>126</v>
      </c>
      <c r="AL988">
        <v>37</v>
      </c>
      <c r="AO988">
        <v>972</v>
      </c>
      <c r="AP988" t="s">
        <v>153</v>
      </c>
      <c r="AQ988">
        <v>25</v>
      </c>
    </row>
    <row r="989" spans="28:43">
      <c r="AB989">
        <v>973</v>
      </c>
      <c r="AC989">
        <v>1</v>
      </c>
      <c r="AF989">
        <v>964</v>
      </c>
      <c r="AG989">
        <v>4</v>
      </c>
      <c r="AJ989">
        <v>973</v>
      </c>
      <c r="AK989" t="s">
        <v>130</v>
      </c>
      <c r="AL989">
        <v>90</v>
      </c>
      <c r="AO989">
        <v>973</v>
      </c>
      <c r="AP989" t="s">
        <v>143</v>
      </c>
      <c r="AQ989">
        <v>31</v>
      </c>
    </row>
    <row r="990" spans="28:43">
      <c r="AB990">
        <v>974</v>
      </c>
      <c r="AC990">
        <v>1</v>
      </c>
      <c r="AF990">
        <v>965</v>
      </c>
      <c r="AG990">
        <v>0</v>
      </c>
      <c r="AJ990">
        <v>974</v>
      </c>
      <c r="AK990" t="s">
        <v>136</v>
      </c>
      <c r="AL990">
        <v>31</v>
      </c>
      <c r="AO990">
        <v>974</v>
      </c>
      <c r="AP990" t="s">
        <v>141</v>
      </c>
      <c r="AQ990">
        <v>79</v>
      </c>
    </row>
    <row r="991" spans="28:43">
      <c r="AB991">
        <v>975</v>
      </c>
      <c r="AC991">
        <v>4</v>
      </c>
      <c r="AF991">
        <v>966</v>
      </c>
      <c r="AG991">
        <v>2</v>
      </c>
      <c r="AJ991">
        <v>975</v>
      </c>
      <c r="AK991" t="s">
        <v>121</v>
      </c>
      <c r="AL991">
        <v>22</v>
      </c>
      <c r="AO991">
        <v>975</v>
      </c>
      <c r="AP991" t="s">
        <v>143</v>
      </c>
      <c r="AQ991">
        <v>2</v>
      </c>
    </row>
    <row r="992" spans="28:43">
      <c r="AB992">
        <v>976</v>
      </c>
      <c r="AC992">
        <v>0</v>
      </c>
      <c r="AF992">
        <v>967</v>
      </c>
      <c r="AG992">
        <v>0</v>
      </c>
      <c r="AJ992">
        <v>976</v>
      </c>
      <c r="AK992" t="s">
        <v>129</v>
      </c>
      <c r="AL992">
        <v>17</v>
      </c>
      <c r="AO992">
        <v>976</v>
      </c>
      <c r="AP992" t="s">
        <v>152</v>
      </c>
      <c r="AQ992">
        <v>75</v>
      </c>
    </row>
    <row r="993" spans="28:43">
      <c r="AB993">
        <v>977</v>
      </c>
      <c r="AC993">
        <v>1</v>
      </c>
      <c r="AF993">
        <v>968</v>
      </c>
      <c r="AG993">
        <v>0</v>
      </c>
      <c r="AJ993">
        <v>977</v>
      </c>
      <c r="AK993" t="s">
        <v>125</v>
      </c>
      <c r="AL993">
        <v>5</v>
      </c>
      <c r="AO993">
        <v>977</v>
      </c>
      <c r="AP993" t="s">
        <v>156</v>
      </c>
      <c r="AQ993">
        <v>4</v>
      </c>
    </row>
    <row r="994" spans="28:43">
      <c r="AB994">
        <v>978</v>
      </c>
      <c r="AC994">
        <v>4</v>
      </c>
      <c r="AF994">
        <v>969</v>
      </c>
      <c r="AG994">
        <v>2</v>
      </c>
      <c r="AJ994">
        <v>978</v>
      </c>
      <c r="AK994" t="s">
        <v>124</v>
      </c>
      <c r="AL994">
        <v>65</v>
      </c>
      <c r="AO994">
        <v>978</v>
      </c>
      <c r="AP994" t="s">
        <v>169</v>
      </c>
      <c r="AQ994">
        <v>54</v>
      </c>
    </row>
    <row r="995" spans="28:43">
      <c r="AB995">
        <v>979</v>
      </c>
      <c r="AC995">
        <v>3</v>
      </c>
      <c r="AF995">
        <v>970</v>
      </c>
      <c r="AG995">
        <v>3</v>
      </c>
      <c r="AJ995">
        <v>979</v>
      </c>
      <c r="AK995" t="s">
        <v>132</v>
      </c>
      <c r="AL995">
        <v>43</v>
      </c>
      <c r="AO995">
        <v>979</v>
      </c>
      <c r="AP995" t="s">
        <v>149</v>
      </c>
      <c r="AQ995">
        <v>40</v>
      </c>
    </row>
    <row r="996" spans="28:43">
      <c r="AB996">
        <v>980</v>
      </c>
      <c r="AC996">
        <v>1</v>
      </c>
      <c r="AD996">
        <v>2</v>
      </c>
      <c r="AF996">
        <v>971</v>
      </c>
      <c r="AG996">
        <v>3</v>
      </c>
      <c r="AJ996">
        <v>980</v>
      </c>
      <c r="AK996" t="s">
        <v>132</v>
      </c>
      <c r="AL996">
        <v>21</v>
      </c>
      <c r="AO996">
        <v>980</v>
      </c>
      <c r="AP996" t="s">
        <v>162</v>
      </c>
      <c r="AQ996">
        <v>81</v>
      </c>
    </row>
    <row r="997" spans="28:43">
      <c r="AB997">
        <v>981</v>
      </c>
      <c r="AC997">
        <v>4</v>
      </c>
      <c r="AF997">
        <v>972</v>
      </c>
      <c r="AG997">
        <v>1</v>
      </c>
      <c r="AJ997">
        <v>981</v>
      </c>
      <c r="AK997" t="s">
        <v>124</v>
      </c>
      <c r="AL997">
        <v>45</v>
      </c>
      <c r="AO997">
        <v>981</v>
      </c>
      <c r="AP997" t="s">
        <v>162</v>
      </c>
      <c r="AQ997">
        <v>39</v>
      </c>
    </row>
    <row r="998" spans="28:43">
      <c r="AB998">
        <v>982</v>
      </c>
      <c r="AC998">
        <v>0</v>
      </c>
      <c r="AF998">
        <v>973</v>
      </c>
      <c r="AG998">
        <v>3</v>
      </c>
      <c r="AJ998">
        <v>982</v>
      </c>
      <c r="AK998" t="s">
        <v>136</v>
      </c>
      <c r="AL998">
        <v>12</v>
      </c>
      <c r="AO998">
        <v>982</v>
      </c>
      <c r="AP998" t="s">
        <v>154</v>
      </c>
      <c r="AQ998">
        <v>9</v>
      </c>
    </row>
    <row r="999" spans="28:43">
      <c r="AB999">
        <v>983</v>
      </c>
      <c r="AC999">
        <v>1</v>
      </c>
      <c r="AF999">
        <v>974</v>
      </c>
      <c r="AG999">
        <v>1</v>
      </c>
      <c r="AJ999">
        <v>983</v>
      </c>
      <c r="AK999" t="s">
        <v>138</v>
      </c>
      <c r="AL999">
        <v>55</v>
      </c>
      <c r="AO999">
        <v>983</v>
      </c>
      <c r="AP999" t="s">
        <v>159</v>
      </c>
      <c r="AQ999">
        <v>69</v>
      </c>
    </row>
    <row r="1000" spans="28:43">
      <c r="AB1000">
        <v>984</v>
      </c>
      <c r="AC1000">
        <v>3</v>
      </c>
      <c r="AF1000">
        <v>975</v>
      </c>
      <c r="AG1000">
        <v>2</v>
      </c>
      <c r="AJ1000">
        <v>984</v>
      </c>
      <c r="AK1000" t="s">
        <v>124</v>
      </c>
      <c r="AL1000">
        <v>0</v>
      </c>
      <c r="AO1000">
        <v>984</v>
      </c>
      <c r="AP1000" t="s">
        <v>165</v>
      </c>
      <c r="AQ1000">
        <v>70</v>
      </c>
    </row>
    <row r="1001" spans="28:43">
      <c r="AB1001">
        <v>985</v>
      </c>
      <c r="AC1001">
        <v>4</v>
      </c>
      <c r="AF1001">
        <v>976</v>
      </c>
      <c r="AG1001">
        <v>1</v>
      </c>
      <c r="AJ1001">
        <v>985</v>
      </c>
      <c r="AK1001" t="s">
        <v>136</v>
      </c>
      <c r="AL1001">
        <v>42</v>
      </c>
      <c r="AO1001">
        <v>985</v>
      </c>
      <c r="AP1001" t="s">
        <v>148</v>
      </c>
      <c r="AQ1001">
        <v>6</v>
      </c>
    </row>
    <row r="1002" spans="28:43">
      <c r="AB1002">
        <v>986</v>
      </c>
      <c r="AC1002">
        <v>0</v>
      </c>
      <c r="AF1002">
        <v>977</v>
      </c>
      <c r="AG1002">
        <v>2</v>
      </c>
      <c r="AJ1002">
        <v>986</v>
      </c>
      <c r="AK1002" t="s">
        <v>127</v>
      </c>
      <c r="AL1002">
        <v>49</v>
      </c>
      <c r="AO1002">
        <v>986</v>
      </c>
      <c r="AP1002" t="s">
        <v>171</v>
      </c>
      <c r="AQ1002">
        <v>16</v>
      </c>
    </row>
    <row r="1003" spans="28:43">
      <c r="AB1003">
        <v>987</v>
      </c>
      <c r="AC1003">
        <v>0</v>
      </c>
      <c r="AF1003">
        <v>978</v>
      </c>
      <c r="AG1003">
        <v>0</v>
      </c>
      <c r="AJ1003">
        <v>987</v>
      </c>
      <c r="AK1003" t="s">
        <v>120</v>
      </c>
      <c r="AL1003">
        <v>0</v>
      </c>
      <c r="AO1003">
        <v>987</v>
      </c>
      <c r="AP1003" t="s">
        <v>149</v>
      </c>
      <c r="AQ1003">
        <v>13</v>
      </c>
    </row>
    <row r="1004" spans="28:43">
      <c r="AB1004">
        <v>988</v>
      </c>
      <c r="AC1004">
        <v>2</v>
      </c>
      <c r="AF1004">
        <v>979</v>
      </c>
      <c r="AG1004">
        <v>2</v>
      </c>
      <c r="AJ1004">
        <v>988</v>
      </c>
      <c r="AK1004" t="s">
        <v>128</v>
      </c>
      <c r="AL1004">
        <v>44</v>
      </c>
      <c r="AO1004">
        <v>988</v>
      </c>
      <c r="AP1004" t="s">
        <v>165</v>
      </c>
      <c r="AQ1004">
        <v>39</v>
      </c>
    </row>
    <row r="1005" spans="28:43">
      <c r="AB1005">
        <v>989</v>
      </c>
      <c r="AC1005">
        <v>0</v>
      </c>
      <c r="AF1005">
        <v>980</v>
      </c>
      <c r="AG1005">
        <v>0</v>
      </c>
      <c r="AJ1005">
        <v>989</v>
      </c>
      <c r="AK1005" t="s">
        <v>133</v>
      </c>
      <c r="AL1005">
        <v>73</v>
      </c>
      <c r="AO1005">
        <v>989</v>
      </c>
      <c r="AP1005" t="s">
        <v>165</v>
      </c>
      <c r="AQ1005">
        <v>8</v>
      </c>
    </row>
    <row r="1006" spans="28:43">
      <c r="AB1006">
        <v>990</v>
      </c>
      <c r="AC1006">
        <v>0</v>
      </c>
      <c r="AF1006">
        <v>981</v>
      </c>
      <c r="AG1006">
        <v>2</v>
      </c>
      <c r="AJ1006">
        <v>990</v>
      </c>
      <c r="AK1006" t="s">
        <v>123</v>
      </c>
      <c r="AL1006">
        <v>13</v>
      </c>
      <c r="AO1006">
        <v>990</v>
      </c>
      <c r="AP1006" t="s">
        <v>164</v>
      </c>
      <c r="AQ1006">
        <v>2</v>
      </c>
    </row>
    <row r="1007" spans="28:43">
      <c r="AB1007">
        <v>991</v>
      </c>
      <c r="AC1007">
        <v>4</v>
      </c>
      <c r="AF1007">
        <v>982</v>
      </c>
      <c r="AG1007">
        <v>0</v>
      </c>
      <c r="AJ1007">
        <v>991</v>
      </c>
      <c r="AK1007" t="s">
        <v>136</v>
      </c>
      <c r="AL1007">
        <v>35</v>
      </c>
      <c r="AO1007">
        <v>991</v>
      </c>
      <c r="AP1007" t="s">
        <v>143</v>
      </c>
      <c r="AQ1007">
        <v>75</v>
      </c>
    </row>
    <row r="1008" spans="28:43">
      <c r="AB1008">
        <v>992</v>
      </c>
      <c r="AC1008">
        <v>2</v>
      </c>
      <c r="AF1008">
        <v>983</v>
      </c>
      <c r="AG1008">
        <v>0</v>
      </c>
      <c r="AJ1008">
        <v>992</v>
      </c>
      <c r="AK1008" t="s">
        <v>137</v>
      </c>
      <c r="AL1008">
        <v>58</v>
      </c>
      <c r="AO1008">
        <v>992</v>
      </c>
      <c r="AP1008" t="s">
        <v>148</v>
      </c>
      <c r="AQ1008">
        <v>58</v>
      </c>
    </row>
    <row r="1009" spans="28:43">
      <c r="AB1009">
        <v>993</v>
      </c>
      <c r="AC1009">
        <v>2</v>
      </c>
      <c r="AF1009">
        <v>984</v>
      </c>
      <c r="AG1009">
        <v>3</v>
      </c>
      <c r="AJ1009">
        <v>993</v>
      </c>
      <c r="AK1009" t="s">
        <v>131</v>
      </c>
      <c r="AL1009">
        <v>67</v>
      </c>
      <c r="AO1009">
        <v>993</v>
      </c>
      <c r="AP1009" t="s">
        <v>158</v>
      </c>
      <c r="AQ1009">
        <v>52</v>
      </c>
    </row>
    <row r="1010" spans="28:43">
      <c r="AB1010">
        <v>994</v>
      </c>
      <c r="AC1010">
        <v>2</v>
      </c>
      <c r="AF1010">
        <v>985</v>
      </c>
      <c r="AG1010">
        <v>3</v>
      </c>
      <c r="AJ1010">
        <v>994</v>
      </c>
      <c r="AK1010" t="s">
        <v>130</v>
      </c>
      <c r="AL1010">
        <v>48</v>
      </c>
      <c r="AO1010">
        <v>994</v>
      </c>
      <c r="AP1010" t="s">
        <v>140</v>
      </c>
      <c r="AQ1010">
        <v>30</v>
      </c>
    </row>
    <row r="1011" spans="28:43">
      <c r="AB1011">
        <v>995</v>
      </c>
      <c r="AC1011">
        <v>3</v>
      </c>
      <c r="AF1011">
        <v>986</v>
      </c>
      <c r="AG1011">
        <v>0</v>
      </c>
      <c r="AJ1011">
        <v>995</v>
      </c>
      <c r="AK1011" t="s">
        <v>131</v>
      </c>
      <c r="AL1011">
        <v>21</v>
      </c>
      <c r="AO1011">
        <v>995</v>
      </c>
      <c r="AP1011" t="s">
        <v>166</v>
      </c>
      <c r="AQ1011">
        <v>92</v>
      </c>
    </row>
    <row r="1012" spans="28:43">
      <c r="AB1012">
        <v>996</v>
      </c>
      <c r="AC1012">
        <v>0</v>
      </c>
      <c r="AF1012">
        <v>987</v>
      </c>
      <c r="AG1012">
        <v>0</v>
      </c>
      <c r="AJ1012">
        <v>996</v>
      </c>
      <c r="AK1012" t="s">
        <v>129</v>
      </c>
      <c r="AL1012">
        <v>66</v>
      </c>
      <c r="AO1012">
        <v>996</v>
      </c>
      <c r="AP1012" t="s">
        <v>148</v>
      </c>
      <c r="AQ1012">
        <v>29</v>
      </c>
    </row>
    <row r="1013" spans="28:43">
      <c r="AB1013">
        <v>997</v>
      </c>
      <c r="AC1013">
        <v>1</v>
      </c>
      <c r="AF1013">
        <v>988</v>
      </c>
      <c r="AG1013">
        <v>5</v>
      </c>
      <c r="AJ1013">
        <v>997</v>
      </c>
      <c r="AK1013" t="s">
        <v>125</v>
      </c>
      <c r="AL1013">
        <v>95</v>
      </c>
      <c r="AO1013">
        <v>997</v>
      </c>
      <c r="AP1013" t="s">
        <v>173</v>
      </c>
      <c r="AQ1013">
        <v>37</v>
      </c>
    </row>
    <row r="1014" spans="28:43">
      <c r="AB1014">
        <v>998</v>
      </c>
      <c r="AC1014">
        <v>0</v>
      </c>
      <c r="AF1014">
        <v>989</v>
      </c>
      <c r="AG1014">
        <v>0</v>
      </c>
      <c r="AJ1014">
        <v>998</v>
      </c>
      <c r="AK1014" t="s">
        <v>126</v>
      </c>
      <c r="AL1014">
        <v>12</v>
      </c>
      <c r="AO1014">
        <v>998</v>
      </c>
      <c r="AP1014" t="s">
        <v>156</v>
      </c>
      <c r="AQ1014">
        <v>33</v>
      </c>
    </row>
    <row r="1015" spans="28:43">
      <c r="AB1015">
        <v>999</v>
      </c>
      <c r="AC1015">
        <v>3</v>
      </c>
      <c r="AF1015">
        <v>990</v>
      </c>
      <c r="AG1015">
        <v>0</v>
      </c>
      <c r="AJ1015">
        <v>999</v>
      </c>
      <c r="AK1015" t="s">
        <v>136</v>
      </c>
      <c r="AL1015">
        <v>79</v>
      </c>
      <c r="AO1015">
        <v>999</v>
      </c>
      <c r="AP1015" t="s">
        <v>162</v>
      </c>
      <c r="AQ1015">
        <v>7</v>
      </c>
    </row>
    <row r="1016" spans="28:43">
      <c r="AB1016">
        <v>1000</v>
      </c>
      <c r="AC1016">
        <v>1</v>
      </c>
      <c r="AF1016">
        <v>991</v>
      </c>
      <c r="AG1016">
        <v>0</v>
      </c>
      <c r="AJ1016">
        <v>1000</v>
      </c>
      <c r="AK1016" t="s">
        <v>121</v>
      </c>
      <c r="AL1016">
        <v>10</v>
      </c>
      <c r="AO1016">
        <v>1000</v>
      </c>
      <c r="AP1016" t="s">
        <v>150</v>
      </c>
      <c r="AQ1016">
        <v>88</v>
      </c>
    </row>
    <row r="1017" spans="28:43">
      <c r="AF1017">
        <v>992</v>
      </c>
      <c r="AG1017">
        <v>2</v>
      </c>
      <c r="AJ1017">
        <v>1001</v>
      </c>
      <c r="AK1017" t="s">
        <v>129</v>
      </c>
      <c r="AL1017">
        <v>71</v>
      </c>
      <c r="AO1017">
        <v>1001</v>
      </c>
      <c r="AP1017" t="s">
        <v>164</v>
      </c>
      <c r="AQ1017">
        <v>26</v>
      </c>
    </row>
    <row r="1018" spans="28:43">
      <c r="AF1018">
        <v>993</v>
      </c>
      <c r="AG1018">
        <v>0</v>
      </c>
      <c r="AJ1018">
        <v>1002</v>
      </c>
      <c r="AK1018" t="s">
        <v>123</v>
      </c>
      <c r="AL1018">
        <v>1</v>
      </c>
      <c r="AO1018">
        <v>1002</v>
      </c>
      <c r="AP1018" t="s">
        <v>155</v>
      </c>
      <c r="AQ1018">
        <v>11</v>
      </c>
    </row>
    <row r="1019" spans="28:43">
      <c r="AF1019">
        <v>994</v>
      </c>
      <c r="AG1019">
        <v>3</v>
      </c>
      <c r="AJ1019">
        <v>1003</v>
      </c>
      <c r="AK1019" t="s">
        <v>132</v>
      </c>
      <c r="AL1019">
        <v>0</v>
      </c>
      <c r="AO1019">
        <v>1003</v>
      </c>
      <c r="AP1019" t="s">
        <v>150</v>
      </c>
      <c r="AQ1019">
        <v>58</v>
      </c>
    </row>
    <row r="1020" spans="28:43">
      <c r="AF1020">
        <v>995</v>
      </c>
      <c r="AG1020">
        <v>1</v>
      </c>
      <c r="AJ1020">
        <v>1004</v>
      </c>
      <c r="AK1020" t="s">
        <v>135</v>
      </c>
      <c r="AL1020">
        <v>83</v>
      </c>
      <c r="AO1020">
        <v>1004</v>
      </c>
      <c r="AP1020" t="s">
        <v>172</v>
      </c>
      <c r="AQ1020">
        <v>83</v>
      </c>
    </row>
    <row r="1021" spans="28:43">
      <c r="AF1021">
        <v>996</v>
      </c>
      <c r="AG1021">
        <v>5</v>
      </c>
      <c r="AJ1021">
        <v>1005</v>
      </c>
      <c r="AK1021" t="s">
        <v>129</v>
      </c>
      <c r="AL1021">
        <v>6</v>
      </c>
      <c r="AO1021">
        <v>1005</v>
      </c>
      <c r="AP1021" t="s">
        <v>174</v>
      </c>
      <c r="AQ1021">
        <v>83</v>
      </c>
    </row>
    <row r="1022" spans="28:43">
      <c r="AF1022">
        <v>997</v>
      </c>
      <c r="AG1022">
        <v>1</v>
      </c>
      <c r="AJ1022">
        <v>1006</v>
      </c>
      <c r="AK1022" t="s">
        <v>127</v>
      </c>
      <c r="AL1022">
        <v>29</v>
      </c>
      <c r="AO1022">
        <v>1006</v>
      </c>
      <c r="AP1022" t="s">
        <v>165</v>
      </c>
      <c r="AQ1022">
        <v>12</v>
      </c>
    </row>
    <row r="1023" spans="28:43">
      <c r="AF1023">
        <v>998</v>
      </c>
      <c r="AG1023">
        <v>2</v>
      </c>
      <c r="AJ1023">
        <v>1007</v>
      </c>
      <c r="AK1023" t="s">
        <v>122</v>
      </c>
      <c r="AL1023">
        <v>43</v>
      </c>
      <c r="AO1023">
        <v>1007</v>
      </c>
      <c r="AP1023" t="s">
        <v>145</v>
      </c>
      <c r="AQ1023">
        <v>52</v>
      </c>
    </row>
    <row r="1024" spans="28:43">
      <c r="AF1024">
        <v>999</v>
      </c>
      <c r="AG1024">
        <v>0</v>
      </c>
      <c r="AJ1024">
        <v>1008</v>
      </c>
      <c r="AK1024" t="s">
        <v>125</v>
      </c>
      <c r="AL1024">
        <v>54</v>
      </c>
      <c r="AO1024">
        <v>1008</v>
      </c>
      <c r="AP1024" t="s">
        <v>148</v>
      </c>
      <c r="AQ1024">
        <v>10</v>
      </c>
    </row>
    <row r="1025" spans="32:43">
      <c r="AF1025">
        <v>1000</v>
      </c>
      <c r="AG1025">
        <v>0</v>
      </c>
      <c r="AJ1025">
        <v>1009</v>
      </c>
      <c r="AK1025" t="s">
        <v>120</v>
      </c>
      <c r="AL1025">
        <v>6</v>
      </c>
      <c r="AO1025">
        <v>1009</v>
      </c>
      <c r="AP1025" t="s">
        <v>159</v>
      </c>
      <c r="AQ1025">
        <v>15</v>
      </c>
    </row>
    <row r="1026" spans="32:43">
      <c r="AF1026">
        <v>1001</v>
      </c>
      <c r="AG1026">
        <v>0</v>
      </c>
      <c r="AJ1026">
        <v>1010</v>
      </c>
      <c r="AK1026" t="s">
        <v>122</v>
      </c>
      <c r="AL1026">
        <v>83</v>
      </c>
      <c r="AO1026">
        <v>1010</v>
      </c>
      <c r="AP1026" t="s">
        <v>152</v>
      </c>
      <c r="AQ1026">
        <v>88</v>
      </c>
    </row>
    <row r="1027" spans="32:43">
      <c r="AF1027">
        <v>1002</v>
      </c>
      <c r="AG1027">
        <v>3</v>
      </c>
      <c r="AJ1027">
        <v>1011</v>
      </c>
      <c r="AK1027" t="s">
        <v>135</v>
      </c>
      <c r="AL1027">
        <v>52</v>
      </c>
      <c r="AO1027">
        <v>1011</v>
      </c>
      <c r="AP1027" t="s">
        <v>145</v>
      </c>
      <c r="AQ1027">
        <v>51</v>
      </c>
    </row>
    <row r="1028" spans="32:43">
      <c r="AF1028">
        <v>1003</v>
      </c>
      <c r="AG1028">
        <v>1</v>
      </c>
      <c r="AJ1028">
        <v>1012</v>
      </c>
      <c r="AK1028" t="s">
        <v>138</v>
      </c>
      <c r="AL1028">
        <v>67</v>
      </c>
      <c r="AO1028">
        <v>1012</v>
      </c>
      <c r="AP1028" t="s">
        <v>173</v>
      </c>
      <c r="AQ1028">
        <v>54</v>
      </c>
    </row>
    <row r="1029" spans="32:43">
      <c r="AF1029">
        <v>1004</v>
      </c>
      <c r="AG1029">
        <v>3</v>
      </c>
      <c r="AJ1029">
        <v>1013</v>
      </c>
      <c r="AK1029" t="s">
        <v>120</v>
      </c>
      <c r="AL1029">
        <v>79</v>
      </c>
      <c r="AO1029">
        <v>1013</v>
      </c>
      <c r="AP1029" t="s">
        <v>144</v>
      </c>
      <c r="AQ1029">
        <v>91</v>
      </c>
    </row>
    <row r="1030" spans="32:43">
      <c r="AF1030">
        <v>1005</v>
      </c>
      <c r="AG1030">
        <v>4</v>
      </c>
      <c r="AJ1030">
        <v>1014</v>
      </c>
      <c r="AK1030" t="s">
        <v>120</v>
      </c>
      <c r="AL1030">
        <v>1</v>
      </c>
      <c r="AO1030">
        <v>1014</v>
      </c>
      <c r="AP1030" t="s">
        <v>146</v>
      </c>
      <c r="AQ1030">
        <v>8</v>
      </c>
    </row>
    <row r="1031" spans="32:43">
      <c r="AF1031">
        <v>1006</v>
      </c>
      <c r="AG1031">
        <v>5</v>
      </c>
      <c r="AJ1031">
        <v>1015</v>
      </c>
      <c r="AK1031" t="s">
        <v>120</v>
      </c>
      <c r="AL1031">
        <v>30</v>
      </c>
      <c r="AO1031">
        <v>1015</v>
      </c>
      <c r="AP1031" t="s">
        <v>166</v>
      </c>
      <c r="AQ1031">
        <v>49</v>
      </c>
    </row>
    <row r="1032" spans="32:43">
      <c r="AF1032">
        <v>1007</v>
      </c>
      <c r="AG1032">
        <v>4</v>
      </c>
      <c r="AJ1032">
        <v>1016</v>
      </c>
      <c r="AK1032" t="s">
        <v>121</v>
      </c>
      <c r="AL1032">
        <v>39</v>
      </c>
      <c r="AO1032">
        <v>1016</v>
      </c>
      <c r="AP1032" t="s">
        <v>164</v>
      </c>
      <c r="AQ1032">
        <v>34</v>
      </c>
    </row>
    <row r="1033" spans="32:43">
      <c r="AF1033">
        <v>1008</v>
      </c>
      <c r="AG1033">
        <v>3</v>
      </c>
      <c r="AJ1033">
        <v>1017</v>
      </c>
      <c r="AK1033" t="s">
        <v>123</v>
      </c>
      <c r="AL1033">
        <v>10</v>
      </c>
      <c r="AO1033">
        <v>1017</v>
      </c>
      <c r="AP1033" t="s">
        <v>173</v>
      </c>
      <c r="AQ1033">
        <v>46</v>
      </c>
    </row>
    <row r="1034" spans="32:43">
      <c r="AF1034">
        <v>1009</v>
      </c>
      <c r="AG1034">
        <v>0</v>
      </c>
      <c r="AJ1034">
        <v>1018</v>
      </c>
      <c r="AK1034" t="s">
        <v>131</v>
      </c>
      <c r="AL1034">
        <v>35</v>
      </c>
      <c r="AO1034">
        <v>1018</v>
      </c>
      <c r="AP1034" t="s">
        <v>156</v>
      </c>
      <c r="AQ1034">
        <v>49</v>
      </c>
    </row>
    <row r="1035" spans="32:43">
      <c r="AF1035">
        <v>1010</v>
      </c>
      <c r="AG1035">
        <v>4</v>
      </c>
      <c r="AJ1035">
        <v>1019</v>
      </c>
      <c r="AK1035" t="s">
        <v>120</v>
      </c>
      <c r="AL1035">
        <v>17</v>
      </c>
      <c r="AO1035">
        <v>1019</v>
      </c>
      <c r="AP1035" t="s">
        <v>157</v>
      </c>
      <c r="AQ1035">
        <v>90</v>
      </c>
    </row>
    <row r="1036" spans="32:43">
      <c r="AF1036">
        <v>1011</v>
      </c>
      <c r="AG1036">
        <v>0</v>
      </c>
      <c r="AJ1036">
        <v>1020</v>
      </c>
      <c r="AK1036" t="s">
        <v>124</v>
      </c>
      <c r="AL1036">
        <v>47</v>
      </c>
      <c r="AO1036">
        <v>1020</v>
      </c>
      <c r="AP1036" t="s">
        <v>151</v>
      </c>
      <c r="AQ1036">
        <v>0</v>
      </c>
    </row>
    <row r="1037" spans="32:43">
      <c r="AF1037">
        <v>1012</v>
      </c>
      <c r="AG1037">
        <v>5</v>
      </c>
      <c r="AJ1037">
        <v>1021</v>
      </c>
      <c r="AK1037" t="s">
        <v>132</v>
      </c>
      <c r="AL1037">
        <v>36</v>
      </c>
      <c r="AO1037">
        <v>1021</v>
      </c>
      <c r="AP1037" t="s">
        <v>143</v>
      </c>
      <c r="AQ1037">
        <v>30</v>
      </c>
    </row>
    <row r="1038" spans="32:43">
      <c r="AF1038">
        <v>1013</v>
      </c>
      <c r="AG1038">
        <v>1</v>
      </c>
      <c r="AJ1038">
        <v>1022</v>
      </c>
      <c r="AK1038" t="s">
        <v>125</v>
      </c>
      <c r="AL1038">
        <v>22</v>
      </c>
      <c r="AO1038">
        <v>1022</v>
      </c>
      <c r="AP1038" t="s">
        <v>143</v>
      </c>
      <c r="AQ1038">
        <v>95</v>
      </c>
    </row>
    <row r="1039" spans="32:43">
      <c r="AF1039">
        <v>1014</v>
      </c>
      <c r="AG1039">
        <v>1</v>
      </c>
      <c r="AJ1039">
        <v>1023</v>
      </c>
      <c r="AK1039" t="s">
        <v>123</v>
      </c>
      <c r="AL1039">
        <v>6</v>
      </c>
      <c r="AO1039">
        <v>1023</v>
      </c>
      <c r="AP1039" t="s">
        <v>161</v>
      </c>
      <c r="AQ1039">
        <v>11</v>
      </c>
    </row>
    <row r="1040" spans="32:43">
      <c r="AF1040">
        <v>1015</v>
      </c>
      <c r="AG1040">
        <v>0</v>
      </c>
      <c r="AJ1040">
        <v>1024</v>
      </c>
      <c r="AK1040" t="s">
        <v>120</v>
      </c>
      <c r="AL1040">
        <v>43</v>
      </c>
      <c r="AO1040">
        <v>1024</v>
      </c>
      <c r="AP1040" t="s">
        <v>141</v>
      </c>
      <c r="AQ1040">
        <v>27</v>
      </c>
    </row>
    <row r="1041" spans="32:43">
      <c r="AF1041">
        <v>1016</v>
      </c>
      <c r="AG1041">
        <v>2</v>
      </c>
      <c r="AJ1041">
        <v>1025</v>
      </c>
      <c r="AK1041" t="s">
        <v>120</v>
      </c>
      <c r="AL1041">
        <v>88</v>
      </c>
      <c r="AO1041">
        <v>1025</v>
      </c>
      <c r="AP1041" t="s">
        <v>168</v>
      </c>
      <c r="AQ1041">
        <v>97</v>
      </c>
    </row>
    <row r="1042" spans="32:43">
      <c r="AF1042">
        <v>1017</v>
      </c>
      <c r="AG1042">
        <v>5</v>
      </c>
      <c r="AJ1042">
        <v>1026</v>
      </c>
      <c r="AK1042" t="s">
        <v>121</v>
      </c>
      <c r="AL1042">
        <v>94</v>
      </c>
      <c r="AO1042">
        <v>1026</v>
      </c>
      <c r="AP1042" t="s">
        <v>152</v>
      </c>
      <c r="AQ1042">
        <v>74</v>
      </c>
    </row>
    <row r="1043" spans="32:43">
      <c r="AF1043">
        <v>1018</v>
      </c>
      <c r="AG1043">
        <v>5</v>
      </c>
      <c r="AJ1043">
        <v>1027</v>
      </c>
      <c r="AK1043" t="s">
        <v>124</v>
      </c>
      <c r="AL1043">
        <v>71</v>
      </c>
      <c r="AO1043">
        <v>1027</v>
      </c>
      <c r="AP1043" t="s">
        <v>163</v>
      </c>
      <c r="AQ1043">
        <v>16</v>
      </c>
    </row>
    <row r="1044" spans="32:43">
      <c r="AF1044">
        <v>1019</v>
      </c>
      <c r="AG1044">
        <v>0</v>
      </c>
      <c r="AJ1044">
        <v>1028</v>
      </c>
      <c r="AK1044" t="s">
        <v>122</v>
      </c>
      <c r="AL1044">
        <v>28</v>
      </c>
      <c r="AO1044">
        <v>1028</v>
      </c>
      <c r="AP1044" t="s">
        <v>169</v>
      </c>
      <c r="AQ1044">
        <v>6</v>
      </c>
    </row>
    <row r="1045" spans="32:43">
      <c r="AF1045">
        <v>1020</v>
      </c>
      <c r="AG1045">
        <v>0</v>
      </c>
      <c r="AJ1045">
        <v>1029</v>
      </c>
      <c r="AK1045" t="s">
        <v>130</v>
      </c>
      <c r="AL1045">
        <v>32</v>
      </c>
      <c r="AO1045">
        <v>1029</v>
      </c>
      <c r="AP1045" t="s">
        <v>170</v>
      </c>
      <c r="AQ1045">
        <v>45</v>
      </c>
    </row>
    <row r="1046" spans="32:43">
      <c r="AF1046">
        <v>1021</v>
      </c>
      <c r="AG1046">
        <v>0</v>
      </c>
      <c r="AJ1046">
        <v>1030</v>
      </c>
      <c r="AK1046" t="s">
        <v>121</v>
      </c>
      <c r="AL1046">
        <v>15</v>
      </c>
      <c r="AO1046">
        <v>1030</v>
      </c>
      <c r="AP1046" t="s">
        <v>155</v>
      </c>
      <c r="AQ1046">
        <v>67</v>
      </c>
    </row>
    <row r="1047" spans="32:43">
      <c r="AF1047">
        <v>1022</v>
      </c>
      <c r="AG1047">
        <v>2</v>
      </c>
      <c r="AJ1047">
        <v>1031</v>
      </c>
      <c r="AK1047" t="s">
        <v>138</v>
      </c>
      <c r="AL1047">
        <v>5</v>
      </c>
      <c r="AO1047">
        <v>1031</v>
      </c>
      <c r="AP1047" t="s">
        <v>161</v>
      </c>
      <c r="AQ1047">
        <v>76</v>
      </c>
    </row>
    <row r="1048" spans="32:43">
      <c r="AF1048">
        <v>1023</v>
      </c>
      <c r="AG1048">
        <v>0</v>
      </c>
      <c r="AJ1048">
        <v>1032</v>
      </c>
      <c r="AK1048" t="s">
        <v>126</v>
      </c>
      <c r="AL1048">
        <v>61</v>
      </c>
      <c r="AO1048">
        <v>1032</v>
      </c>
      <c r="AP1048" t="s">
        <v>164</v>
      </c>
      <c r="AQ1048">
        <v>66</v>
      </c>
    </row>
    <row r="1049" spans="32:43">
      <c r="AF1049">
        <v>1024</v>
      </c>
      <c r="AG1049">
        <v>1</v>
      </c>
      <c r="AJ1049">
        <v>1033</v>
      </c>
      <c r="AK1049" t="s">
        <v>139</v>
      </c>
      <c r="AL1049">
        <v>21</v>
      </c>
      <c r="AO1049">
        <v>1033</v>
      </c>
      <c r="AP1049" t="s">
        <v>169</v>
      </c>
      <c r="AQ1049">
        <v>7</v>
      </c>
    </row>
    <row r="1050" spans="32:43">
      <c r="AF1050">
        <v>1025</v>
      </c>
      <c r="AG1050">
        <v>2</v>
      </c>
      <c r="AJ1050">
        <v>1034</v>
      </c>
      <c r="AK1050" t="s">
        <v>136</v>
      </c>
      <c r="AL1050">
        <v>38</v>
      </c>
      <c r="AO1050">
        <v>1034</v>
      </c>
      <c r="AP1050" t="s">
        <v>158</v>
      </c>
      <c r="AQ1050">
        <v>77</v>
      </c>
    </row>
    <row r="1051" spans="32:43">
      <c r="AF1051">
        <v>1026</v>
      </c>
      <c r="AG1051">
        <v>4</v>
      </c>
      <c r="AJ1051">
        <v>1035</v>
      </c>
      <c r="AK1051" t="s">
        <v>120</v>
      </c>
      <c r="AL1051">
        <v>58</v>
      </c>
      <c r="AO1051">
        <v>1035</v>
      </c>
      <c r="AP1051" t="s">
        <v>160</v>
      </c>
      <c r="AQ1051">
        <v>45</v>
      </c>
    </row>
    <row r="1052" spans="32:43">
      <c r="AF1052">
        <v>1027</v>
      </c>
      <c r="AG1052">
        <v>0</v>
      </c>
      <c r="AJ1052">
        <v>1036</v>
      </c>
      <c r="AK1052" t="s">
        <v>122</v>
      </c>
      <c r="AL1052">
        <v>87</v>
      </c>
      <c r="AO1052">
        <v>1036</v>
      </c>
      <c r="AP1052" t="s">
        <v>174</v>
      </c>
      <c r="AQ1052">
        <v>23</v>
      </c>
    </row>
    <row r="1053" spans="32:43">
      <c r="AF1053">
        <v>1028</v>
      </c>
      <c r="AG1053">
        <v>1</v>
      </c>
      <c r="AJ1053">
        <v>1037</v>
      </c>
      <c r="AK1053" t="s">
        <v>130</v>
      </c>
      <c r="AL1053">
        <v>2</v>
      </c>
      <c r="AO1053">
        <v>1037</v>
      </c>
      <c r="AP1053" t="s">
        <v>165</v>
      </c>
      <c r="AQ1053">
        <v>7</v>
      </c>
    </row>
    <row r="1054" spans="32:43">
      <c r="AF1054">
        <v>1029</v>
      </c>
      <c r="AG1054">
        <v>0</v>
      </c>
      <c r="AJ1054">
        <v>1038</v>
      </c>
      <c r="AK1054" t="s">
        <v>138</v>
      </c>
      <c r="AL1054">
        <v>88</v>
      </c>
      <c r="AO1054">
        <v>1038</v>
      </c>
      <c r="AP1054" t="s">
        <v>147</v>
      </c>
      <c r="AQ1054">
        <v>67</v>
      </c>
    </row>
    <row r="1055" spans="32:43">
      <c r="AF1055">
        <v>1030</v>
      </c>
      <c r="AG1055">
        <v>0</v>
      </c>
      <c r="AJ1055">
        <v>1039</v>
      </c>
      <c r="AK1055" t="s">
        <v>129</v>
      </c>
      <c r="AL1055">
        <v>54</v>
      </c>
      <c r="AO1055">
        <v>1039</v>
      </c>
      <c r="AP1055" t="s">
        <v>166</v>
      </c>
      <c r="AQ1055">
        <v>47</v>
      </c>
    </row>
    <row r="1056" spans="32:43">
      <c r="AF1056">
        <v>1031</v>
      </c>
      <c r="AG1056">
        <v>1</v>
      </c>
      <c r="AJ1056">
        <v>1040</v>
      </c>
      <c r="AK1056" t="s">
        <v>136</v>
      </c>
      <c r="AL1056">
        <v>64</v>
      </c>
      <c r="AO1056">
        <v>1040</v>
      </c>
      <c r="AP1056" t="s">
        <v>160</v>
      </c>
      <c r="AQ1056">
        <v>96</v>
      </c>
    </row>
    <row r="1057" spans="32:43">
      <c r="AF1057">
        <v>1032</v>
      </c>
      <c r="AG1057">
        <v>0</v>
      </c>
      <c r="AJ1057">
        <v>1041</v>
      </c>
      <c r="AK1057" t="s">
        <v>136</v>
      </c>
      <c r="AL1057">
        <v>92</v>
      </c>
      <c r="AO1057">
        <v>1041</v>
      </c>
      <c r="AP1057" t="s">
        <v>156</v>
      </c>
      <c r="AQ1057">
        <v>20</v>
      </c>
    </row>
    <row r="1058" spans="32:43">
      <c r="AF1058">
        <v>1033</v>
      </c>
      <c r="AG1058">
        <v>1</v>
      </c>
      <c r="AJ1058">
        <v>1042</v>
      </c>
      <c r="AK1058" t="s">
        <v>134</v>
      </c>
      <c r="AL1058">
        <v>20</v>
      </c>
      <c r="AO1058">
        <v>1042</v>
      </c>
      <c r="AP1058" t="s">
        <v>167</v>
      </c>
      <c r="AQ1058">
        <v>13</v>
      </c>
    </row>
    <row r="1059" spans="32:43">
      <c r="AF1059">
        <v>1034</v>
      </c>
      <c r="AG1059">
        <v>5</v>
      </c>
      <c r="AJ1059">
        <v>1043</v>
      </c>
      <c r="AK1059" t="s">
        <v>125</v>
      </c>
      <c r="AL1059">
        <v>9</v>
      </c>
      <c r="AO1059">
        <v>1043</v>
      </c>
      <c r="AP1059" t="s">
        <v>168</v>
      </c>
      <c r="AQ1059">
        <v>37</v>
      </c>
    </row>
    <row r="1060" spans="32:43">
      <c r="AF1060">
        <v>1035</v>
      </c>
      <c r="AG1060">
        <v>0</v>
      </c>
      <c r="AJ1060">
        <v>1044</v>
      </c>
      <c r="AK1060" t="s">
        <v>128</v>
      </c>
      <c r="AL1060">
        <v>30</v>
      </c>
      <c r="AO1060">
        <v>1044</v>
      </c>
      <c r="AP1060" t="s">
        <v>150</v>
      </c>
      <c r="AQ1060">
        <v>2</v>
      </c>
    </row>
    <row r="1061" spans="32:43">
      <c r="AF1061">
        <v>1036</v>
      </c>
      <c r="AG1061">
        <v>5</v>
      </c>
      <c r="AJ1061">
        <v>1045</v>
      </c>
      <c r="AK1061" t="s">
        <v>120</v>
      </c>
      <c r="AL1061">
        <v>64</v>
      </c>
      <c r="AO1061">
        <v>1045</v>
      </c>
      <c r="AP1061" t="s">
        <v>142</v>
      </c>
      <c r="AQ1061">
        <v>75</v>
      </c>
    </row>
    <row r="1062" spans="32:43">
      <c r="AF1062">
        <v>1037</v>
      </c>
      <c r="AG1062">
        <v>0</v>
      </c>
      <c r="AJ1062">
        <v>1046</v>
      </c>
      <c r="AK1062" t="s">
        <v>128</v>
      </c>
      <c r="AL1062">
        <v>65</v>
      </c>
      <c r="AO1062">
        <v>1046</v>
      </c>
      <c r="AP1062" t="s">
        <v>162</v>
      </c>
      <c r="AQ1062">
        <v>99</v>
      </c>
    </row>
    <row r="1063" spans="32:43">
      <c r="AF1063">
        <v>1038</v>
      </c>
      <c r="AG1063">
        <v>1</v>
      </c>
      <c r="AJ1063">
        <v>1047</v>
      </c>
      <c r="AK1063" t="s">
        <v>126</v>
      </c>
      <c r="AL1063">
        <v>71</v>
      </c>
      <c r="AO1063">
        <v>1047</v>
      </c>
      <c r="AP1063" t="s">
        <v>157</v>
      </c>
      <c r="AQ1063">
        <v>83</v>
      </c>
    </row>
    <row r="1064" spans="32:43">
      <c r="AF1064">
        <v>1039</v>
      </c>
      <c r="AG1064">
        <v>0</v>
      </c>
      <c r="AJ1064">
        <v>1048</v>
      </c>
      <c r="AK1064" t="s">
        <v>126</v>
      </c>
      <c r="AL1064">
        <v>39</v>
      </c>
      <c r="AO1064">
        <v>1048</v>
      </c>
      <c r="AP1064" t="s">
        <v>145</v>
      </c>
      <c r="AQ1064">
        <v>39</v>
      </c>
    </row>
    <row r="1065" spans="32:43">
      <c r="AF1065">
        <v>1040</v>
      </c>
      <c r="AG1065">
        <v>4</v>
      </c>
      <c r="AJ1065">
        <v>1049</v>
      </c>
      <c r="AK1065" t="s">
        <v>129</v>
      </c>
      <c r="AL1065">
        <v>32</v>
      </c>
      <c r="AO1065">
        <v>1049</v>
      </c>
      <c r="AP1065" t="s">
        <v>142</v>
      </c>
      <c r="AQ1065">
        <v>99</v>
      </c>
    </row>
    <row r="1066" spans="32:43">
      <c r="AF1066">
        <v>1041</v>
      </c>
      <c r="AG1066">
        <v>2</v>
      </c>
      <c r="AJ1066">
        <v>1050</v>
      </c>
      <c r="AK1066" t="s">
        <v>139</v>
      </c>
      <c r="AL1066">
        <v>40</v>
      </c>
      <c r="AO1066">
        <v>1050</v>
      </c>
      <c r="AP1066" t="s">
        <v>150</v>
      </c>
      <c r="AQ1066">
        <v>29</v>
      </c>
    </row>
    <row r="1067" spans="32:43">
      <c r="AF1067">
        <v>1042</v>
      </c>
      <c r="AG1067">
        <v>1</v>
      </c>
      <c r="AJ1067">
        <v>1051</v>
      </c>
      <c r="AK1067" t="s">
        <v>128</v>
      </c>
      <c r="AL1067">
        <v>25</v>
      </c>
      <c r="AO1067">
        <v>1051</v>
      </c>
      <c r="AP1067" t="s">
        <v>151</v>
      </c>
      <c r="AQ1067">
        <v>36</v>
      </c>
    </row>
    <row r="1068" spans="32:43">
      <c r="AF1068">
        <v>1043</v>
      </c>
      <c r="AG1068">
        <v>1</v>
      </c>
      <c r="AJ1068">
        <v>1052</v>
      </c>
      <c r="AK1068" t="s">
        <v>127</v>
      </c>
      <c r="AL1068">
        <v>53</v>
      </c>
      <c r="AO1068">
        <v>1052</v>
      </c>
      <c r="AP1068" t="s">
        <v>164</v>
      </c>
      <c r="AQ1068">
        <v>67</v>
      </c>
    </row>
    <row r="1069" spans="32:43">
      <c r="AF1069">
        <v>1044</v>
      </c>
      <c r="AG1069">
        <v>4</v>
      </c>
      <c r="AJ1069">
        <v>1053</v>
      </c>
      <c r="AK1069" t="s">
        <v>133</v>
      </c>
      <c r="AL1069">
        <v>3</v>
      </c>
      <c r="AO1069">
        <v>1053</v>
      </c>
      <c r="AP1069" t="s">
        <v>150</v>
      </c>
      <c r="AQ1069">
        <v>87</v>
      </c>
    </row>
    <row r="1070" spans="32:43">
      <c r="AF1070">
        <v>1045</v>
      </c>
      <c r="AG1070">
        <v>0</v>
      </c>
      <c r="AJ1070">
        <v>1054</v>
      </c>
      <c r="AK1070" t="s">
        <v>132</v>
      </c>
      <c r="AL1070">
        <v>92</v>
      </c>
      <c r="AO1070">
        <v>1054</v>
      </c>
      <c r="AP1070" t="s">
        <v>159</v>
      </c>
      <c r="AQ1070">
        <v>73</v>
      </c>
    </row>
    <row r="1071" spans="32:43">
      <c r="AF1071">
        <v>1046</v>
      </c>
      <c r="AG1071">
        <v>4</v>
      </c>
      <c r="AJ1071">
        <v>1055</v>
      </c>
      <c r="AK1071" t="s">
        <v>136</v>
      </c>
      <c r="AL1071">
        <v>62</v>
      </c>
      <c r="AO1071">
        <v>1055</v>
      </c>
      <c r="AP1071" t="s">
        <v>168</v>
      </c>
      <c r="AQ1071">
        <v>76</v>
      </c>
    </row>
    <row r="1072" spans="32:43">
      <c r="AF1072">
        <v>1047</v>
      </c>
      <c r="AG1072">
        <v>1</v>
      </c>
      <c r="AJ1072">
        <v>1056</v>
      </c>
      <c r="AK1072" t="s">
        <v>130</v>
      </c>
      <c r="AL1072">
        <v>3</v>
      </c>
      <c r="AO1072">
        <v>1056</v>
      </c>
      <c r="AP1072" t="s">
        <v>174</v>
      </c>
      <c r="AQ1072">
        <v>57</v>
      </c>
    </row>
    <row r="1073" spans="32:43">
      <c r="AF1073">
        <v>1048</v>
      </c>
      <c r="AG1073">
        <v>5</v>
      </c>
      <c r="AJ1073">
        <v>1057</v>
      </c>
      <c r="AK1073" t="s">
        <v>134</v>
      </c>
      <c r="AL1073">
        <v>71</v>
      </c>
      <c r="AO1073">
        <v>1057</v>
      </c>
      <c r="AP1073" t="s">
        <v>148</v>
      </c>
      <c r="AQ1073">
        <v>90</v>
      </c>
    </row>
    <row r="1074" spans="32:43">
      <c r="AF1074">
        <v>1049</v>
      </c>
      <c r="AG1074">
        <v>5</v>
      </c>
      <c r="AJ1074">
        <v>1058</v>
      </c>
      <c r="AK1074" t="s">
        <v>122</v>
      </c>
      <c r="AL1074">
        <v>3</v>
      </c>
      <c r="AO1074">
        <v>1058</v>
      </c>
      <c r="AP1074" t="s">
        <v>152</v>
      </c>
      <c r="AQ1074">
        <v>49</v>
      </c>
    </row>
    <row r="1075" spans="32:43">
      <c r="AF1075">
        <v>1050</v>
      </c>
      <c r="AG1075">
        <v>2</v>
      </c>
      <c r="AJ1075">
        <v>1059</v>
      </c>
      <c r="AK1075" t="s">
        <v>139</v>
      </c>
      <c r="AL1075">
        <v>30</v>
      </c>
      <c r="AO1075">
        <v>1059</v>
      </c>
      <c r="AP1075" t="s">
        <v>151</v>
      </c>
      <c r="AQ1075">
        <v>64</v>
      </c>
    </row>
    <row r="1076" spans="32:43">
      <c r="AF1076">
        <v>1051</v>
      </c>
      <c r="AG1076">
        <v>5</v>
      </c>
      <c r="AJ1076">
        <v>1060</v>
      </c>
      <c r="AK1076" t="s">
        <v>127</v>
      </c>
      <c r="AL1076">
        <v>17</v>
      </c>
      <c r="AO1076">
        <v>1060</v>
      </c>
      <c r="AP1076" t="s">
        <v>157</v>
      </c>
      <c r="AQ1076">
        <v>23</v>
      </c>
    </row>
    <row r="1077" spans="32:43">
      <c r="AF1077">
        <v>1052</v>
      </c>
      <c r="AG1077">
        <v>0</v>
      </c>
      <c r="AJ1077">
        <v>1061</v>
      </c>
      <c r="AK1077" t="s">
        <v>122</v>
      </c>
      <c r="AL1077">
        <v>39</v>
      </c>
      <c r="AO1077">
        <v>1061</v>
      </c>
      <c r="AP1077" t="s">
        <v>169</v>
      </c>
      <c r="AQ1077">
        <v>31</v>
      </c>
    </row>
    <row r="1078" spans="32:43">
      <c r="AF1078">
        <v>1053</v>
      </c>
      <c r="AG1078">
        <v>4</v>
      </c>
      <c r="AJ1078">
        <v>1062</v>
      </c>
      <c r="AK1078" t="s">
        <v>125</v>
      </c>
      <c r="AL1078">
        <v>72</v>
      </c>
      <c r="AO1078">
        <v>1062</v>
      </c>
      <c r="AP1078" t="s">
        <v>169</v>
      </c>
      <c r="AQ1078">
        <v>80</v>
      </c>
    </row>
    <row r="1079" spans="32:43">
      <c r="AF1079">
        <v>1054</v>
      </c>
      <c r="AG1079">
        <v>1</v>
      </c>
      <c r="AJ1079">
        <v>1063</v>
      </c>
      <c r="AK1079" t="s">
        <v>138</v>
      </c>
      <c r="AL1079">
        <v>45</v>
      </c>
      <c r="AO1079">
        <v>1063</v>
      </c>
      <c r="AP1079" t="s">
        <v>162</v>
      </c>
      <c r="AQ1079">
        <v>16</v>
      </c>
    </row>
    <row r="1080" spans="32:43">
      <c r="AF1080">
        <v>1055</v>
      </c>
      <c r="AG1080">
        <v>1</v>
      </c>
      <c r="AJ1080">
        <v>1064</v>
      </c>
      <c r="AK1080" t="s">
        <v>128</v>
      </c>
      <c r="AL1080">
        <v>59</v>
      </c>
      <c r="AO1080">
        <v>1064</v>
      </c>
      <c r="AP1080" t="s">
        <v>141</v>
      </c>
      <c r="AQ1080">
        <v>0</v>
      </c>
    </row>
    <row r="1081" spans="32:43">
      <c r="AF1081">
        <v>1056</v>
      </c>
      <c r="AG1081">
        <v>2</v>
      </c>
      <c r="AJ1081">
        <v>1065</v>
      </c>
      <c r="AK1081" t="s">
        <v>125</v>
      </c>
      <c r="AL1081">
        <v>94</v>
      </c>
      <c r="AO1081">
        <v>1065</v>
      </c>
      <c r="AP1081" t="s">
        <v>161</v>
      </c>
      <c r="AQ1081">
        <v>78</v>
      </c>
    </row>
    <row r="1082" spans="32:43">
      <c r="AF1082">
        <v>1057</v>
      </c>
      <c r="AG1082">
        <v>2</v>
      </c>
      <c r="AJ1082">
        <v>1066</v>
      </c>
      <c r="AK1082" t="s">
        <v>134</v>
      </c>
      <c r="AL1082">
        <v>87</v>
      </c>
      <c r="AO1082">
        <v>1066</v>
      </c>
      <c r="AP1082" t="s">
        <v>146</v>
      </c>
      <c r="AQ1082">
        <v>63</v>
      </c>
    </row>
    <row r="1083" spans="32:43">
      <c r="AF1083">
        <v>1058</v>
      </c>
      <c r="AG1083">
        <v>0</v>
      </c>
      <c r="AJ1083">
        <v>1067</v>
      </c>
      <c r="AK1083" t="s">
        <v>133</v>
      </c>
      <c r="AL1083">
        <v>44</v>
      </c>
      <c r="AO1083">
        <v>1067</v>
      </c>
      <c r="AP1083" t="s">
        <v>174</v>
      </c>
      <c r="AQ1083">
        <v>49</v>
      </c>
    </row>
    <row r="1084" spans="32:43">
      <c r="AF1084">
        <v>1059</v>
      </c>
      <c r="AG1084">
        <v>0</v>
      </c>
      <c r="AJ1084">
        <v>1068</v>
      </c>
      <c r="AK1084" t="s">
        <v>136</v>
      </c>
      <c r="AL1084">
        <v>88</v>
      </c>
      <c r="AO1084">
        <v>1068</v>
      </c>
      <c r="AP1084" t="s">
        <v>158</v>
      </c>
      <c r="AQ1084">
        <v>0</v>
      </c>
    </row>
    <row r="1085" spans="32:43">
      <c r="AF1085">
        <v>1060</v>
      </c>
      <c r="AG1085">
        <v>1</v>
      </c>
      <c r="AJ1085">
        <v>1069</v>
      </c>
      <c r="AK1085" t="s">
        <v>138</v>
      </c>
      <c r="AL1085">
        <v>94</v>
      </c>
      <c r="AO1085">
        <v>1069</v>
      </c>
      <c r="AP1085" t="s">
        <v>143</v>
      </c>
      <c r="AQ1085">
        <v>84</v>
      </c>
    </row>
    <row r="1086" spans="32:43">
      <c r="AF1086">
        <v>1061</v>
      </c>
      <c r="AG1086">
        <v>2</v>
      </c>
      <c r="AJ1086">
        <v>1070</v>
      </c>
      <c r="AK1086" t="s">
        <v>135</v>
      </c>
      <c r="AL1086">
        <v>66</v>
      </c>
      <c r="AO1086">
        <v>1070</v>
      </c>
      <c r="AP1086" t="s">
        <v>167</v>
      </c>
      <c r="AQ1086">
        <v>65</v>
      </c>
    </row>
    <row r="1087" spans="32:43">
      <c r="AF1087">
        <v>1062</v>
      </c>
      <c r="AG1087">
        <v>0</v>
      </c>
      <c r="AJ1087">
        <v>1071</v>
      </c>
      <c r="AK1087" t="s">
        <v>139</v>
      </c>
      <c r="AL1087">
        <v>43</v>
      </c>
      <c r="AO1087">
        <v>1071</v>
      </c>
      <c r="AP1087" t="s">
        <v>162</v>
      </c>
      <c r="AQ1087">
        <v>46</v>
      </c>
    </row>
    <row r="1088" spans="32:43">
      <c r="AF1088">
        <v>1063</v>
      </c>
      <c r="AG1088">
        <v>0</v>
      </c>
      <c r="AJ1088">
        <v>1072</v>
      </c>
      <c r="AK1088" t="s">
        <v>129</v>
      </c>
      <c r="AL1088">
        <v>50</v>
      </c>
      <c r="AO1088">
        <v>1072</v>
      </c>
      <c r="AP1088" t="s">
        <v>149</v>
      </c>
      <c r="AQ1088">
        <v>78</v>
      </c>
    </row>
    <row r="1089" spans="32:43">
      <c r="AF1089">
        <v>1064</v>
      </c>
      <c r="AG1089">
        <v>0</v>
      </c>
      <c r="AJ1089">
        <v>1073</v>
      </c>
      <c r="AK1089" t="s">
        <v>139</v>
      </c>
      <c r="AL1089">
        <v>36</v>
      </c>
      <c r="AO1089">
        <v>1073</v>
      </c>
      <c r="AP1089" t="s">
        <v>168</v>
      </c>
      <c r="AQ1089">
        <v>87</v>
      </c>
    </row>
    <row r="1090" spans="32:43">
      <c r="AF1090">
        <v>1065</v>
      </c>
      <c r="AG1090">
        <v>0</v>
      </c>
      <c r="AJ1090">
        <v>1074</v>
      </c>
      <c r="AK1090" t="s">
        <v>123</v>
      </c>
      <c r="AL1090">
        <v>73</v>
      </c>
      <c r="AO1090">
        <v>1074</v>
      </c>
      <c r="AP1090" t="s">
        <v>142</v>
      </c>
      <c r="AQ1090">
        <v>93</v>
      </c>
    </row>
    <row r="1091" spans="32:43">
      <c r="AF1091">
        <v>1066</v>
      </c>
      <c r="AG1091">
        <v>1</v>
      </c>
      <c r="AJ1091">
        <v>1075</v>
      </c>
      <c r="AK1091" t="s">
        <v>121</v>
      </c>
      <c r="AL1091">
        <v>89</v>
      </c>
      <c r="AO1091">
        <v>1075</v>
      </c>
      <c r="AP1091" t="s">
        <v>166</v>
      </c>
      <c r="AQ1091">
        <v>93</v>
      </c>
    </row>
    <row r="1092" spans="32:43">
      <c r="AF1092">
        <v>1067</v>
      </c>
      <c r="AG1092">
        <v>5</v>
      </c>
      <c r="AH1092">
        <v>3</v>
      </c>
      <c r="AJ1092">
        <v>1076</v>
      </c>
      <c r="AK1092" t="s">
        <v>120</v>
      </c>
      <c r="AL1092">
        <v>32</v>
      </c>
      <c r="AO1092">
        <v>1076</v>
      </c>
      <c r="AP1092" t="s">
        <v>170</v>
      </c>
      <c r="AQ1092">
        <v>81</v>
      </c>
    </row>
    <row r="1093" spans="32:43">
      <c r="AF1093">
        <v>1068</v>
      </c>
      <c r="AG1093">
        <v>1</v>
      </c>
      <c r="AJ1093">
        <v>1077</v>
      </c>
      <c r="AK1093" t="s">
        <v>125</v>
      </c>
      <c r="AL1093">
        <v>88</v>
      </c>
      <c r="AO1093">
        <v>1077</v>
      </c>
      <c r="AP1093" t="s">
        <v>162</v>
      </c>
      <c r="AQ1093">
        <v>34</v>
      </c>
    </row>
    <row r="1094" spans="32:43">
      <c r="AF1094">
        <v>1069</v>
      </c>
      <c r="AG1094">
        <v>0</v>
      </c>
      <c r="AJ1094">
        <v>1078</v>
      </c>
      <c r="AK1094" t="s">
        <v>122</v>
      </c>
      <c r="AL1094">
        <v>10</v>
      </c>
      <c r="AO1094">
        <v>1078</v>
      </c>
      <c r="AP1094" t="s">
        <v>174</v>
      </c>
      <c r="AQ1094">
        <v>3</v>
      </c>
    </row>
    <row r="1095" spans="32:43">
      <c r="AF1095">
        <v>1070</v>
      </c>
      <c r="AG1095">
        <v>1</v>
      </c>
      <c r="AJ1095">
        <v>1079</v>
      </c>
      <c r="AK1095" t="s">
        <v>137</v>
      </c>
      <c r="AL1095">
        <v>48</v>
      </c>
      <c r="AO1095">
        <v>1079</v>
      </c>
      <c r="AP1095" t="s">
        <v>145</v>
      </c>
      <c r="AQ1095">
        <v>98</v>
      </c>
    </row>
    <row r="1096" spans="32:43">
      <c r="AF1096">
        <v>1071</v>
      </c>
      <c r="AG1096">
        <v>0</v>
      </c>
      <c r="AJ1096">
        <v>1080</v>
      </c>
      <c r="AK1096" t="s">
        <v>127</v>
      </c>
      <c r="AL1096">
        <v>62</v>
      </c>
      <c r="AO1096">
        <v>1080</v>
      </c>
      <c r="AP1096" t="s">
        <v>146</v>
      </c>
      <c r="AQ1096">
        <v>66</v>
      </c>
    </row>
    <row r="1097" spans="32:43">
      <c r="AF1097">
        <v>1072</v>
      </c>
      <c r="AG1097">
        <v>2</v>
      </c>
      <c r="AJ1097">
        <v>1081</v>
      </c>
      <c r="AK1097" t="s">
        <v>130</v>
      </c>
      <c r="AL1097">
        <v>51</v>
      </c>
      <c r="AO1097">
        <v>1081</v>
      </c>
      <c r="AP1097" t="s">
        <v>160</v>
      </c>
      <c r="AQ1097">
        <v>2</v>
      </c>
    </row>
    <row r="1098" spans="32:43">
      <c r="AF1098">
        <v>1073</v>
      </c>
      <c r="AG1098">
        <v>1</v>
      </c>
      <c r="AJ1098">
        <v>1082</v>
      </c>
      <c r="AK1098" t="s">
        <v>130</v>
      </c>
      <c r="AL1098">
        <v>31</v>
      </c>
      <c r="AO1098">
        <v>1082</v>
      </c>
      <c r="AP1098" t="s">
        <v>162</v>
      </c>
      <c r="AQ1098">
        <v>71</v>
      </c>
    </row>
    <row r="1099" spans="32:43">
      <c r="AF1099">
        <v>1074</v>
      </c>
      <c r="AG1099">
        <v>3</v>
      </c>
      <c r="AJ1099">
        <v>1083</v>
      </c>
      <c r="AK1099" t="s">
        <v>125</v>
      </c>
      <c r="AL1099">
        <v>37</v>
      </c>
      <c r="AO1099">
        <v>1083</v>
      </c>
      <c r="AP1099" t="s">
        <v>140</v>
      </c>
      <c r="AQ1099">
        <v>75</v>
      </c>
    </row>
    <row r="1100" spans="32:43">
      <c r="AF1100">
        <v>1075</v>
      </c>
      <c r="AG1100">
        <v>0</v>
      </c>
      <c r="AJ1100">
        <v>1084</v>
      </c>
      <c r="AK1100" t="s">
        <v>122</v>
      </c>
      <c r="AL1100">
        <v>78</v>
      </c>
      <c r="AO1100">
        <v>1084</v>
      </c>
      <c r="AP1100" t="s">
        <v>150</v>
      </c>
      <c r="AQ1100">
        <v>96</v>
      </c>
    </row>
    <row r="1101" spans="32:43">
      <c r="AF1101">
        <v>1076</v>
      </c>
      <c r="AG1101">
        <v>1</v>
      </c>
      <c r="AJ1101">
        <v>1085</v>
      </c>
      <c r="AK1101" t="s">
        <v>130</v>
      </c>
      <c r="AL1101">
        <v>29</v>
      </c>
      <c r="AO1101">
        <v>1085</v>
      </c>
      <c r="AP1101" t="s">
        <v>154</v>
      </c>
      <c r="AQ1101">
        <v>60</v>
      </c>
    </row>
    <row r="1102" spans="32:43">
      <c r="AF1102">
        <v>1077</v>
      </c>
      <c r="AG1102">
        <v>0</v>
      </c>
      <c r="AJ1102">
        <v>1086</v>
      </c>
      <c r="AK1102" t="s">
        <v>130</v>
      </c>
      <c r="AL1102">
        <v>62</v>
      </c>
      <c r="AO1102">
        <v>1086</v>
      </c>
      <c r="AP1102" t="s">
        <v>162</v>
      </c>
      <c r="AQ1102">
        <v>94</v>
      </c>
    </row>
    <row r="1103" spans="32:43">
      <c r="AF1103">
        <v>1078</v>
      </c>
      <c r="AG1103">
        <v>2</v>
      </c>
      <c r="AJ1103">
        <v>1087</v>
      </c>
      <c r="AK1103" t="s">
        <v>128</v>
      </c>
      <c r="AL1103">
        <v>34</v>
      </c>
      <c r="AO1103">
        <v>1087</v>
      </c>
      <c r="AP1103" t="s">
        <v>166</v>
      </c>
      <c r="AQ1103">
        <v>38</v>
      </c>
    </row>
    <row r="1104" spans="32:43">
      <c r="AF1104">
        <v>1079</v>
      </c>
      <c r="AG1104">
        <v>5</v>
      </c>
      <c r="AJ1104">
        <v>1088</v>
      </c>
      <c r="AK1104" t="s">
        <v>122</v>
      </c>
      <c r="AL1104">
        <v>29</v>
      </c>
      <c r="AO1104">
        <v>1088</v>
      </c>
      <c r="AP1104" t="s">
        <v>165</v>
      </c>
      <c r="AQ1104">
        <v>52</v>
      </c>
    </row>
    <row r="1105" spans="32:43">
      <c r="AF1105">
        <v>1080</v>
      </c>
      <c r="AG1105">
        <v>0</v>
      </c>
      <c r="AJ1105">
        <v>1089</v>
      </c>
      <c r="AK1105" t="s">
        <v>127</v>
      </c>
      <c r="AL1105">
        <v>3</v>
      </c>
      <c r="AO1105">
        <v>1089</v>
      </c>
      <c r="AP1105" t="s">
        <v>150</v>
      </c>
      <c r="AQ1105">
        <v>25</v>
      </c>
    </row>
    <row r="1106" spans="32:43">
      <c r="AF1106">
        <v>1081</v>
      </c>
      <c r="AG1106">
        <v>0</v>
      </c>
      <c r="AJ1106">
        <v>1090</v>
      </c>
      <c r="AK1106" t="s">
        <v>137</v>
      </c>
      <c r="AL1106">
        <v>77</v>
      </c>
      <c r="AO1106">
        <v>1090</v>
      </c>
      <c r="AP1106" t="s">
        <v>148</v>
      </c>
      <c r="AQ1106">
        <v>86</v>
      </c>
    </row>
    <row r="1107" spans="32:43">
      <c r="AF1107">
        <v>1082</v>
      </c>
      <c r="AG1107">
        <v>2</v>
      </c>
      <c r="AJ1107">
        <v>1091</v>
      </c>
      <c r="AK1107" t="s">
        <v>128</v>
      </c>
      <c r="AL1107">
        <v>41</v>
      </c>
      <c r="AO1107">
        <v>1091</v>
      </c>
      <c r="AP1107" t="s">
        <v>143</v>
      </c>
      <c r="AQ1107">
        <v>34</v>
      </c>
    </row>
    <row r="1108" spans="32:43">
      <c r="AF1108">
        <v>1083</v>
      </c>
      <c r="AG1108">
        <v>0</v>
      </c>
      <c r="AJ1108">
        <v>1092</v>
      </c>
      <c r="AK1108" t="s">
        <v>130</v>
      </c>
      <c r="AL1108">
        <v>33</v>
      </c>
      <c r="AO1108">
        <v>1092</v>
      </c>
      <c r="AP1108" t="s">
        <v>149</v>
      </c>
      <c r="AQ1108">
        <v>36</v>
      </c>
    </row>
    <row r="1109" spans="32:43">
      <c r="AF1109">
        <v>1084</v>
      </c>
      <c r="AG1109">
        <v>1</v>
      </c>
      <c r="AJ1109">
        <v>1093</v>
      </c>
      <c r="AK1109" t="s">
        <v>123</v>
      </c>
      <c r="AL1109">
        <v>67</v>
      </c>
      <c r="AO1109">
        <v>1093</v>
      </c>
      <c r="AP1109" t="s">
        <v>156</v>
      </c>
      <c r="AQ1109">
        <v>58</v>
      </c>
    </row>
    <row r="1110" spans="32:43">
      <c r="AF1110">
        <v>1085</v>
      </c>
      <c r="AG1110">
        <v>0</v>
      </c>
      <c r="AJ1110">
        <v>1094</v>
      </c>
      <c r="AK1110" t="s">
        <v>131</v>
      </c>
      <c r="AL1110">
        <v>46</v>
      </c>
      <c r="AO1110">
        <v>1094</v>
      </c>
      <c r="AP1110" t="s">
        <v>156</v>
      </c>
      <c r="AQ1110">
        <v>90</v>
      </c>
    </row>
    <row r="1111" spans="32:43">
      <c r="AF1111">
        <v>1086</v>
      </c>
      <c r="AG1111">
        <v>2</v>
      </c>
      <c r="AJ1111">
        <v>1095</v>
      </c>
      <c r="AK1111" t="s">
        <v>131</v>
      </c>
      <c r="AL1111">
        <v>41</v>
      </c>
      <c r="AO1111">
        <v>1095</v>
      </c>
      <c r="AP1111" t="s">
        <v>153</v>
      </c>
      <c r="AQ1111">
        <v>86</v>
      </c>
    </row>
    <row r="1112" spans="32:43">
      <c r="AF1112">
        <v>1087</v>
      </c>
      <c r="AG1112">
        <v>1</v>
      </c>
      <c r="AJ1112">
        <v>1096</v>
      </c>
      <c r="AK1112" t="s">
        <v>120</v>
      </c>
      <c r="AL1112">
        <v>11</v>
      </c>
      <c r="AO1112">
        <v>1096</v>
      </c>
      <c r="AP1112" t="s">
        <v>166</v>
      </c>
      <c r="AQ1112">
        <v>34</v>
      </c>
    </row>
    <row r="1113" spans="32:43">
      <c r="AF1113">
        <v>1088</v>
      </c>
      <c r="AG1113">
        <v>0</v>
      </c>
      <c r="AJ1113">
        <v>1097</v>
      </c>
      <c r="AK1113" t="s">
        <v>127</v>
      </c>
      <c r="AL1113">
        <v>68</v>
      </c>
      <c r="AO1113">
        <v>1097</v>
      </c>
      <c r="AP1113" t="s">
        <v>141</v>
      </c>
      <c r="AQ1113">
        <v>60</v>
      </c>
    </row>
    <row r="1114" spans="32:43">
      <c r="AF1114">
        <v>1089</v>
      </c>
      <c r="AG1114">
        <v>3</v>
      </c>
      <c r="AJ1114">
        <v>1098</v>
      </c>
      <c r="AK1114" t="s">
        <v>131</v>
      </c>
      <c r="AL1114">
        <v>54</v>
      </c>
      <c r="AO1114">
        <v>1098</v>
      </c>
      <c r="AP1114" t="s">
        <v>151</v>
      </c>
      <c r="AQ1114">
        <v>27</v>
      </c>
    </row>
    <row r="1115" spans="32:43">
      <c r="AF1115">
        <v>1090</v>
      </c>
      <c r="AG1115">
        <v>2</v>
      </c>
      <c r="AJ1115">
        <v>1099</v>
      </c>
      <c r="AK1115" t="s">
        <v>126</v>
      </c>
      <c r="AL1115">
        <v>41</v>
      </c>
      <c r="AO1115">
        <v>1099</v>
      </c>
      <c r="AP1115" t="s">
        <v>164</v>
      </c>
      <c r="AQ1115">
        <v>3</v>
      </c>
    </row>
    <row r="1116" spans="32:43">
      <c r="AF1116">
        <v>1091</v>
      </c>
      <c r="AG1116">
        <v>3</v>
      </c>
      <c r="AJ1116">
        <v>1100</v>
      </c>
      <c r="AK1116" t="s">
        <v>133</v>
      </c>
      <c r="AL1116">
        <v>48</v>
      </c>
      <c r="AO1116">
        <v>1100</v>
      </c>
      <c r="AP1116" t="s">
        <v>161</v>
      </c>
      <c r="AQ1116">
        <v>23</v>
      </c>
    </row>
    <row r="1117" spans="32:43">
      <c r="AF1117">
        <v>1092</v>
      </c>
      <c r="AG1117">
        <v>3</v>
      </c>
      <c r="AH1117">
        <v>5</v>
      </c>
      <c r="AJ1117">
        <v>1101</v>
      </c>
      <c r="AK1117" t="s">
        <v>135</v>
      </c>
      <c r="AL1117">
        <v>54</v>
      </c>
      <c r="AO1117">
        <v>1101</v>
      </c>
      <c r="AP1117" t="s">
        <v>169</v>
      </c>
      <c r="AQ1117">
        <v>78</v>
      </c>
    </row>
    <row r="1118" spans="32:43">
      <c r="AF1118">
        <v>1093</v>
      </c>
      <c r="AG1118">
        <v>1</v>
      </c>
      <c r="AJ1118">
        <v>1102</v>
      </c>
      <c r="AK1118" t="s">
        <v>135</v>
      </c>
      <c r="AL1118">
        <v>17</v>
      </c>
      <c r="AO1118">
        <v>1102</v>
      </c>
      <c r="AP1118" t="s">
        <v>142</v>
      </c>
      <c r="AQ1118">
        <v>11</v>
      </c>
    </row>
    <row r="1119" spans="32:43">
      <c r="AF1119">
        <v>1094</v>
      </c>
      <c r="AG1119">
        <v>1</v>
      </c>
      <c r="AJ1119">
        <v>1103</v>
      </c>
      <c r="AK1119" t="s">
        <v>120</v>
      </c>
      <c r="AL1119">
        <v>86</v>
      </c>
      <c r="AO1119">
        <v>1103</v>
      </c>
      <c r="AP1119" t="s">
        <v>153</v>
      </c>
      <c r="AQ1119">
        <v>33</v>
      </c>
    </row>
    <row r="1120" spans="32:43">
      <c r="AF1120">
        <v>1095</v>
      </c>
      <c r="AG1120">
        <v>5</v>
      </c>
      <c r="AJ1120">
        <v>1104</v>
      </c>
      <c r="AK1120" t="s">
        <v>126</v>
      </c>
      <c r="AL1120">
        <v>99</v>
      </c>
      <c r="AO1120">
        <v>1104</v>
      </c>
      <c r="AP1120" t="s">
        <v>156</v>
      </c>
      <c r="AQ1120">
        <v>6</v>
      </c>
    </row>
    <row r="1121" spans="32:43">
      <c r="AF1121">
        <v>1096</v>
      </c>
      <c r="AG1121">
        <v>1</v>
      </c>
      <c r="AJ1121">
        <v>1105</v>
      </c>
      <c r="AK1121" t="s">
        <v>139</v>
      </c>
      <c r="AL1121">
        <v>97</v>
      </c>
      <c r="AO1121">
        <v>1105</v>
      </c>
      <c r="AP1121" t="s">
        <v>166</v>
      </c>
      <c r="AQ1121">
        <v>35</v>
      </c>
    </row>
    <row r="1122" spans="32:43">
      <c r="AF1122">
        <v>1097</v>
      </c>
      <c r="AG1122">
        <v>1</v>
      </c>
      <c r="AJ1122">
        <v>1106</v>
      </c>
      <c r="AK1122" t="s">
        <v>127</v>
      </c>
      <c r="AL1122">
        <v>89</v>
      </c>
      <c r="AO1122">
        <v>1106</v>
      </c>
      <c r="AP1122" t="s">
        <v>170</v>
      </c>
      <c r="AQ1122">
        <v>13</v>
      </c>
    </row>
    <row r="1123" spans="32:43">
      <c r="AF1123">
        <v>1098</v>
      </c>
      <c r="AG1123">
        <v>2</v>
      </c>
      <c r="AJ1123">
        <v>1107</v>
      </c>
      <c r="AK1123" t="s">
        <v>126</v>
      </c>
      <c r="AL1123">
        <v>82</v>
      </c>
      <c r="AO1123">
        <v>1107</v>
      </c>
      <c r="AP1123" t="s">
        <v>165</v>
      </c>
      <c r="AQ1123">
        <v>17</v>
      </c>
    </row>
    <row r="1124" spans="32:43">
      <c r="AF1124">
        <v>1099</v>
      </c>
      <c r="AG1124">
        <v>0</v>
      </c>
      <c r="AJ1124">
        <v>1108</v>
      </c>
      <c r="AK1124" t="s">
        <v>138</v>
      </c>
      <c r="AL1124">
        <v>49</v>
      </c>
      <c r="AO1124">
        <v>1108</v>
      </c>
      <c r="AP1124" t="s">
        <v>148</v>
      </c>
      <c r="AQ1124">
        <v>2</v>
      </c>
    </row>
    <row r="1125" spans="32:43">
      <c r="AF1125">
        <v>1100</v>
      </c>
      <c r="AG1125">
        <v>1</v>
      </c>
      <c r="AJ1125">
        <v>1109</v>
      </c>
      <c r="AK1125" t="s">
        <v>135</v>
      </c>
      <c r="AL1125">
        <v>20</v>
      </c>
      <c r="AO1125">
        <v>1109</v>
      </c>
      <c r="AP1125" t="s">
        <v>172</v>
      </c>
      <c r="AQ1125">
        <v>67</v>
      </c>
    </row>
    <row r="1126" spans="32:43">
      <c r="AF1126">
        <v>1101</v>
      </c>
      <c r="AG1126">
        <v>0</v>
      </c>
      <c r="AJ1126">
        <v>1110</v>
      </c>
      <c r="AK1126" t="s">
        <v>138</v>
      </c>
      <c r="AL1126">
        <v>30</v>
      </c>
      <c r="AO1126">
        <v>1110</v>
      </c>
      <c r="AP1126" t="s">
        <v>155</v>
      </c>
      <c r="AQ1126">
        <v>81</v>
      </c>
    </row>
    <row r="1127" spans="32:43">
      <c r="AF1127">
        <v>1102</v>
      </c>
      <c r="AG1127">
        <v>3</v>
      </c>
      <c r="AJ1127">
        <v>1111</v>
      </c>
      <c r="AK1127" t="s">
        <v>138</v>
      </c>
      <c r="AL1127">
        <v>13</v>
      </c>
      <c r="AO1127">
        <v>1111</v>
      </c>
      <c r="AP1127" t="s">
        <v>168</v>
      </c>
      <c r="AQ1127">
        <v>24</v>
      </c>
    </row>
    <row r="1128" spans="32:43">
      <c r="AF1128">
        <v>1103</v>
      </c>
      <c r="AG1128">
        <v>0</v>
      </c>
      <c r="AJ1128">
        <v>1112</v>
      </c>
      <c r="AK1128" t="s">
        <v>137</v>
      </c>
      <c r="AL1128">
        <v>0</v>
      </c>
      <c r="AO1128">
        <v>1112</v>
      </c>
      <c r="AP1128" t="s">
        <v>167</v>
      </c>
      <c r="AQ1128">
        <v>17</v>
      </c>
    </row>
    <row r="1129" spans="32:43">
      <c r="AF1129">
        <v>1104</v>
      </c>
      <c r="AG1129">
        <v>1</v>
      </c>
      <c r="AJ1129">
        <v>1113</v>
      </c>
      <c r="AK1129" t="s">
        <v>129</v>
      </c>
      <c r="AL1129">
        <v>79</v>
      </c>
      <c r="AO1129">
        <v>1113</v>
      </c>
      <c r="AP1129" t="s">
        <v>170</v>
      </c>
      <c r="AQ1129">
        <v>92</v>
      </c>
    </row>
    <row r="1130" spans="32:43">
      <c r="AF1130">
        <v>1105</v>
      </c>
      <c r="AG1130">
        <v>1</v>
      </c>
      <c r="AJ1130">
        <v>1114</v>
      </c>
      <c r="AK1130" t="s">
        <v>124</v>
      </c>
      <c r="AL1130">
        <v>24</v>
      </c>
      <c r="AO1130">
        <v>1114</v>
      </c>
      <c r="AP1130" t="s">
        <v>164</v>
      </c>
      <c r="AQ1130">
        <v>33</v>
      </c>
    </row>
    <row r="1131" spans="32:43">
      <c r="AF1131">
        <v>1106</v>
      </c>
      <c r="AG1131">
        <v>1</v>
      </c>
      <c r="AJ1131">
        <v>1115</v>
      </c>
      <c r="AK1131" t="s">
        <v>136</v>
      </c>
      <c r="AL1131">
        <v>32</v>
      </c>
      <c r="AO1131">
        <v>1115</v>
      </c>
      <c r="AP1131" t="s">
        <v>168</v>
      </c>
      <c r="AQ1131">
        <v>21</v>
      </c>
    </row>
    <row r="1132" spans="32:43">
      <c r="AF1132">
        <v>1107</v>
      </c>
      <c r="AG1132">
        <v>5</v>
      </c>
      <c r="AJ1132">
        <v>1116</v>
      </c>
      <c r="AK1132" t="s">
        <v>125</v>
      </c>
      <c r="AL1132">
        <v>74</v>
      </c>
      <c r="AO1132">
        <v>1116</v>
      </c>
      <c r="AP1132" t="s">
        <v>160</v>
      </c>
      <c r="AQ1132">
        <v>51</v>
      </c>
    </row>
    <row r="1133" spans="32:43">
      <c r="AF1133">
        <v>1108</v>
      </c>
      <c r="AG1133">
        <v>0</v>
      </c>
      <c r="AJ1133">
        <v>1117</v>
      </c>
      <c r="AK1133" t="s">
        <v>131</v>
      </c>
      <c r="AL1133">
        <v>9</v>
      </c>
      <c r="AO1133">
        <v>1117</v>
      </c>
      <c r="AP1133" t="s">
        <v>156</v>
      </c>
      <c r="AQ1133">
        <v>51</v>
      </c>
    </row>
    <row r="1134" spans="32:43">
      <c r="AF1134">
        <v>1109</v>
      </c>
      <c r="AG1134">
        <v>0</v>
      </c>
      <c r="AJ1134">
        <v>1118</v>
      </c>
      <c r="AK1134" t="s">
        <v>125</v>
      </c>
      <c r="AL1134">
        <v>79</v>
      </c>
      <c r="AO1134">
        <v>1118</v>
      </c>
      <c r="AP1134" t="s">
        <v>149</v>
      </c>
      <c r="AQ1134">
        <v>69</v>
      </c>
    </row>
    <row r="1135" spans="32:43">
      <c r="AF1135">
        <v>1110</v>
      </c>
      <c r="AG1135">
        <v>3</v>
      </c>
      <c r="AJ1135">
        <v>1119</v>
      </c>
      <c r="AK1135" t="s">
        <v>134</v>
      </c>
      <c r="AL1135">
        <v>14</v>
      </c>
      <c r="AO1135">
        <v>1119</v>
      </c>
      <c r="AP1135" t="s">
        <v>152</v>
      </c>
      <c r="AQ1135">
        <v>54</v>
      </c>
    </row>
    <row r="1136" spans="32:43">
      <c r="AF1136">
        <v>1111</v>
      </c>
      <c r="AG1136">
        <v>0</v>
      </c>
      <c r="AJ1136">
        <v>1120</v>
      </c>
      <c r="AK1136" t="s">
        <v>125</v>
      </c>
      <c r="AL1136">
        <v>78</v>
      </c>
      <c r="AO1136">
        <v>1120</v>
      </c>
      <c r="AP1136" t="s">
        <v>143</v>
      </c>
      <c r="AQ1136">
        <v>87</v>
      </c>
    </row>
    <row r="1137" spans="32:43">
      <c r="AF1137">
        <v>1112</v>
      </c>
      <c r="AG1137">
        <v>5</v>
      </c>
      <c r="AJ1137">
        <v>1121</v>
      </c>
      <c r="AK1137" t="s">
        <v>120</v>
      </c>
      <c r="AL1137">
        <v>55</v>
      </c>
      <c r="AO1137">
        <v>1121</v>
      </c>
      <c r="AP1137" t="s">
        <v>158</v>
      </c>
      <c r="AQ1137">
        <v>83</v>
      </c>
    </row>
    <row r="1138" spans="32:43">
      <c r="AF1138">
        <v>1113</v>
      </c>
      <c r="AG1138">
        <v>0</v>
      </c>
      <c r="AJ1138">
        <v>1122</v>
      </c>
      <c r="AK1138" t="s">
        <v>128</v>
      </c>
      <c r="AL1138">
        <v>85</v>
      </c>
      <c r="AO1138">
        <v>1122</v>
      </c>
      <c r="AP1138" t="s">
        <v>154</v>
      </c>
      <c r="AQ1138">
        <v>7</v>
      </c>
    </row>
    <row r="1139" spans="32:43">
      <c r="AF1139">
        <v>1114</v>
      </c>
      <c r="AG1139">
        <v>2</v>
      </c>
      <c r="AJ1139">
        <v>1123</v>
      </c>
      <c r="AK1139" t="s">
        <v>120</v>
      </c>
      <c r="AL1139">
        <v>78</v>
      </c>
      <c r="AO1139">
        <v>1123</v>
      </c>
      <c r="AP1139" t="s">
        <v>148</v>
      </c>
      <c r="AQ1139">
        <v>80</v>
      </c>
    </row>
    <row r="1140" spans="32:43">
      <c r="AF1140">
        <v>1115</v>
      </c>
      <c r="AG1140">
        <v>0</v>
      </c>
      <c r="AJ1140">
        <v>1124</v>
      </c>
      <c r="AK1140" t="s">
        <v>130</v>
      </c>
      <c r="AL1140">
        <v>27</v>
      </c>
      <c r="AO1140">
        <v>1124</v>
      </c>
      <c r="AP1140" t="s">
        <v>148</v>
      </c>
      <c r="AQ1140">
        <v>30</v>
      </c>
    </row>
    <row r="1141" spans="32:43">
      <c r="AF1141">
        <v>1116</v>
      </c>
      <c r="AG1141">
        <v>0</v>
      </c>
      <c r="AJ1141">
        <v>1125</v>
      </c>
      <c r="AK1141" t="s">
        <v>132</v>
      </c>
      <c r="AL1141">
        <v>83</v>
      </c>
      <c r="AO1141">
        <v>1125</v>
      </c>
      <c r="AP1141" t="s">
        <v>141</v>
      </c>
      <c r="AQ1141">
        <v>85</v>
      </c>
    </row>
    <row r="1142" spans="32:43">
      <c r="AF1142">
        <v>1117</v>
      </c>
      <c r="AG1142">
        <v>0</v>
      </c>
      <c r="AJ1142">
        <v>1126</v>
      </c>
      <c r="AK1142" t="s">
        <v>136</v>
      </c>
      <c r="AL1142">
        <v>2</v>
      </c>
      <c r="AO1142">
        <v>1126</v>
      </c>
      <c r="AP1142" t="s">
        <v>155</v>
      </c>
      <c r="AQ1142">
        <v>98</v>
      </c>
    </row>
    <row r="1143" spans="32:43">
      <c r="AF1143">
        <v>1118</v>
      </c>
      <c r="AG1143">
        <v>4</v>
      </c>
      <c r="AJ1143">
        <v>1127</v>
      </c>
      <c r="AK1143" t="s">
        <v>133</v>
      </c>
      <c r="AL1143">
        <v>85</v>
      </c>
      <c r="AO1143">
        <v>1127</v>
      </c>
      <c r="AP1143" t="s">
        <v>159</v>
      </c>
      <c r="AQ1143">
        <v>89</v>
      </c>
    </row>
    <row r="1144" spans="32:43">
      <c r="AF1144">
        <v>1119</v>
      </c>
      <c r="AG1144">
        <v>3</v>
      </c>
      <c r="AJ1144">
        <v>1128</v>
      </c>
      <c r="AK1144" t="s">
        <v>134</v>
      </c>
      <c r="AL1144">
        <v>89</v>
      </c>
      <c r="AO1144">
        <v>1128</v>
      </c>
      <c r="AP1144" t="s">
        <v>168</v>
      </c>
      <c r="AQ1144">
        <v>78</v>
      </c>
    </row>
    <row r="1145" spans="32:43">
      <c r="AF1145">
        <v>1120</v>
      </c>
      <c r="AG1145">
        <v>0</v>
      </c>
      <c r="AJ1145">
        <v>1129</v>
      </c>
      <c r="AK1145" t="s">
        <v>137</v>
      </c>
      <c r="AL1145">
        <v>21</v>
      </c>
      <c r="AO1145">
        <v>1129</v>
      </c>
      <c r="AP1145" t="s">
        <v>159</v>
      </c>
      <c r="AQ1145">
        <v>54</v>
      </c>
    </row>
    <row r="1146" spans="32:43">
      <c r="AF1146">
        <v>1121</v>
      </c>
      <c r="AG1146">
        <v>0</v>
      </c>
      <c r="AJ1146">
        <v>1130</v>
      </c>
      <c r="AK1146" t="s">
        <v>127</v>
      </c>
      <c r="AL1146">
        <v>25</v>
      </c>
      <c r="AO1146">
        <v>1130</v>
      </c>
      <c r="AP1146" t="s">
        <v>171</v>
      </c>
      <c r="AQ1146">
        <v>69</v>
      </c>
    </row>
    <row r="1147" spans="32:43">
      <c r="AF1147">
        <v>1122</v>
      </c>
      <c r="AG1147">
        <v>0</v>
      </c>
      <c r="AJ1147">
        <v>1131</v>
      </c>
      <c r="AK1147" t="s">
        <v>139</v>
      </c>
      <c r="AL1147">
        <v>73</v>
      </c>
      <c r="AO1147">
        <v>1131</v>
      </c>
      <c r="AP1147" t="s">
        <v>167</v>
      </c>
      <c r="AQ1147">
        <v>92</v>
      </c>
    </row>
    <row r="1148" spans="32:43">
      <c r="AF1148">
        <v>1123</v>
      </c>
      <c r="AG1148">
        <v>0</v>
      </c>
      <c r="AJ1148">
        <v>1132</v>
      </c>
      <c r="AK1148" t="s">
        <v>126</v>
      </c>
      <c r="AL1148">
        <v>19</v>
      </c>
      <c r="AO1148">
        <v>1132</v>
      </c>
      <c r="AP1148" t="s">
        <v>169</v>
      </c>
      <c r="AQ1148">
        <v>21</v>
      </c>
    </row>
    <row r="1149" spans="32:43">
      <c r="AF1149">
        <v>1124</v>
      </c>
      <c r="AG1149">
        <v>3</v>
      </c>
      <c r="AJ1149">
        <v>1133</v>
      </c>
      <c r="AK1149" t="s">
        <v>123</v>
      </c>
      <c r="AL1149">
        <v>75</v>
      </c>
      <c r="AO1149">
        <v>1133</v>
      </c>
      <c r="AP1149" t="s">
        <v>166</v>
      </c>
      <c r="AQ1149">
        <v>89</v>
      </c>
    </row>
    <row r="1150" spans="32:43">
      <c r="AF1150">
        <v>1125</v>
      </c>
      <c r="AG1150">
        <v>0</v>
      </c>
      <c r="AJ1150">
        <v>1134</v>
      </c>
      <c r="AK1150" t="s">
        <v>121</v>
      </c>
      <c r="AL1150">
        <v>52</v>
      </c>
      <c r="AO1150">
        <v>1134</v>
      </c>
      <c r="AP1150" t="s">
        <v>164</v>
      </c>
      <c r="AQ1150">
        <v>39</v>
      </c>
    </row>
    <row r="1151" spans="32:43">
      <c r="AF1151">
        <v>1126</v>
      </c>
      <c r="AG1151">
        <v>2</v>
      </c>
      <c r="AJ1151">
        <v>1135</v>
      </c>
      <c r="AK1151" t="s">
        <v>125</v>
      </c>
      <c r="AL1151">
        <v>73</v>
      </c>
      <c r="AO1151">
        <v>1135</v>
      </c>
      <c r="AP1151" t="s">
        <v>143</v>
      </c>
      <c r="AQ1151">
        <v>37</v>
      </c>
    </row>
    <row r="1152" spans="32:43">
      <c r="AF1152">
        <v>1127</v>
      </c>
      <c r="AG1152">
        <v>1</v>
      </c>
      <c r="AJ1152">
        <v>1136</v>
      </c>
      <c r="AK1152" t="s">
        <v>133</v>
      </c>
      <c r="AL1152">
        <v>40</v>
      </c>
      <c r="AO1152">
        <v>1136</v>
      </c>
      <c r="AP1152" t="s">
        <v>146</v>
      </c>
      <c r="AQ1152">
        <v>21</v>
      </c>
    </row>
    <row r="1153" spans="32:43">
      <c r="AF1153">
        <v>1128</v>
      </c>
      <c r="AG1153">
        <v>0</v>
      </c>
      <c r="AJ1153">
        <v>1137</v>
      </c>
      <c r="AK1153" t="s">
        <v>126</v>
      </c>
      <c r="AL1153">
        <v>66</v>
      </c>
      <c r="AO1153">
        <v>1137</v>
      </c>
      <c r="AP1153" t="s">
        <v>146</v>
      </c>
      <c r="AQ1153">
        <v>45</v>
      </c>
    </row>
    <row r="1154" spans="32:43">
      <c r="AF1154">
        <v>1129</v>
      </c>
      <c r="AG1154">
        <v>1</v>
      </c>
      <c r="AJ1154">
        <v>1138</v>
      </c>
      <c r="AK1154" t="s">
        <v>126</v>
      </c>
      <c r="AL1154">
        <v>25</v>
      </c>
      <c r="AO1154">
        <v>1138</v>
      </c>
      <c r="AP1154" t="s">
        <v>168</v>
      </c>
      <c r="AQ1154">
        <v>30</v>
      </c>
    </row>
    <row r="1155" spans="32:43">
      <c r="AF1155">
        <v>1130</v>
      </c>
      <c r="AG1155">
        <v>1</v>
      </c>
      <c r="AJ1155">
        <v>1139</v>
      </c>
      <c r="AK1155" t="s">
        <v>123</v>
      </c>
      <c r="AL1155">
        <v>12</v>
      </c>
      <c r="AO1155">
        <v>1139</v>
      </c>
      <c r="AP1155" t="s">
        <v>144</v>
      </c>
      <c r="AQ1155">
        <v>36</v>
      </c>
    </row>
    <row r="1156" spans="32:43">
      <c r="AF1156">
        <v>1131</v>
      </c>
      <c r="AG1156">
        <v>2</v>
      </c>
      <c r="AJ1156">
        <v>1140</v>
      </c>
      <c r="AK1156" t="s">
        <v>136</v>
      </c>
      <c r="AL1156">
        <v>78</v>
      </c>
      <c r="AO1156">
        <v>1140</v>
      </c>
      <c r="AP1156" t="s">
        <v>173</v>
      </c>
      <c r="AQ1156">
        <v>86</v>
      </c>
    </row>
    <row r="1157" spans="32:43">
      <c r="AF1157">
        <v>1132</v>
      </c>
      <c r="AG1157">
        <v>2</v>
      </c>
      <c r="AJ1157">
        <v>1141</v>
      </c>
      <c r="AK1157" t="s">
        <v>129</v>
      </c>
      <c r="AL1157">
        <v>5</v>
      </c>
      <c r="AO1157">
        <v>1141</v>
      </c>
      <c r="AP1157" t="s">
        <v>151</v>
      </c>
      <c r="AQ1157">
        <v>83</v>
      </c>
    </row>
    <row r="1158" spans="32:43">
      <c r="AF1158">
        <v>1133</v>
      </c>
      <c r="AG1158">
        <v>1</v>
      </c>
      <c r="AJ1158">
        <v>1142</v>
      </c>
      <c r="AK1158" t="s">
        <v>138</v>
      </c>
      <c r="AL1158">
        <v>27</v>
      </c>
      <c r="AO1158">
        <v>1142</v>
      </c>
      <c r="AP1158" t="s">
        <v>148</v>
      </c>
      <c r="AQ1158">
        <v>85</v>
      </c>
    </row>
    <row r="1159" spans="32:43">
      <c r="AF1159">
        <v>1134</v>
      </c>
      <c r="AG1159">
        <v>0</v>
      </c>
      <c r="AJ1159">
        <v>1143</v>
      </c>
      <c r="AK1159" t="s">
        <v>122</v>
      </c>
      <c r="AL1159">
        <v>18</v>
      </c>
      <c r="AO1159">
        <v>1143</v>
      </c>
      <c r="AP1159" t="s">
        <v>156</v>
      </c>
      <c r="AQ1159">
        <v>27</v>
      </c>
    </row>
    <row r="1160" spans="32:43">
      <c r="AF1160">
        <v>1135</v>
      </c>
      <c r="AG1160">
        <v>1</v>
      </c>
      <c r="AJ1160">
        <v>1144</v>
      </c>
      <c r="AK1160" t="s">
        <v>127</v>
      </c>
      <c r="AL1160">
        <v>30</v>
      </c>
      <c r="AO1160">
        <v>1144</v>
      </c>
      <c r="AP1160" t="s">
        <v>151</v>
      </c>
      <c r="AQ1160">
        <v>60</v>
      </c>
    </row>
    <row r="1161" spans="32:43">
      <c r="AF1161">
        <v>1136</v>
      </c>
      <c r="AG1161">
        <v>1</v>
      </c>
      <c r="AJ1161">
        <v>1145</v>
      </c>
      <c r="AK1161" t="s">
        <v>133</v>
      </c>
      <c r="AL1161">
        <v>61</v>
      </c>
      <c r="AO1161">
        <v>1145</v>
      </c>
      <c r="AP1161" t="s">
        <v>141</v>
      </c>
      <c r="AQ1161">
        <v>81</v>
      </c>
    </row>
    <row r="1162" spans="32:43">
      <c r="AF1162">
        <v>1137</v>
      </c>
      <c r="AG1162">
        <v>1</v>
      </c>
      <c r="AJ1162">
        <v>1146</v>
      </c>
      <c r="AK1162" t="s">
        <v>135</v>
      </c>
      <c r="AL1162">
        <v>78</v>
      </c>
      <c r="AO1162">
        <v>1146</v>
      </c>
      <c r="AP1162" t="s">
        <v>169</v>
      </c>
      <c r="AQ1162">
        <v>44</v>
      </c>
    </row>
    <row r="1163" spans="32:43">
      <c r="AF1163">
        <v>1138</v>
      </c>
      <c r="AG1163">
        <v>1</v>
      </c>
      <c r="AJ1163">
        <v>1147</v>
      </c>
      <c r="AK1163" t="s">
        <v>132</v>
      </c>
      <c r="AL1163">
        <v>26</v>
      </c>
      <c r="AO1163">
        <v>1147</v>
      </c>
      <c r="AP1163" t="s">
        <v>141</v>
      </c>
      <c r="AQ1163">
        <v>72</v>
      </c>
    </row>
    <row r="1164" spans="32:43">
      <c r="AF1164">
        <v>1139</v>
      </c>
      <c r="AG1164">
        <v>0</v>
      </c>
      <c r="AJ1164">
        <v>1148</v>
      </c>
      <c r="AK1164" t="s">
        <v>124</v>
      </c>
      <c r="AL1164">
        <v>79</v>
      </c>
      <c r="AO1164">
        <v>1148</v>
      </c>
      <c r="AP1164" t="s">
        <v>166</v>
      </c>
      <c r="AQ1164">
        <v>85</v>
      </c>
    </row>
    <row r="1165" spans="32:43">
      <c r="AF1165">
        <v>1140</v>
      </c>
      <c r="AG1165">
        <v>5</v>
      </c>
      <c r="AJ1165">
        <v>1149</v>
      </c>
      <c r="AK1165" t="s">
        <v>135</v>
      </c>
      <c r="AL1165">
        <v>43</v>
      </c>
      <c r="AO1165">
        <v>1149</v>
      </c>
      <c r="AP1165" t="s">
        <v>144</v>
      </c>
      <c r="AQ1165">
        <v>53</v>
      </c>
    </row>
    <row r="1166" spans="32:43">
      <c r="AF1166">
        <v>1141</v>
      </c>
      <c r="AG1166">
        <v>4</v>
      </c>
      <c r="AJ1166">
        <v>1150</v>
      </c>
      <c r="AK1166" t="s">
        <v>126</v>
      </c>
      <c r="AL1166">
        <v>46</v>
      </c>
      <c r="AO1166">
        <v>1150</v>
      </c>
      <c r="AP1166" t="s">
        <v>163</v>
      </c>
      <c r="AQ1166">
        <v>0</v>
      </c>
    </row>
    <row r="1167" spans="32:43">
      <c r="AF1167">
        <v>1142</v>
      </c>
      <c r="AG1167">
        <v>0</v>
      </c>
      <c r="AJ1167">
        <v>1151</v>
      </c>
      <c r="AK1167" t="s">
        <v>128</v>
      </c>
      <c r="AL1167">
        <v>83</v>
      </c>
      <c r="AO1167">
        <v>1151</v>
      </c>
      <c r="AP1167" t="s">
        <v>174</v>
      </c>
      <c r="AQ1167">
        <v>99</v>
      </c>
    </row>
    <row r="1168" spans="32:43">
      <c r="AF1168">
        <v>1143</v>
      </c>
      <c r="AG1168">
        <v>3</v>
      </c>
      <c r="AJ1168">
        <v>1152</v>
      </c>
      <c r="AK1168" t="s">
        <v>121</v>
      </c>
      <c r="AL1168">
        <v>74</v>
      </c>
      <c r="AO1168">
        <v>1152</v>
      </c>
      <c r="AP1168" t="s">
        <v>164</v>
      </c>
      <c r="AQ1168">
        <v>7</v>
      </c>
    </row>
    <row r="1169" spans="32:43">
      <c r="AF1169">
        <v>1144</v>
      </c>
      <c r="AG1169">
        <v>0</v>
      </c>
      <c r="AJ1169">
        <v>1153</v>
      </c>
      <c r="AK1169" t="s">
        <v>138</v>
      </c>
      <c r="AL1169">
        <v>77</v>
      </c>
      <c r="AO1169">
        <v>1153</v>
      </c>
      <c r="AP1169" t="s">
        <v>154</v>
      </c>
      <c r="AQ1169">
        <v>98</v>
      </c>
    </row>
    <row r="1170" spans="32:43">
      <c r="AF1170">
        <v>1145</v>
      </c>
      <c r="AG1170">
        <v>1</v>
      </c>
      <c r="AJ1170">
        <v>1154</v>
      </c>
      <c r="AK1170" t="s">
        <v>125</v>
      </c>
      <c r="AL1170">
        <v>46</v>
      </c>
      <c r="AO1170">
        <v>1154</v>
      </c>
      <c r="AP1170" t="s">
        <v>156</v>
      </c>
      <c r="AQ1170">
        <v>94</v>
      </c>
    </row>
    <row r="1171" spans="32:43">
      <c r="AF1171">
        <v>1146</v>
      </c>
      <c r="AG1171">
        <v>0</v>
      </c>
      <c r="AJ1171">
        <v>1155</v>
      </c>
      <c r="AK1171" t="s">
        <v>122</v>
      </c>
      <c r="AL1171">
        <v>27</v>
      </c>
      <c r="AO1171">
        <v>1155</v>
      </c>
      <c r="AP1171" t="s">
        <v>172</v>
      </c>
      <c r="AQ1171">
        <v>27</v>
      </c>
    </row>
    <row r="1172" spans="32:43">
      <c r="AF1172">
        <v>1147</v>
      </c>
      <c r="AG1172">
        <v>0</v>
      </c>
      <c r="AJ1172">
        <v>1156</v>
      </c>
      <c r="AK1172" t="s">
        <v>127</v>
      </c>
      <c r="AL1172">
        <v>13</v>
      </c>
      <c r="AO1172">
        <v>1156</v>
      </c>
      <c r="AP1172" t="s">
        <v>147</v>
      </c>
      <c r="AQ1172">
        <v>97</v>
      </c>
    </row>
    <row r="1173" spans="32:43">
      <c r="AF1173">
        <v>1148</v>
      </c>
      <c r="AG1173">
        <v>0</v>
      </c>
      <c r="AJ1173">
        <v>1157</v>
      </c>
      <c r="AK1173" t="s">
        <v>139</v>
      </c>
      <c r="AL1173">
        <v>48</v>
      </c>
      <c r="AO1173">
        <v>1157</v>
      </c>
      <c r="AP1173" t="s">
        <v>158</v>
      </c>
      <c r="AQ1173">
        <v>50</v>
      </c>
    </row>
    <row r="1174" spans="32:43">
      <c r="AF1174">
        <v>1149</v>
      </c>
      <c r="AG1174">
        <v>0</v>
      </c>
      <c r="AJ1174">
        <v>1158</v>
      </c>
      <c r="AK1174" t="s">
        <v>139</v>
      </c>
      <c r="AL1174">
        <v>47</v>
      </c>
      <c r="AO1174">
        <v>1158</v>
      </c>
      <c r="AP1174" t="s">
        <v>163</v>
      </c>
      <c r="AQ1174">
        <v>60</v>
      </c>
    </row>
    <row r="1175" spans="32:43">
      <c r="AF1175">
        <v>1150</v>
      </c>
      <c r="AG1175">
        <v>5</v>
      </c>
      <c r="AJ1175">
        <v>1159</v>
      </c>
      <c r="AK1175" t="s">
        <v>133</v>
      </c>
      <c r="AL1175">
        <v>78</v>
      </c>
      <c r="AO1175">
        <v>1159</v>
      </c>
      <c r="AP1175" t="s">
        <v>160</v>
      </c>
      <c r="AQ1175">
        <v>77</v>
      </c>
    </row>
    <row r="1176" spans="32:43">
      <c r="AF1176">
        <v>1151</v>
      </c>
      <c r="AG1176">
        <v>4</v>
      </c>
      <c r="AJ1176">
        <v>1160</v>
      </c>
      <c r="AK1176" t="s">
        <v>122</v>
      </c>
      <c r="AL1176">
        <v>44</v>
      </c>
      <c r="AO1176">
        <v>1160</v>
      </c>
      <c r="AP1176" t="s">
        <v>158</v>
      </c>
      <c r="AQ1176">
        <v>87</v>
      </c>
    </row>
    <row r="1177" spans="32:43">
      <c r="AF1177">
        <v>1152</v>
      </c>
      <c r="AG1177">
        <v>2</v>
      </c>
      <c r="AJ1177">
        <v>1161</v>
      </c>
      <c r="AK1177" t="s">
        <v>132</v>
      </c>
      <c r="AL1177">
        <v>7</v>
      </c>
      <c r="AO1177">
        <v>1161</v>
      </c>
      <c r="AP1177" t="s">
        <v>157</v>
      </c>
      <c r="AQ1177">
        <v>7</v>
      </c>
    </row>
    <row r="1178" spans="32:43">
      <c r="AF1178">
        <v>1153</v>
      </c>
      <c r="AG1178">
        <v>3</v>
      </c>
      <c r="AJ1178">
        <v>1162</v>
      </c>
      <c r="AK1178" t="s">
        <v>122</v>
      </c>
      <c r="AL1178">
        <v>46</v>
      </c>
      <c r="AO1178">
        <v>1162</v>
      </c>
      <c r="AP1178" t="s">
        <v>155</v>
      </c>
      <c r="AQ1178">
        <v>31</v>
      </c>
    </row>
    <row r="1179" spans="32:43">
      <c r="AF1179">
        <v>1154</v>
      </c>
      <c r="AG1179">
        <v>1</v>
      </c>
      <c r="AJ1179">
        <v>1163</v>
      </c>
      <c r="AK1179" t="s">
        <v>127</v>
      </c>
      <c r="AL1179">
        <v>70</v>
      </c>
      <c r="AO1179">
        <v>1163</v>
      </c>
      <c r="AP1179" t="s">
        <v>144</v>
      </c>
      <c r="AQ1179">
        <v>28</v>
      </c>
    </row>
    <row r="1180" spans="32:43">
      <c r="AF1180">
        <v>1155</v>
      </c>
      <c r="AG1180">
        <v>0</v>
      </c>
      <c r="AJ1180">
        <v>1164</v>
      </c>
      <c r="AK1180" t="s">
        <v>137</v>
      </c>
      <c r="AL1180">
        <v>90</v>
      </c>
      <c r="AO1180">
        <v>1164</v>
      </c>
      <c r="AP1180" t="s">
        <v>144</v>
      </c>
      <c r="AQ1180">
        <v>33</v>
      </c>
    </row>
    <row r="1181" spans="32:43">
      <c r="AF1181">
        <v>1156</v>
      </c>
      <c r="AG1181">
        <v>1</v>
      </c>
      <c r="AJ1181">
        <v>1165</v>
      </c>
      <c r="AK1181" t="s">
        <v>138</v>
      </c>
      <c r="AL1181">
        <v>90</v>
      </c>
      <c r="AO1181">
        <v>1165</v>
      </c>
      <c r="AP1181" t="s">
        <v>165</v>
      </c>
      <c r="AQ1181">
        <v>86</v>
      </c>
    </row>
    <row r="1182" spans="32:43">
      <c r="AF1182">
        <v>1157</v>
      </c>
      <c r="AG1182">
        <v>1</v>
      </c>
      <c r="AJ1182">
        <v>1166</v>
      </c>
      <c r="AK1182" t="s">
        <v>134</v>
      </c>
      <c r="AL1182">
        <v>13</v>
      </c>
      <c r="AO1182">
        <v>1166</v>
      </c>
      <c r="AP1182" t="s">
        <v>142</v>
      </c>
      <c r="AQ1182">
        <v>13</v>
      </c>
    </row>
    <row r="1183" spans="32:43">
      <c r="AF1183">
        <v>1158</v>
      </c>
      <c r="AG1183">
        <v>0</v>
      </c>
      <c r="AJ1183">
        <v>1167</v>
      </c>
      <c r="AK1183" t="s">
        <v>137</v>
      </c>
      <c r="AL1183">
        <v>3</v>
      </c>
      <c r="AO1183">
        <v>1167</v>
      </c>
      <c r="AP1183" t="s">
        <v>153</v>
      </c>
      <c r="AQ1183">
        <v>49</v>
      </c>
    </row>
    <row r="1184" spans="32:43">
      <c r="AF1184">
        <v>1159</v>
      </c>
      <c r="AG1184">
        <v>4</v>
      </c>
      <c r="AJ1184">
        <v>1168</v>
      </c>
      <c r="AK1184" t="s">
        <v>132</v>
      </c>
      <c r="AL1184">
        <v>84</v>
      </c>
      <c r="AO1184">
        <v>1168</v>
      </c>
      <c r="AP1184" t="s">
        <v>172</v>
      </c>
      <c r="AQ1184">
        <v>10</v>
      </c>
    </row>
    <row r="1185" spans="32:43">
      <c r="AF1185">
        <v>1160</v>
      </c>
      <c r="AG1185">
        <v>0</v>
      </c>
      <c r="AJ1185">
        <v>1169</v>
      </c>
      <c r="AK1185" t="s">
        <v>126</v>
      </c>
      <c r="AL1185">
        <v>32</v>
      </c>
      <c r="AO1185">
        <v>1169</v>
      </c>
      <c r="AP1185" t="s">
        <v>172</v>
      </c>
      <c r="AQ1185">
        <v>73</v>
      </c>
    </row>
    <row r="1186" spans="32:43">
      <c r="AF1186">
        <v>1161</v>
      </c>
      <c r="AG1186">
        <v>1</v>
      </c>
      <c r="AJ1186">
        <v>1170</v>
      </c>
      <c r="AK1186" t="s">
        <v>126</v>
      </c>
      <c r="AL1186">
        <v>50</v>
      </c>
      <c r="AO1186">
        <v>1170</v>
      </c>
      <c r="AP1186" t="s">
        <v>154</v>
      </c>
      <c r="AQ1186">
        <v>8</v>
      </c>
    </row>
    <row r="1187" spans="32:43">
      <c r="AF1187">
        <v>1162</v>
      </c>
      <c r="AG1187">
        <v>0</v>
      </c>
      <c r="AJ1187">
        <v>1171</v>
      </c>
      <c r="AK1187" t="s">
        <v>137</v>
      </c>
      <c r="AL1187">
        <v>27</v>
      </c>
      <c r="AO1187">
        <v>1171</v>
      </c>
      <c r="AP1187" t="s">
        <v>141</v>
      </c>
      <c r="AQ1187">
        <v>52</v>
      </c>
    </row>
    <row r="1188" spans="32:43">
      <c r="AF1188">
        <v>1163</v>
      </c>
      <c r="AG1188">
        <v>1</v>
      </c>
      <c r="AJ1188">
        <v>1172</v>
      </c>
      <c r="AK1188" t="s">
        <v>127</v>
      </c>
      <c r="AL1188">
        <v>44</v>
      </c>
      <c r="AO1188">
        <v>1172</v>
      </c>
      <c r="AP1188" t="s">
        <v>146</v>
      </c>
      <c r="AQ1188">
        <v>75</v>
      </c>
    </row>
    <row r="1189" spans="32:43">
      <c r="AF1189">
        <v>1164</v>
      </c>
      <c r="AG1189">
        <v>2</v>
      </c>
      <c r="AJ1189">
        <v>1173</v>
      </c>
      <c r="AK1189" t="s">
        <v>138</v>
      </c>
      <c r="AL1189">
        <v>4</v>
      </c>
      <c r="AO1189">
        <v>1173</v>
      </c>
      <c r="AP1189" t="s">
        <v>171</v>
      </c>
      <c r="AQ1189">
        <v>30</v>
      </c>
    </row>
    <row r="1190" spans="32:43">
      <c r="AF1190">
        <v>1165</v>
      </c>
      <c r="AG1190">
        <v>0</v>
      </c>
      <c r="AJ1190">
        <v>1174</v>
      </c>
      <c r="AK1190" t="s">
        <v>123</v>
      </c>
      <c r="AL1190">
        <v>32</v>
      </c>
      <c r="AO1190">
        <v>1174</v>
      </c>
      <c r="AP1190" t="s">
        <v>141</v>
      </c>
      <c r="AQ1190">
        <v>36</v>
      </c>
    </row>
    <row r="1191" spans="32:43">
      <c r="AF1191">
        <v>1166</v>
      </c>
      <c r="AG1191">
        <v>2</v>
      </c>
      <c r="AJ1191">
        <v>1175</v>
      </c>
      <c r="AK1191" t="s">
        <v>129</v>
      </c>
      <c r="AL1191">
        <v>11</v>
      </c>
      <c r="AO1191">
        <v>1175</v>
      </c>
      <c r="AP1191" t="s">
        <v>150</v>
      </c>
      <c r="AQ1191">
        <v>14</v>
      </c>
    </row>
    <row r="1192" spans="32:43">
      <c r="AF1192">
        <v>1167</v>
      </c>
      <c r="AG1192">
        <v>1</v>
      </c>
      <c r="AJ1192">
        <v>1176</v>
      </c>
      <c r="AK1192" t="s">
        <v>123</v>
      </c>
      <c r="AL1192">
        <v>46</v>
      </c>
      <c r="AO1192">
        <v>1176</v>
      </c>
      <c r="AP1192" t="s">
        <v>171</v>
      </c>
      <c r="AQ1192">
        <v>45</v>
      </c>
    </row>
    <row r="1193" spans="32:43">
      <c r="AF1193">
        <v>1168</v>
      </c>
      <c r="AG1193">
        <v>0</v>
      </c>
      <c r="AJ1193">
        <v>1177</v>
      </c>
      <c r="AK1193" t="s">
        <v>137</v>
      </c>
      <c r="AL1193">
        <v>98</v>
      </c>
      <c r="AO1193">
        <v>1177</v>
      </c>
      <c r="AP1193" t="s">
        <v>174</v>
      </c>
      <c r="AQ1193">
        <v>71</v>
      </c>
    </row>
    <row r="1194" spans="32:43">
      <c r="AF1194">
        <v>1169</v>
      </c>
      <c r="AG1194">
        <v>4</v>
      </c>
      <c r="AJ1194">
        <v>1178</v>
      </c>
      <c r="AK1194" t="s">
        <v>125</v>
      </c>
      <c r="AL1194">
        <v>31</v>
      </c>
      <c r="AO1194">
        <v>1178</v>
      </c>
      <c r="AP1194" t="s">
        <v>143</v>
      </c>
      <c r="AQ1194">
        <v>25</v>
      </c>
    </row>
    <row r="1195" spans="32:43">
      <c r="AF1195">
        <v>1170</v>
      </c>
      <c r="AG1195">
        <v>1</v>
      </c>
      <c r="AJ1195">
        <v>1179</v>
      </c>
      <c r="AK1195" t="s">
        <v>123</v>
      </c>
      <c r="AL1195">
        <v>62</v>
      </c>
      <c r="AO1195">
        <v>1179</v>
      </c>
      <c r="AP1195" t="s">
        <v>168</v>
      </c>
      <c r="AQ1195">
        <v>83</v>
      </c>
    </row>
    <row r="1196" spans="32:43">
      <c r="AF1196">
        <v>1171</v>
      </c>
      <c r="AG1196">
        <v>0</v>
      </c>
      <c r="AJ1196">
        <v>1180</v>
      </c>
      <c r="AK1196" t="s">
        <v>133</v>
      </c>
      <c r="AL1196">
        <v>14</v>
      </c>
      <c r="AO1196">
        <v>1180</v>
      </c>
      <c r="AP1196" t="s">
        <v>143</v>
      </c>
      <c r="AQ1196">
        <v>11</v>
      </c>
    </row>
    <row r="1197" spans="32:43">
      <c r="AF1197">
        <v>1172</v>
      </c>
      <c r="AG1197">
        <v>1</v>
      </c>
      <c r="AJ1197">
        <v>1181</v>
      </c>
      <c r="AK1197" t="s">
        <v>138</v>
      </c>
      <c r="AL1197">
        <v>20</v>
      </c>
      <c r="AO1197">
        <v>1181</v>
      </c>
      <c r="AP1197" t="s">
        <v>145</v>
      </c>
      <c r="AQ1197">
        <v>55</v>
      </c>
    </row>
    <row r="1198" spans="32:43">
      <c r="AF1198">
        <v>1173</v>
      </c>
      <c r="AG1198">
        <v>0</v>
      </c>
      <c r="AJ1198">
        <v>1182</v>
      </c>
      <c r="AK1198" t="s">
        <v>135</v>
      </c>
      <c r="AL1198">
        <v>75</v>
      </c>
      <c r="AO1198">
        <v>1182</v>
      </c>
      <c r="AP1198" t="s">
        <v>150</v>
      </c>
      <c r="AQ1198">
        <v>31</v>
      </c>
    </row>
    <row r="1199" spans="32:43">
      <c r="AF1199">
        <v>1174</v>
      </c>
      <c r="AG1199">
        <v>0</v>
      </c>
      <c r="AJ1199">
        <v>1183</v>
      </c>
      <c r="AK1199" t="s">
        <v>138</v>
      </c>
      <c r="AL1199">
        <v>72</v>
      </c>
      <c r="AO1199">
        <v>1183</v>
      </c>
      <c r="AP1199" t="s">
        <v>171</v>
      </c>
      <c r="AQ1199">
        <v>25</v>
      </c>
    </row>
    <row r="1200" spans="32:43">
      <c r="AF1200">
        <v>1175</v>
      </c>
      <c r="AG1200">
        <v>0</v>
      </c>
      <c r="AJ1200">
        <v>1184</v>
      </c>
      <c r="AK1200" t="s">
        <v>135</v>
      </c>
      <c r="AL1200">
        <v>50</v>
      </c>
      <c r="AO1200">
        <v>1184</v>
      </c>
      <c r="AP1200" t="s">
        <v>164</v>
      </c>
      <c r="AQ1200">
        <v>50</v>
      </c>
    </row>
    <row r="1201" spans="32:43">
      <c r="AF1201">
        <v>1176</v>
      </c>
      <c r="AG1201">
        <v>4</v>
      </c>
      <c r="AJ1201">
        <v>1185</v>
      </c>
      <c r="AK1201" t="s">
        <v>134</v>
      </c>
      <c r="AL1201">
        <v>95</v>
      </c>
      <c r="AO1201">
        <v>1185</v>
      </c>
      <c r="AP1201" t="s">
        <v>146</v>
      </c>
      <c r="AQ1201">
        <v>30</v>
      </c>
    </row>
    <row r="1202" spans="32:43">
      <c r="AF1202">
        <v>1177</v>
      </c>
      <c r="AG1202">
        <v>1</v>
      </c>
      <c r="AJ1202">
        <v>1186</v>
      </c>
      <c r="AK1202" t="s">
        <v>135</v>
      </c>
      <c r="AL1202">
        <v>67</v>
      </c>
      <c r="AO1202">
        <v>1186</v>
      </c>
      <c r="AP1202" t="s">
        <v>164</v>
      </c>
      <c r="AQ1202">
        <v>96</v>
      </c>
    </row>
    <row r="1203" spans="32:43">
      <c r="AF1203">
        <v>1178</v>
      </c>
      <c r="AG1203">
        <v>2</v>
      </c>
      <c r="AJ1203">
        <v>1187</v>
      </c>
      <c r="AK1203" t="s">
        <v>133</v>
      </c>
      <c r="AL1203">
        <v>17</v>
      </c>
      <c r="AO1203">
        <v>1187</v>
      </c>
      <c r="AP1203" t="s">
        <v>163</v>
      </c>
      <c r="AQ1203">
        <v>28</v>
      </c>
    </row>
    <row r="1204" spans="32:43">
      <c r="AF1204">
        <v>1179</v>
      </c>
      <c r="AG1204">
        <v>0</v>
      </c>
      <c r="AJ1204">
        <v>1188</v>
      </c>
      <c r="AK1204" t="s">
        <v>129</v>
      </c>
      <c r="AL1204">
        <v>69</v>
      </c>
      <c r="AO1204">
        <v>1188</v>
      </c>
      <c r="AP1204" t="s">
        <v>160</v>
      </c>
      <c r="AQ1204">
        <v>7</v>
      </c>
    </row>
    <row r="1205" spans="32:43">
      <c r="AF1205">
        <v>1180</v>
      </c>
      <c r="AG1205">
        <v>2</v>
      </c>
      <c r="AJ1205">
        <v>1189</v>
      </c>
      <c r="AK1205" t="s">
        <v>127</v>
      </c>
      <c r="AL1205">
        <v>31</v>
      </c>
      <c r="AO1205">
        <v>1189</v>
      </c>
      <c r="AP1205" t="s">
        <v>148</v>
      </c>
      <c r="AQ1205">
        <v>69</v>
      </c>
    </row>
    <row r="1206" spans="32:43">
      <c r="AF1206">
        <v>1181</v>
      </c>
      <c r="AG1206">
        <v>3</v>
      </c>
      <c r="AJ1206">
        <v>1190</v>
      </c>
      <c r="AK1206" t="s">
        <v>137</v>
      </c>
      <c r="AL1206">
        <v>57</v>
      </c>
      <c r="AO1206">
        <v>1190</v>
      </c>
      <c r="AP1206" t="s">
        <v>144</v>
      </c>
      <c r="AQ1206">
        <v>78</v>
      </c>
    </row>
    <row r="1207" spans="32:43">
      <c r="AF1207">
        <v>1182</v>
      </c>
      <c r="AG1207">
        <v>3</v>
      </c>
      <c r="AJ1207">
        <v>1191</v>
      </c>
      <c r="AK1207" t="s">
        <v>127</v>
      </c>
      <c r="AL1207">
        <v>33</v>
      </c>
      <c r="AO1207">
        <v>1191</v>
      </c>
      <c r="AP1207" t="s">
        <v>160</v>
      </c>
      <c r="AQ1207">
        <v>67</v>
      </c>
    </row>
    <row r="1208" spans="32:43">
      <c r="AF1208">
        <v>1183</v>
      </c>
      <c r="AG1208">
        <v>3</v>
      </c>
      <c r="AJ1208">
        <v>1192</v>
      </c>
      <c r="AK1208" t="s">
        <v>121</v>
      </c>
      <c r="AL1208">
        <v>0</v>
      </c>
      <c r="AO1208">
        <v>1192</v>
      </c>
      <c r="AP1208" t="s">
        <v>169</v>
      </c>
      <c r="AQ1208">
        <v>55</v>
      </c>
    </row>
    <row r="1209" spans="32:43">
      <c r="AF1209">
        <v>1184</v>
      </c>
      <c r="AG1209">
        <v>5</v>
      </c>
      <c r="AJ1209">
        <v>1193</v>
      </c>
      <c r="AK1209" t="s">
        <v>132</v>
      </c>
      <c r="AL1209">
        <v>51</v>
      </c>
      <c r="AO1209">
        <v>1193</v>
      </c>
      <c r="AP1209" t="s">
        <v>163</v>
      </c>
      <c r="AQ1209">
        <v>43</v>
      </c>
    </row>
    <row r="1210" spans="32:43">
      <c r="AF1210">
        <v>1185</v>
      </c>
      <c r="AG1210">
        <v>0</v>
      </c>
      <c r="AJ1210">
        <v>1194</v>
      </c>
      <c r="AK1210" t="s">
        <v>132</v>
      </c>
      <c r="AL1210">
        <v>90</v>
      </c>
      <c r="AO1210">
        <v>1194</v>
      </c>
      <c r="AP1210" t="s">
        <v>160</v>
      </c>
      <c r="AQ1210">
        <v>4</v>
      </c>
    </row>
    <row r="1211" spans="32:43">
      <c r="AF1211">
        <v>1186</v>
      </c>
      <c r="AG1211">
        <v>1</v>
      </c>
      <c r="AJ1211">
        <v>1195</v>
      </c>
      <c r="AK1211" t="s">
        <v>134</v>
      </c>
      <c r="AL1211">
        <v>98</v>
      </c>
      <c r="AO1211">
        <v>1195</v>
      </c>
      <c r="AP1211" t="s">
        <v>162</v>
      </c>
      <c r="AQ1211">
        <v>26</v>
      </c>
    </row>
    <row r="1212" spans="32:43">
      <c r="AF1212">
        <v>1187</v>
      </c>
      <c r="AG1212">
        <v>0</v>
      </c>
      <c r="AJ1212">
        <v>1196</v>
      </c>
      <c r="AK1212" t="s">
        <v>122</v>
      </c>
      <c r="AL1212">
        <v>8</v>
      </c>
      <c r="AO1212">
        <v>1196</v>
      </c>
      <c r="AP1212" t="s">
        <v>168</v>
      </c>
      <c r="AQ1212">
        <v>91</v>
      </c>
    </row>
    <row r="1213" spans="32:43">
      <c r="AF1213">
        <v>1188</v>
      </c>
      <c r="AG1213">
        <v>4</v>
      </c>
      <c r="AJ1213">
        <v>1197</v>
      </c>
      <c r="AK1213" t="s">
        <v>123</v>
      </c>
      <c r="AL1213">
        <v>50</v>
      </c>
      <c r="AO1213">
        <v>1197</v>
      </c>
      <c r="AP1213" t="s">
        <v>144</v>
      </c>
      <c r="AQ1213">
        <v>41</v>
      </c>
    </row>
    <row r="1214" spans="32:43">
      <c r="AF1214">
        <v>1189</v>
      </c>
      <c r="AG1214">
        <v>2</v>
      </c>
      <c r="AJ1214">
        <v>1198</v>
      </c>
      <c r="AK1214" t="s">
        <v>124</v>
      </c>
      <c r="AL1214">
        <v>34</v>
      </c>
      <c r="AO1214">
        <v>1198</v>
      </c>
      <c r="AP1214" t="s">
        <v>141</v>
      </c>
      <c r="AQ1214">
        <v>95</v>
      </c>
    </row>
    <row r="1215" spans="32:43">
      <c r="AF1215">
        <v>1190</v>
      </c>
      <c r="AG1215">
        <v>2</v>
      </c>
      <c r="AJ1215">
        <v>1199</v>
      </c>
      <c r="AK1215" t="s">
        <v>126</v>
      </c>
      <c r="AL1215">
        <v>2</v>
      </c>
      <c r="AO1215">
        <v>1199</v>
      </c>
      <c r="AP1215" t="s">
        <v>151</v>
      </c>
      <c r="AQ1215">
        <v>10</v>
      </c>
    </row>
    <row r="1216" spans="32:43">
      <c r="AF1216">
        <v>1191</v>
      </c>
      <c r="AG1216">
        <v>1</v>
      </c>
      <c r="AJ1216">
        <v>1200</v>
      </c>
      <c r="AK1216" t="s">
        <v>120</v>
      </c>
      <c r="AL1216">
        <v>57</v>
      </c>
      <c r="AO1216">
        <v>1200</v>
      </c>
      <c r="AP1216" t="s">
        <v>144</v>
      </c>
      <c r="AQ1216">
        <v>10</v>
      </c>
    </row>
    <row r="1217" spans="32:43">
      <c r="AF1217">
        <v>1192</v>
      </c>
      <c r="AG1217">
        <v>0</v>
      </c>
      <c r="AJ1217">
        <v>1201</v>
      </c>
      <c r="AK1217" t="s">
        <v>123</v>
      </c>
      <c r="AL1217">
        <v>61</v>
      </c>
      <c r="AO1217">
        <v>1201</v>
      </c>
      <c r="AP1217" t="s">
        <v>152</v>
      </c>
      <c r="AQ1217">
        <v>85</v>
      </c>
    </row>
    <row r="1218" spans="32:43">
      <c r="AF1218">
        <v>1193</v>
      </c>
      <c r="AG1218">
        <v>3</v>
      </c>
      <c r="AJ1218">
        <v>1202</v>
      </c>
      <c r="AK1218" t="s">
        <v>130</v>
      </c>
      <c r="AL1218">
        <v>40</v>
      </c>
      <c r="AO1218">
        <v>1202</v>
      </c>
      <c r="AP1218" t="s">
        <v>174</v>
      </c>
      <c r="AQ1218">
        <v>8</v>
      </c>
    </row>
    <row r="1219" spans="32:43">
      <c r="AF1219">
        <v>1194</v>
      </c>
      <c r="AG1219">
        <v>4</v>
      </c>
      <c r="AJ1219">
        <v>1203</v>
      </c>
      <c r="AK1219" t="s">
        <v>137</v>
      </c>
      <c r="AL1219">
        <v>46</v>
      </c>
      <c r="AO1219">
        <v>1203</v>
      </c>
      <c r="AP1219" t="s">
        <v>150</v>
      </c>
      <c r="AQ1219">
        <v>32</v>
      </c>
    </row>
    <row r="1220" spans="32:43">
      <c r="AF1220">
        <v>1195</v>
      </c>
      <c r="AG1220">
        <v>2</v>
      </c>
      <c r="AJ1220">
        <v>1204</v>
      </c>
      <c r="AK1220" t="s">
        <v>135</v>
      </c>
      <c r="AL1220">
        <v>44</v>
      </c>
      <c r="AO1220">
        <v>1204</v>
      </c>
      <c r="AP1220" t="s">
        <v>159</v>
      </c>
      <c r="AQ1220">
        <v>14</v>
      </c>
    </row>
    <row r="1221" spans="32:43">
      <c r="AF1221">
        <v>1196</v>
      </c>
      <c r="AG1221">
        <v>1</v>
      </c>
      <c r="AJ1221">
        <v>1205</v>
      </c>
      <c r="AK1221" t="s">
        <v>127</v>
      </c>
      <c r="AL1221">
        <v>28</v>
      </c>
      <c r="AO1221">
        <v>1205</v>
      </c>
      <c r="AP1221" t="s">
        <v>156</v>
      </c>
      <c r="AQ1221">
        <v>17</v>
      </c>
    </row>
    <row r="1222" spans="32:43">
      <c r="AF1222">
        <v>1197</v>
      </c>
      <c r="AG1222">
        <v>0</v>
      </c>
      <c r="AJ1222">
        <v>1206</v>
      </c>
      <c r="AK1222" t="s">
        <v>132</v>
      </c>
      <c r="AL1222">
        <v>72</v>
      </c>
      <c r="AO1222">
        <v>1206</v>
      </c>
      <c r="AP1222" t="s">
        <v>145</v>
      </c>
      <c r="AQ1222">
        <v>34</v>
      </c>
    </row>
    <row r="1223" spans="32:43">
      <c r="AF1223">
        <v>1198</v>
      </c>
      <c r="AG1223">
        <v>0</v>
      </c>
      <c r="AJ1223">
        <v>1207</v>
      </c>
      <c r="AK1223" t="s">
        <v>126</v>
      </c>
      <c r="AL1223">
        <v>7</v>
      </c>
      <c r="AO1223">
        <v>1207</v>
      </c>
      <c r="AP1223" t="s">
        <v>163</v>
      </c>
      <c r="AQ1223">
        <v>13</v>
      </c>
    </row>
    <row r="1224" spans="32:43">
      <c r="AF1224">
        <v>1199</v>
      </c>
      <c r="AG1224">
        <v>3</v>
      </c>
      <c r="AJ1224">
        <v>1208</v>
      </c>
      <c r="AK1224" t="s">
        <v>135</v>
      </c>
      <c r="AL1224">
        <v>57</v>
      </c>
      <c r="AO1224">
        <v>1208</v>
      </c>
      <c r="AP1224" t="s">
        <v>160</v>
      </c>
      <c r="AQ1224">
        <v>97</v>
      </c>
    </row>
    <row r="1225" spans="32:43">
      <c r="AF1225">
        <v>1200</v>
      </c>
      <c r="AG1225">
        <v>5</v>
      </c>
      <c r="AJ1225">
        <v>1209</v>
      </c>
      <c r="AK1225" t="s">
        <v>126</v>
      </c>
      <c r="AL1225">
        <v>36</v>
      </c>
      <c r="AO1225">
        <v>1209</v>
      </c>
      <c r="AP1225" t="s">
        <v>150</v>
      </c>
      <c r="AQ1225">
        <v>5</v>
      </c>
    </row>
    <row r="1226" spans="32:43">
      <c r="AF1226">
        <v>1201</v>
      </c>
      <c r="AG1226">
        <v>3</v>
      </c>
      <c r="AJ1226">
        <v>1210</v>
      </c>
      <c r="AK1226" t="s">
        <v>129</v>
      </c>
      <c r="AL1226">
        <v>76</v>
      </c>
      <c r="AO1226">
        <v>1210</v>
      </c>
      <c r="AP1226" t="s">
        <v>169</v>
      </c>
      <c r="AQ1226">
        <v>22</v>
      </c>
    </row>
    <row r="1227" spans="32:43">
      <c r="AF1227">
        <v>1202</v>
      </c>
      <c r="AG1227">
        <v>0</v>
      </c>
      <c r="AJ1227">
        <v>1211</v>
      </c>
      <c r="AK1227" t="s">
        <v>135</v>
      </c>
      <c r="AL1227">
        <v>9</v>
      </c>
      <c r="AO1227">
        <v>1211</v>
      </c>
      <c r="AP1227" t="s">
        <v>166</v>
      </c>
      <c r="AQ1227">
        <v>76</v>
      </c>
    </row>
    <row r="1228" spans="32:43">
      <c r="AF1228">
        <v>1203</v>
      </c>
      <c r="AG1228">
        <v>3</v>
      </c>
      <c r="AJ1228">
        <v>1212</v>
      </c>
      <c r="AK1228" t="s">
        <v>127</v>
      </c>
      <c r="AL1228">
        <v>46</v>
      </c>
      <c r="AO1228">
        <v>1212</v>
      </c>
      <c r="AP1228" t="s">
        <v>143</v>
      </c>
      <c r="AQ1228">
        <v>15</v>
      </c>
    </row>
    <row r="1229" spans="32:43">
      <c r="AF1229">
        <v>1204</v>
      </c>
      <c r="AG1229">
        <v>0</v>
      </c>
      <c r="AJ1229">
        <v>1213</v>
      </c>
      <c r="AK1229" t="s">
        <v>129</v>
      </c>
      <c r="AL1229">
        <v>19</v>
      </c>
      <c r="AO1229">
        <v>1213</v>
      </c>
      <c r="AP1229" t="s">
        <v>141</v>
      </c>
      <c r="AQ1229">
        <v>46</v>
      </c>
    </row>
    <row r="1230" spans="32:43">
      <c r="AF1230">
        <v>1205</v>
      </c>
      <c r="AG1230">
        <v>1</v>
      </c>
      <c r="AJ1230">
        <v>1214</v>
      </c>
      <c r="AK1230" t="s">
        <v>135</v>
      </c>
      <c r="AL1230">
        <v>61</v>
      </c>
      <c r="AO1230">
        <v>1214</v>
      </c>
      <c r="AP1230" t="s">
        <v>166</v>
      </c>
      <c r="AQ1230">
        <v>45</v>
      </c>
    </row>
    <row r="1231" spans="32:43">
      <c r="AF1231">
        <v>1206</v>
      </c>
      <c r="AG1231">
        <v>2</v>
      </c>
      <c r="AJ1231">
        <v>1215</v>
      </c>
      <c r="AK1231" t="s">
        <v>134</v>
      </c>
      <c r="AL1231">
        <v>86</v>
      </c>
      <c r="AO1231">
        <v>1215</v>
      </c>
      <c r="AP1231" t="s">
        <v>148</v>
      </c>
      <c r="AQ1231">
        <v>63</v>
      </c>
    </row>
    <row r="1232" spans="32:43">
      <c r="AF1232">
        <v>1207</v>
      </c>
      <c r="AG1232">
        <v>2</v>
      </c>
      <c r="AJ1232">
        <v>1216</v>
      </c>
      <c r="AK1232" t="s">
        <v>137</v>
      </c>
      <c r="AL1232">
        <v>2</v>
      </c>
      <c r="AO1232">
        <v>1216</v>
      </c>
      <c r="AP1232" t="s">
        <v>152</v>
      </c>
      <c r="AQ1232">
        <v>69</v>
      </c>
    </row>
    <row r="1233" spans="32:43">
      <c r="AF1233">
        <v>1208</v>
      </c>
      <c r="AG1233">
        <v>3</v>
      </c>
      <c r="AJ1233">
        <v>1217</v>
      </c>
      <c r="AK1233" t="s">
        <v>127</v>
      </c>
      <c r="AL1233">
        <v>2</v>
      </c>
      <c r="AO1233">
        <v>1217</v>
      </c>
      <c r="AP1233" t="s">
        <v>144</v>
      </c>
      <c r="AQ1233">
        <v>86</v>
      </c>
    </row>
    <row r="1234" spans="32:43">
      <c r="AF1234">
        <v>1209</v>
      </c>
      <c r="AG1234">
        <v>1</v>
      </c>
      <c r="AJ1234">
        <v>1218</v>
      </c>
      <c r="AK1234" t="s">
        <v>137</v>
      </c>
      <c r="AL1234">
        <v>82</v>
      </c>
      <c r="AO1234">
        <v>1218</v>
      </c>
      <c r="AP1234" t="s">
        <v>164</v>
      </c>
      <c r="AQ1234">
        <v>85</v>
      </c>
    </row>
    <row r="1235" spans="32:43">
      <c r="AF1235">
        <v>1210</v>
      </c>
      <c r="AG1235">
        <v>0</v>
      </c>
      <c r="AJ1235">
        <v>1219</v>
      </c>
      <c r="AK1235" t="s">
        <v>121</v>
      </c>
      <c r="AL1235">
        <v>67</v>
      </c>
      <c r="AO1235">
        <v>1219</v>
      </c>
      <c r="AP1235" t="s">
        <v>164</v>
      </c>
      <c r="AQ1235">
        <v>61</v>
      </c>
    </row>
    <row r="1236" spans="32:43">
      <c r="AF1236">
        <v>1211</v>
      </c>
      <c r="AG1236">
        <v>5</v>
      </c>
      <c r="AJ1236">
        <v>1220</v>
      </c>
      <c r="AK1236" t="s">
        <v>129</v>
      </c>
      <c r="AL1236">
        <v>89</v>
      </c>
      <c r="AO1236">
        <v>1220</v>
      </c>
      <c r="AP1236" t="s">
        <v>159</v>
      </c>
      <c r="AQ1236">
        <v>43</v>
      </c>
    </row>
    <row r="1237" spans="32:43">
      <c r="AF1237">
        <v>1212</v>
      </c>
      <c r="AG1237">
        <v>2</v>
      </c>
      <c r="AJ1237">
        <v>1221</v>
      </c>
      <c r="AK1237" t="s">
        <v>138</v>
      </c>
      <c r="AL1237">
        <v>87</v>
      </c>
      <c r="AO1237">
        <v>1221</v>
      </c>
      <c r="AP1237" t="s">
        <v>149</v>
      </c>
      <c r="AQ1237">
        <v>49</v>
      </c>
    </row>
    <row r="1238" spans="32:43">
      <c r="AF1238">
        <v>1213</v>
      </c>
      <c r="AG1238">
        <v>1</v>
      </c>
      <c r="AJ1238">
        <v>1222</v>
      </c>
      <c r="AK1238" t="s">
        <v>135</v>
      </c>
      <c r="AL1238">
        <v>13</v>
      </c>
      <c r="AO1238">
        <v>1222</v>
      </c>
      <c r="AP1238" t="s">
        <v>143</v>
      </c>
      <c r="AQ1238">
        <v>29</v>
      </c>
    </row>
    <row r="1239" spans="32:43">
      <c r="AF1239">
        <v>1214</v>
      </c>
      <c r="AG1239">
        <v>5</v>
      </c>
      <c r="AJ1239">
        <v>1223</v>
      </c>
      <c r="AK1239" t="s">
        <v>130</v>
      </c>
      <c r="AL1239">
        <v>71</v>
      </c>
      <c r="AO1239">
        <v>1223</v>
      </c>
      <c r="AP1239" t="s">
        <v>151</v>
      </c>
      <c r="AQ1239">
        <v>32</v>
      </c>
    </row>
    <row r="1240" spans="32:43">
      <c r="AF1240">
        <v>1215</v>
      </c>
      <c r="AG1240">
        <v>3</v>
      </c>
      <c r="AJ1240">
        <v>1224</v>
      </c>
      <c r="AK1240" t="s">
        <v>125</v>
      </c>
      <c r="AL1240">
        <v>71</v>
      </c>
      <c r="AO1240">
        <v>1224</v>
      </c>
      <c r="AP1240" t="s">
        <v>160</v>
      </c>
      <c r="AQ1240">
        <v>23</v>
      </c>
    </row>
    <row r="1241" spans="32:43">
      <c r="AF1241">
        <v>1216</v>
      </c>
      <c r="AG1241">
        <v>4</v>
      </c>
      <c r="AJ1241">
        <v>1225</v>
      </c>
      <c r="AK1241" t="s">
        <v>123</v>
      </c>
      <c r="AL1241">
        <v>64</v>
      </c>
      <c r="AO1241">
        <v>1225</v>
      </c>
      <c r="AP1241" t="s">
        <v>158</v>
      </c>
      <c r="AQ1241">
        <v>80</v>
      </c>
    </row>
    <row r="1242" spans="32:43">
      <c r="AF1242">
        <v>1217</v>
      </c>
      <c r="AG1242">
        <v>0</v>
      </c>
      <c r="AJ1242">
        <v>1226</v>
      </c>
      <c r="AK1242" t="s">
        <v>133</v>
      </c>
      <c r="AL1242">
        <v>6</v>
      </c>
      <c r="AO1242">
        <v>1226</v>
      </c>
      <c r="AP1242" t="s">
        <v>161</v>
      </c>
      <c r="AQ1242">
        <v>39</v>
      </c>
    </row>
    <row r="1243" spans="32:43">
      <c r="AF1243">
        <v>1218</v>
      </c>
      <c r="AG1243">
        <v>0</v>
      </c>
      <c r="AJ1243">
        <v>1227</v>
      </c>
      <c r="AK1243" t="s">
        <v>136</v>
      </c>
      <c r="AL1243">
        <v>77</v>
      </c>
      <c r="AO1243">
        <v>1227</v>
      </c>
      <c r="AP1243" t="s">
        <v>171</v>
      </c>
      <c r="AQ1243">
        <v>95</v>
      </c>
    </row>
    <row r="1244" spans="32:43">
      <c r="AF1244">
        <v>1219</v>
      </c>
      <c r="AG1244">
        <v>1</v>
      </c>
      <c r="AJ1244">
        <v>1228</v>
      </c>
      <c r="AK1244" t="s">
        <v>127</v>
      </c>
      <c r="AL1244">
        <v>71</v>
      </c>
      <c r="AO1244">
        <v>1228</v>
      </c>
      <c r="AP1244" t="s">
        <v>165</v>
      </c>
      <c r="AQ1244">
        <v>6</v>
      </c>
    </row>
    <row r="1245" spans="32:43">
      <c r="AF1245">
        <v>1220</v>
      </c>
      <c r="AG1245">
        <v>1</v>
      </c>
      <c r="AJ1245">
        <v>1229</v>
      </c>
      <c r="AK1245" t="s">
        <v>126</v>
      </c>
      <c r="AL1245">
        <v>94</v>
      </c>
      <c r="AO1245">
        <v>1229</v>
      </c>
      <c r="AP1245" t="s">
        <v>147</v>
      </c>
      <c r="AQ1245">
        <v>20</v>
      </c>
    </row>
    <row r="1246" spans="32:43">
      <c r="AF1246">
        <v>1221</v>
      </c>
      <c r="AG1246">
        <v>1</v>
      </c>
      <c r="AJ1246">
        <v>1230</v>
      </c>
      <c r="AK1246" t="s">
        <v>121</v>
      </c>
      <c r="AL1246">
        <v>92</v>
      </c>
      <c r="AO1246">
        <v>1230</v>
      </c>
      <c r="AP1246" t="s">
        <v>148</v>
      </c>
      <c r="AQ1246">
        <v>59</v>
      </c>
    </row>
    <row r="1247" spans="32:43">
      <c r="AF1247">
        <v>1222</v>
      </c>
      <c r="AG1247">
        <v>0</v>
      </c>
      <c r="AJ1247">
        <v>1231</v>
      </c>
      <c r="AK1247" t="s">
        <v>138</v>
      </c>
      <c r="AL1247">
        <v>51</v>
      </c>
      <c r="AO1247">
        <v>1231</v>
      </c>
      <c r="AP1247" t="s">
        <v>146</v>
      </c>
      <c r="AQ1247">
        <v>47</v>
      </c>
    </row>
    <row r="1248" spans="32:43">
      <c r="AF1248">
        <v>1223</v>
      </c>
      <c r="AG1248">
        <v>3</v>
      </c>
      <c r="AJ1248">
        <v>1232</v>
      </c>
      <c r="AK1248" t="s">
        <v>120</v>
      </c>
      <c r="AL1248">
        <v>69</v>
      </c>
      <c r="AO1248">
        <v>1232</v>
      </c>
      <c r="AP1248" t="s">
        <v>153</v>
      </c>
      <c r="AQ1248">
        <v>2</v>
      </c>
    </row>
    <row r="1249" spans="32:43">
      <c r="AF1249">
        <v>1224</v>
      </c>
      <c r="AG1249">
        <v>1</v>
      </c>
      <c r="AJ1249">
        <v>1233</v>
      </c>
      <c r="AK1249" t="s">
        <v>136</v>
      </c>
      <c r="AL1249">
        <v>46</v>
      </c>
      <c r="AO1249">
        <v>1233</v>
      </c>
      <c r="AP1249" t="s">
        <v>166</v>
      </c>
      <c r="AQ1249">
        <v>20</v>
      </c>
    </row>
    <row r="1250" spans="32:43">
      <c r="AF1250">
        <v>1225</v>
      </c>
      <c r="AG1250">
        <v>0</v>
      </c>
      <c r="AJ1250">
        <v>1234</v>
      </c>
      <c r="AK1250" t="s">
        <v>132</v>
      </c>
      <c r="AL1250">
        <v>95</v>
      </c>
      <c r="AO1250">
        <v>1234</v>
      </c>
      <c r="AP1250" t="s">
        <v>152</v>
      </c>
      <c r="AQ1250">
        <v>24</v>
      </c>
    </row>
    <row r="1251" spans="32:43">
      <c r="AF1251">
        <v>1226</v>
      </c>
      <c r="AG1251">
        <v>1</v>
      </c>
      <c r="AJ1251">
        <v>1235</v>
      </c>
      <c r="AK1251" t="s">
        <v>137</v>
      </c>
      <c r="AL1251">
        <v>85</v>
      </c>
      <c r="AO1251">
        <v>1235</v>
      </c>
      <c r="AP1251" t="s">
        <v>148</v>
      </c>
      <c r="AQ1251">
        <v>79</v>
      </c>
    </row>
    <row r="1252" spans="32:43">
      <c r="AF1252">
        <v>1227</v>
      </c>
      <c r="AG1252">
        <v>3</v>
      </c>
      <c r="AJ1252">
        <v>1236</v>
      </c>
      <c r="AK1252" t="s">
        <v>125</v>
      </c>
      <c r="AL1252">
        <v>3</v>
      </c>
      <c r="AO1252">
        <v>1236</v>
      </c>
      <c r="AP1252" t="s">
        <v>142</v>
      </c>
      <c r="AQ1252">
        <v>56</v>
      </c>
    </row>
    <row r="1253" spans="32:43">
      <c r="AF1253">
        <v>1228</v>
      </c>
      <c r="AG1253">
        <v>2</v>
      </c>
      <c r="AJ1253">
        <v>1237</v>
      </c>
      <c r="AK1253" t="s">
        <v>123</v>
      </c>
      <c r="AL1253">
        <v>95</v>
      </c>
      <c r="AO1253">
        <v>1237</v>
      </c>
      <c r="AP1253" t="s">
        <v>173</v>
      </c>
      <c r="AQ1253">
        <v>8</v>
      </c>
    </row>
    <row r="1254" spans="32:43">
      <c r="AF1254">
        <v>1229</v>
      </c>
      <c r="AG1254">
        <v>0</v>
      </c>
      <c r="AJ1254">
        <v>1238</v>
      </c>
      <c r="AK1254" t="s">
        <v>135</v>
      </c>
      <c r="AL1254">
        <v>18</v>
      </c>
      <c r="AO1254">
        <v>1238</v>
      </c>
      <c r="AP1254" t="s">
        <v>146</v>
      </c>
      <c r="AQ1254">
        <v>70</v>
      </c>
    </row>
    <row r="1255" spans="32:43">
      <c r="AF1255">
        <v>1230</v>
      </c>
      <c r="AG1255">
        <v>3</v>
      </c>
      <c r="AJ1255">
        <v>1239</v>
      </c>
      <c r="AK1255" t="s">
        <v>130</v>
      </c>
      <c r="AL1255">
        <v>81</v>
      </c>
      <c r="AO1255">
        <v>1239</v>
      </c>
      <c r="AP1255" t="s">
        <v>140</v>
      </c>
      <c r="AQ1255">
        <v>77</v>
      </c>
    </row>
    <row r="1256" spans="32:43">
      <c r="AF1256">
        <v>1231</v>
      </c>
      <c r="AG1256">
        <v>1</v>
      </c>
      <c r="AJ1256">
        <v>1240</v>
      </c>
      <c r="AK1256" t="s">
        <v>134</v>
      </c>
      <c r="AL1256">
        <v>60</v>
      </c>
      <c r="AO1256">
        <v>1240</v>
      </c>
      <c r="AP1256" t="s">
        <v>170</v>
      </c>
      <c r="AQ1256">
        <v>62</v>
      </c>
    </row>
    <row r="1257" spans="32:43">
      <c r="AF1257">
        <v>1232</v>
      </c>
      <c r="AG1257">
        <v>0</v>
      </c>
      <c r="AJ1257">
        <v>1241</v>
      </c>
      <c r="AK1257" t="s">
        <v>120</v>
      </c>
      <c r="AL1257">
        <v>90</v>
      </c>
      <c r="AO1257">
        <v>1241</v>
      </c>
      <c r="AP1257" t="s">
        <v>170</v>
      </c>
      <c r="AQ1257">
        <v>99</v>
      </c>
    </row>
    <row r="1258" spans="32:43">
      <c r="AF1258">
        <v>1233</v>
      </c>
      <c r="AG1258">
        <v>0</v>
      </c>
      <c r="AJ1258">
        <v>1242</v>
      </c>
      <c r="AK1258" t="s">
        <v>130</v>
      </c>
      <c r="AL1258">
        <v>53</v>
      </c>
      <c r="AO1258">
        <v>1242</v>
      </c>
      <c r="AP1258" t="s">
        <v>171</v>
      </c>
      <c r="AQ1258">
        <v>86</v>
      </c>
    </row>
    <row r="1259" spans="32:43">
      <c r="AF1259">
        <v>1234</v>
      </c>
      <c r="AG1259">
        <v>3</v>
      </c>
      <c r="AJ1259">
        <v>1243</v>
      </c>
      <c r="AK1259" t="s">
        <v>129</v>
      </c>
      <c r="AL1259">
        <v>95</v>
      </c>
      <c r="AO1259">
        <v>1243</v>
      </c>
      <c r="AP1259" t="s">
        <v>166</v>
      </c>
      <c r="AQ1259">
        <v>64</v>
      </c>
    </row>
    <row r="1260" spans="32:43">
      <c r="AF1260">
        <v>1235</v>
      </c>
      <c r="AG1260">
        <v>3</v>
      </c>
      <c r="AH1260">
        <v>5</v>
      </c>
      <c r="AJ1260">
        <v>1244</v>
      </c>
      <c r="AK1260" t="s">
        <v>129</v>
      </c>
      <c r="AL1260">
        <v>93</v>
      </c>
      <c r="AO1260">
        <v>1244</v>
      </c>
      <c r="AP1260" t="s">
        <v>169</v>
      </c>
      <c r="AQ1260">
        <v>92</v>
      </c>
    </row>
    <row r="1261" spans="32:43">
      <c r="AF1261">
        <v>1236</v>
      </c>
      <c r="AG1261">
        <v>5</v>
      </c>
      <c r="AJ1261">
        <v>1245</v>
      </c>
      <c r="AK1261" t="s">
        <v>138</v>
      </c>
      <c r="AL1261">
        <v>99</v>
      </c>
      <c r="AO1261">
        <v>1245</v>
      </c>
      <c r="AP1261" t="s">
        <v>168</v>
      </c>
      <c r="AQ1261">
        <v>68</v>
      </c>
    </row>
    <row r="1262" spans="32:43">
      <c r="AF1262">
        <v>1237</v>
      </c>
      <c r="AG1262">
        <v>0</v>
      </c>
      <c r="AJ1262">
        <v>1246</v>
      </c>
      <c r="AK1262" t="s">
        <v>133</v>
      </c>
      <c r="AL1262">
        <v>52</v>
      </c>
      <c r="AO1262">
        <v>1246</v>
      </c>
      <c r="AP1262" t="s">
        <v>159</v>
      </c>
      <c r="AQ1262">
        <v>57</v>
      </c>
    </row>
    <row r="1263" spans="32:43">
      <c r="AF1263">
        <v>1238</v>
      </c>
      <c r="AG1263">
        <v>1</v>
      </c>
      <c r="AJ1263">
        <v>1247</v>
      </c>
      <c r="AK1263" t="s">
        <v>124</v>
      </c>
      <c r="AL1263">
        <v>81</v>
      </c>
      <c r="AO1263">
        <v>1247</v>
      </c>
      <c r="AP1263" t="s">
        <v>150</v>
      </c>
      <c r="AQ1263">
        <v>55</v>
      </c>
    </row>
    <row r="1264" spans="32:43">
      <c r="AF1264">
        <v>1239</v>
      </c>
      <c r="AG1264">
        <v>2</v>
      </c>
      <c r="AJ1264">
        <v>1248</v>
      </c>
      <c r="AK1264" t="s">
        <v>124</v>
      </c>
      <c r="AL1264">
        <v>98</v>
      </c>
      <c r="AO1264">
        <v>1248</v>
      </c>
      <c r="AP1264" t="s">
        <v>147</v>
      </c>
      <c r="AQ1264">
        <v>57</v>
      </c>
    </row>
    <row r="1265" spans="32:43">
      <c r="AF1265">
        <v>1240</v>
      </c>
      <c r="AG1265">
        <v>1</v>
      </c>
      <c r="AJ1265">
        <v>1249</v>
      </c>
      <c r="AK1265" t="s">
        <v>125</v>
      </c>
      <c r="AL1265">
        <v>58</v>
      </c>
      <c r="AO1265">
        <v>1249</v>
      </c>
      <c r="AP1265" t="s">
        <v>149</v>
      </c>
      <c r="AQ1265">
        <v>84</v>
      </c>
    </row>
    <row r="1266" spans="32:43">
      <c r="AF1266">
        <v>1241</v>
      </c>
      <c r="AG1266">
        <v>1</v>
      </c>
      <c r="AJ1266">
        <v>1250</v>
      </c>
      <c r="AK1266" t="s">
        <v>127</v>
      </c>
      <c r="AL1266">
        <v>63</v>
      </c>
      <c r="AO1266">
        <v>1250</v>
      </c>
      <c r="AP1266" t="s">
        <v>155</v>
      </c>
      <c r="AQ1266">
        <v>36</v>
      </c>
    </row>
    <row r="1267" spans="32:43">
      <c r="AF1267">
        <v>1242</v>
      </c>
      <c r="AG1267">
        <v>5</v>
      </c>
      <c r="AJ1267">
        <v>1251</v>
      </c>
      <c r="AK1267" t="s">
        <v>130</v>
      </c>
      <c r="AL1267">
        <v>35</v>
      </c>
      <c r="AO1267">
        <v>1251</v>
      </c>
      <c r="AP1267" t="s">
        <v>159</v>
      </c>
      <c r="AQ1267">
        <v>58</v>
      </c>
    </row>
    <row r="1268" spans="32:43">
      <c r="AF1268">
        <v>1243</v>
      </c>
      <c r="AG1268">
        <v>1</v>
      </c>
      <c r="AJ1268">
        <v>1252</v>
      </c>
      <c r="AK1268" t="s">
        <v>123</v>
      </c>
      <c r="AL1268">
        <v>81</v>
      </c>
      <c r="AO1268">
        <v>1252</v>
      </c>
      <c r="AP1268" t="s">
        <v>149</v>
      </c>
      <c r="AQ1268">
        <v>48</v>
      </c>
    </row>
    <row r="1269" spans="32:43">
      <c r="AF1269">
        <v>1244</v>
      </c>
      <c r="AG1269">
        <v>1</v>
      </c>
      <c r="AJ1269">
        <v>1253</v>
      </c>
      <c r="AK1269" t="s">
        <v>139</v>
      </c>
      <c r="AL1269">
        <v>15</v>
      </c>
      <c r="AO1269">
        <v>1253</v>
      </c>
      <c r="AP1269" t="s">
        <v>153</v>
      </c>
      <c r="AQ1269">
        <v>5</v>
      </c>
    </row>
    <row r="1270" spans="32:43">
      <c r="AF1270">
        <v>1245</v>
      </c>
      <c r="AG1270">
        <v>0</v>
      </c>
      <c r="AJ1270">
        <v>1254</v>
      </c>
      <c r="AK1270" t="s">
        <v>120</v>
      </c>
      <c r="AL1270">
        <v>19</v>
      </c>
      <c r="AO1270">
        <v>1254</v>
      </c>
      <c r="AP1270" t="s">
        <v>156</v>
      </c>
      <c r="AQ1270">
        <v>98</v>
      </c>
    </row>
    <row r="1271" spans="32:43">
      <c r="AF1271">
        <v>1246</v>
      </c>
      <c r="AG1271">
        <v>0</v>
      </c>
      <c r="AJ1271">
        <v>1255</v>
      </c>
      <c r="AK1271" t="s">
        <v>123</v>
      </c>
      <c r="AL1271">
        <v>88</v>
      </c>
      <c r="AO1271">
        <v>1255</v>
      </c>
      <c r="AP1271" t="s">
        <v>147</v>
      </c>
      <c r="AQ1271">
        <v>91</v>
      </c>
    </row>
    <row r="1272" spans="32:43">
      <c r="AF1272">
        <v>1247</v>
      </c>
      <c r="AG1272">
        <v>3</v>
      </c>
      <c r="AJ1272">
        <v>1256</v>
      </c>
      <c r="AK1272" t="s">
        <v>137</v>
      </c>
      <c r="AL1272">
        <v>61</v>
      </c>
      <c r="AO1272">
        <v>1256</v>
      </c>
      <c r="AP1272" t="s">
        <v>167</v>
      </c>
      <c r="AQ1272">
        <v>72</v>
      </c>
    </row>
    <row r="1273" spans="32:43">
      <c r="AF1273">
        <v>1248</v>
      </c>
      <c r="AG1273">
        <v>1</v>
      </c>
      <c r="AJ1273">
        <v>1257</v>
      </c>
      <c r="AK1273" t="s">
        <v>127</v>
      </c>
      <c r="AL1273">
        <v>39</v>
      </c>
      <c r="AO1273">
        <v>1257</v>
      </c>
      <c r="AP1273" t="s">
        <v>174</v>
      </c>
      <c r="AQ1273">
        <v>9</v>
      </c>
    </row>
    <row r="1274" spans="32:43">
      <c r="AF1274">
        <v>1249</v>
      </c>
      <c r="AG1274">
        <v>0</v>
      </c>
      <c r="AJ1274">
        <v>1258</v>
      </c>
      <c r="AK1274" t="s">
        <v>120</v>
      </c>
      <c r="AL1274">
        <v>95</v>
      </c>
      <c r="AO1274">
        <v>1258</v>
      </c>
      <c r="AP1274" t="s">
        <v>161</v>
      </c>
      <c r="AQ1274">
        <v>65</v>
      </c>
    </row>
    <row r="1275" spans="32:43">
      <c r="AF1275">
        <v>1250</v>
      </c>
      <c r="AG1275">
        <v>0</v>
      </c>
      <c r="AJ1275">
        <v>1259</v>
      </c>
      <c r="AK1275" t="s">
        <v>125</v>
      </c>
      <c r="AL1275">
        <v>91</v>
      </c>
      <c r="AO1275">
        <v>1259</v>
      </c>
      <c r="AP1275" t="s">
        <v>157</v>
      </c>
      <c r="AQ1275">
        <v>40</v>
      </c>
    </row>
    <row r="1276" spans="32:43">
      <c r="AF1276">
        <v>1251</v>
      </c>
      <c r="AG1276">
        <v>1</v>
      </c>
      <c r="AJ1276">
        <v>1260</v>
      </c>
      <c r="AK1276" t="s">
        <v>133</v>
      </c>
      <c r="AL1276">
        <v>4</v>
      </c>
      <c r="AO1276">
        <v>1260</v>
      </c>
      <c r="AP1276" t="s">
        <v>142</v>
      </c>
      <c r="AQ1276">
        <v>2</v>
      </c>
    </row>
    <row r="1277" spans="32:43">
      <c r="AF1277">
        <v>1252</v>
      </c>
      <c r="AG1277">
        <v>0</v>
      </c>
      <c r="AJ1277">
        <v>1261</v>
      </c>
      <c r="AK1277" t="s">
        <v>137</v>
      </c>
      <c r="AL1277">
        <v>86</v>
      </c>
      <c r="AO1277">
        <v>1261</v>
      </c>
      <c r="AP1277" t="s">
        <v>172</v>
      </c>
      <c r="AQ1277">
        <v>55</v>
      </c>
    </row>
    <row r="1278" spans="32:43">
      <c r="AF1278">
        <v>1253</v>
      </c>
      <c r="AG1278">
        <v>0</v>
      </c>
      <c r="AJ1278">
        <v>1262</v>
      </c>
      <c r="AK1278" t="s">
        <v>121</v>
      </c>
      <c r="AL1278">
        <v>93</v>
      </c>
      <c r="AO1278">
        <v>1262</v>
      </c>
      <c r="AP1278" t="s">
        <v>168</v>
      </c>
      <c r="AQ1278">
        <v>86</v>
      </c>
    </row>
    <row r="1279" spans="32:43">
      <c r="AF1279">
        <v>1254</v>
      </c>
      <c r="AG1279">
        <v>0</v>
      </c>
      <c r="AJ1279">
        <v>1263</v>
      </c>
      <c r="AK1279" t="s">
        <v>139</v>
      </c>
      <c r="AL1279">
        <v>26</v>
      </c>
      <c r="AO1279">
        <v>1263</v>
      </c>
      <c r="AP1279" t="s">
        <v>173</v>
      </c>
      <c r="AQ1279">
        <v>57</v>
      </c>
    </row>
    <row r="1280" spans="32:43">
      <c r="AF1280">
        <v>1255</v>
      </c>
      <c r="AG1280">
        <v>0</v>
      </c>
      <c r="AJ1280">
        <v>1264</v>
      </c>
      <c r="AK1280" t="s">
        <v>133</v>
      </c>
      <c r="AL1280">
        <v>69</v>
      </c>
      <c r="AO1280">
        <v>1264</v>
      </c>
      <c r="AP1280" t="s">
        <v>167</v>
      </c>
      <c r="AQ1280">
        <v>55</v>
      </c>
    </row>
    <row r="1281" spans="32:43">
      <c r="AF1281">
        <v>1256</v>
      </c>
      <c r="AG1281">
        <v>0</v>
      </c>
      <c r="AJ1281">
        <v>1265</v>
      </c>
      <c r="AK1281" t="s">
        <v>135</v>
      </c>
      <c r="AL1281">
        <v>77</v>
      </c>
      <c r="AO1281">
        <v>1265</v>
      </c>
      <c r="AP1281" t="s">
        <v>142</v>
      </c>
      <c r="AQ1281">
        <v>70</v>
      </c>
    </row>
    <row r="1282" spans="32:43">
      <c r="AF1282">
        <v>1257</v>
      </c>
      <c r="AG1282">
        <v>4</v>
      </c>
      <c r="AJ1282">
        <v>1266</v>
      </c>
      <c r="AK1282" t="s">
        <v>131</v>
      </c>
      <c r="AL1282">
        <v>15</v>
      </c>
      <c r="AO1282">
        <v>1266</v>
      </c>
      <c r="AP1282" t="s">
        <v>164</v>
      </c>
      <c r="AQ1282">
        <v>37</v>
      </c>
    </row>
    <row r="1283" spans="32:43">
      <c r="AF1283">
        <v>1258</v>
      </c>
      <c r="AG1283">
        <v>0</v>
      </c>
      <c r="AJ1283">
        <v>1267</v>
      </c>
      <c r="AK1283" t="s">
        <v>137</v>
      </c>
      <c r="AL1283">
        <v>10</v>
      </c>
      <c r="AO1283">
        <v>1267</v>
      </c>
      <c r="AP1283" t="s">
        <v>147</v>
      </c>
      <c r="AQ1283">
        <v>82</v>
      </c>
    </row>
    <row r="1284" spans="32:43">
      <c r="AF1284">
        <v>1259</v>
      </c>
      <c r="AG1284">
        <v>0</v>
      </c>
      <c r="AJ1284">
        <v>1268</v>
      </c>
      <c r="AK1284" t="s">
        <v>135</v>
      </c>
      <c r="AL1284">
        <v>95</v>
      </c>
      <c r="AO1284">
        <v>1268</v>
      </c>
      <c r="AP1284" t="s">
        <v>147</v>
      </c>
      <c r="AQ1284">
        <v>63</v>
      </c>
    </row>
    <row r="1285" spans="32:43">
      <c r="AF1285">
        <v>1260</v>
      </c>
      <c r="AG1285">
        <v>0</v>
      </c>
      <c r="AJ1285">
        <v>1269</v>
      </c>
      <c r="AK1285" t="s">
        <v>133</v>
      </c>
      <c r="AL1285">
        <v>80</v>
      </c>
      <c r="AO1285">
        <v>1269</v>
      </c>
      <c r="AP1285" t="s">
        <v>163</v>
      </c>
      <c r="AQ1285">
        <v>91</v>
      </c>
    </row>
    <row r="1286" spans="32:43">
      <c r="AF1286">
        <v>1261</v>
      </c>
      <c r="AG1286">
        <v>0</v>
      </c>
      <c r="AJ1286">
        <v>1270</v>
      </c>
      <c r="AK1286" t="s">
        <v>137</v>
      </c>
      <c r="AL1286">
        <v>47</v>
      </c>
      <c r="AO1286">
        <v>1270</v>
      </c>
      <c r="AP1286" t="s">
        <v>159</v>
      </c>
      <c r="AQ1286">
        <v>45</v>
      </c>
    </row>
    <row r="1287" spans="32:43">
      <c r="AF1287">
        <v>1262</v>
      </c>
      <c r="AG1287">
        <v>1</v>
      </c>
      <c r="AJ1287">
        <v>1271</v>
      </c>
      <c r="AK1287" t="s">
        <v>134</v>
      </c>
      <c r="AL1287">
        <v>54</v>
      </c>
      <c r="AO1287">
        <v>1271</v>
      </c>
      <c r="AP1287" t="s">
        <v>142</v>
      </c>
      <c r="AQ1287">
        <v>1</v>
      </c>
    </row>
    <row r="1288" spans="32:43">
      <c r="AF1288">
        <v>1263</v>
      </c>
      <c r="AG1288">
        <v>2</v>
      </c>
      <c r="AJ1288">
        <v>1272</v>
      </c>
      <c r="AK1288" t="s">
        <v>138</v>
      </c>
      <c r="AL1288">
        <v>24</v>
      </c>
      <c r="AO1288">
        <v>1272</v>
      </c>
      <c r="AP1288" t="s">
        <v>174</v>
      </c>
      <c r="AQ1288">
        <v>87</v>
      </c>
    </row>
    <row r="1289" spans="32:43">
      <c r="AF1289">
        <v>1264</v>
      </c>
      <c r="AG1289">
        <v>0</v>
      </c>
      <c r="AJ1289">
        <v>1273</v>
      </c>
      <c r="AK1289" t="s">
        <v>129</v>
      </c>
      <c r="AL1289">
        <v>21</v>
      </c>
      <c r="AO1289">
        <v>1273</v>
      </c>
      <c r="AP1289" t="s">
        <v>159</v>
      </c>
      <c r="AQ1289">
        <v>70</v>
      </c>
    </row>
    <row r="1290" spans="32:43">
      <c r="AF1290">
        <v>1265</v>
      </c>
      <c r="AG1290">
        <v>2</v>
      </c>
      <c r="AJ1290">
        <v>1274</v>
      </c>
      <c r="AK1290" t="s">
        <v>134</v>
      </c>
      <c r="AL1290">
        <v>45</v>
      </c>
      <c r="AO1290">
        <v>1274</v>
      </c>
      <c r="AP1290" t="s">
        <v>145</v>
      </c>
      <c r="AQ1290">
        <v>74</v>
      </c>
    </row>
    <row r="1291" spans="32:43">
      <c r="AF1291">
        <v>1266</v>
      </c>
      <c r="AG1291">
        <v>0</v>
      </c>
      <c r="AJ1291">
        <v>1275</v>
      </c>
      <c r="AK1291" t="s">
        <v>134</v>
      </c>
      <c r="AL1291">
        <v>4</v>
      </c>
      <c r="AO1291">
        <v>1275</v>
      </c>
      <c r="AP1291" t="s">
        <v>143</v>
      </c>
      <c r="AQ1291">
        <v>56</v>
      </c>
    </row>
    <row r="1292" spans="32:43">
      <c r="AF1292">
        <v>1267</v>
      </c>
      <c r="AG1292">
        <v>0</v>
      </c>
      <c r="AJ1292">
        <v>1276</v>
      </c>
      <c r="AK1292" t="s">
        <v>137</v>
      </c>
      <c r="AL1292">
        <v>5</v>
      </c>
      <c r="AO1292">
        <v>1276</v>
      </c>
      <c r="AP1292" t="s">
        <v>148</v>
      </c>
      <c r="AQ1292">
        <v>98</v>
      </c>
    </row>
    <row r="1293" spans="32:43">
      <c r="AF1293">
        <v>1268</v>
      </c>
      <c r="AG1293">
        <v>1</v>
      </c>
      <c r="AJ1293">
        <v>1277</v>
      </c>
      <c r="AK1293" t="s">
        <v>130</v>
      </c>
      <c r="AL1293">
        <v>75</v>
      </c>
      <c r="AO1293">
        <v>1277</v>
      </c>
      <c r="AP1293" t="s">
        <v>171</v>
      </c>
      <c r="AQ1293">
        <v>90</v>
      </c>
    </row>
    <row r="1294" spans="32:43">
      <c r="AF1294">
        <v>1269</v>
      </c>
      <c r="AG1294">
        <v>0</v>
      </c>
      <c r="AJ1294">
        <v>1278</v>
      </c>
      <c r="AK1294" t="s">
        <v>130</v>
      </c>
      <c r="AL1294">
        <v>84</v>
      </c>
      <c r="AO1294">
        <v>1278</v>
      </c>
      <c r="AP1294" t="s">
        <v>173</v>
      </c>
      <c r="AQ1294">
        <v>50</v>
      </c>
    </row>
    <row r="1295" spans="32:43">
      <c r="AF1295">
        <v>1270</v>
      </c>
      <c r="AG1295">
        <v>0</v>
      </c>
      <c r="AJ1295">
        <v>1279</v>
      </c>
      <c r="AK1295" t="s">
        <v>128</v>
      </c>
      <c r="AL1295">
        <v>9</v>
      </c>
      <c r="AO1295">
        <v>1279</v>
      </c>
      <c r="AP1295" t="s">
        <v>169</v>
      </c>
      <c r="AQ1295">
        <v>60</v>
      </c>
    </row>
    <row r="1296" spans="32:43">
      <c r="AF1296">
        <v>1271</v>
      </c>
      <c r="AG1296">
        <v>0</v>
      </c>
      <c r="AJ1296">
        <v>1280</v>
      </c>
      <c r="AK1296" t="s">
        <v>122</v>
      </c>
      <c r="AL1296">
        <v>70</v>
      </c>
      <c r="AO1296">
        <v>1280</v>
      </c>
      <c r="AP1296" t="s">
        <v>142</v>
      </c>
      <c r="AQ1296">
        <v>23</v>
      </c>
    </row>
    <row r="1297" spans="32:43">
      <c r="AF1297">
        <v>1272</v>
      </c>
      <c r="AG1297">
        <v>2</v>
      </c>
      <c r="AH1297">
        <v>3</v>
      </c>
      <c r="AJ1297">
        <v>1281</v>
      </c>
      <c r="AK1297" t="s">
        <v>134</v>
      </c>
      <c r="AL1297">
        <v>66</v>
      </c>
      <c r="AO1297">
        <v>1281</v>
      </c>
      <c r="AP1297" t="s">
        <v>166</v>
      </c>
      <c r="AQ1297">
        <v>22</v>
      </c>
    </row>
    <row r="1298" spans="32:43">
      <c r="AF1298">
        <v>1273</v>
      </c>
      <c r="AG1298">
        <v>1</v>
      </c>
      <c r="AJ1298">
        <v>1282</v>
      </c>
      <c r="AK1298" t="s">
        <v>127</v>
      </c>
      <c r="AL1298">
        <v>42</v>
      </c>
      <c r="AO1298">
        <v>1282</v>
      </c>
      <c r="AP1298" t="s">
        <v>172</v>
      </c>
      <c r="AQ1298">
        <v>79</v>
      </c>
    </row>
    <row r="1299" spans="32:43">
      <c r="AF1299">
        <v>1274</v>
      </c>
      <c r="AG1299">
        <v>2</v>
      </c>
      <c r="AJ1299">
        <v>1283</v>
      </c>
      <c r="AK1299" t="s">
        <v>120</v>
      </c>
      <c r="AL1299">
        <v>2</v>
      </c>
      <c r="AO1299">
        <v>1283</v>
      </c>
      <c r="AP1299" t="s">
        <v>140</v>
      </c>
      <c r="AQ1299">
        <v>66</v>
      </c>
    </row>
    <row r="1300" spans="32:43">
      <c r="AF1300">
        <v>1275</v>
      </c>
      <c r="AG1300">
        <v>2</v>
      </c>
      <c r="AJ1300">
        <v>1284</v>
      </c>
      <c r="AK1300" t="s">
        <v>138</v>
      </c>
      <c r="AL1300">
        <v>12</v>
      </c>
      <c r="AO1300">
        <v>1284</v>
      </c>
      <c r="AP1300" t="s">
        <v>158</v>
      </c>
      <c r="AQ1300">
        <v>71</v>
      </c>
    </row>
    <row r="1301" spans="32:43">
      <c r="AF1301">
        <v>1276</v>
      </c>
      <c r="AG1301">
        <v>0</v>
      </c>
      <c r="AJ1301">
        <v>1285</v>
      </c>
      <c r="AK1301" t="s">
        <v>136</v>
      </c>
      <c r="AL1301">
        <v>26</v>
      </c>
      <c r="AO1301">
        <v>1285</v>
      </c>
      <c r="AP1301" t="s">
        <v>158</v>
      </c>
      <c r="AQ1301">
        <v>3</v>
      </c>
    </row>
    <row r="1302" spans="32:43">
      <c r="AF1302">
        <v>1277</v>
      </c>
      <c r="AG1302">
        <v>1</v>
      </c>
      <c r="AJ1302">
        <v>1286</v>
      </c>
      <c r="AK1302" t="s">
        <v>132</v>
      </c>
      <c r="AL1302">
        <v>14</v>
      </c>
      <c r="AO1302">
        <v>1286</v>
      </c>
      <c r="AP1302" t="s">
        <v>150</v>
      </c>
      <c r="AQ1302">
        <v>62</v>
      </c>
    </row>
    <row r="1303" spans="32:43">
      <c r="AF1303">
        <v>1278</v>
      </c>
      <c r="AG1303">
        <v>5</v>
      </c>
      <c r="AJ1303">
        <v>1287</v>
      </c>
      <c r="AK1303" t="s">
        <v>129</v>
      </c>
      <c r="AL1303">
        <v>85</v>
      </c>
      <c r="AO1303">
        <v>1287</v>
      </c>
      <c r="AP1303" t="s">
        <v>153</v>
      </c>
      <c r="AQ1303">
        <v>45</v>
      </c>
    </row>
    <row r="1304" spans="32:43">
      <c r="AF1304">
        <v>1279</v>
      </c>
      <c r="AG1304">
        <v>1</v>
      </c>
      <c r="AJ1304">
        <v>1288</v>
      </c>
      <c r="AK1304" t="s">
        <v>132</v>
      </c>
      <c r="AL1304">
        <v>89</v>
      </c>
      <c r="AO1304">
        <v>1288</v>
      </c>
      <c r="AP1304" t="s">
        <v>164</v>
      </c>
      <c r="AQ1304">
        <v>10</v>
      </c>
    </row>
    <row r="1305" spans="32:43">
      <c r="AF1305">
        <v>1280</v>
      </c>
      <c r="AG1305">
        <v>0</v>
      </c>
      <c r="AJ1305">
        <v>1289</v>
      </c>
      <c r="AK1305" t="s">
        <v>128</v>
      </c>
      <c r="AL1305">
        <v>79</v>
      </c>
      <c r="AO1305">
        <v>1289</v>
      </c>
      <c r="AP1305" t="s">
        <v>163</v>
      </c>
      <c r="AQ1305">
        <v>94</v>
      </c>
    </row>
    <row r="1306" spans="32:43">
      <c r="AF1306">
        <v>1281</v>
      </c>
      <c r="AG1306">
        <v>0</v>
      </c>
      <c r="AJ1306">
        <v>1290</v>
      </c>
      <c r="AK1306" t="s">
        <v>133</v>
      </c>
      <c r="AL1306">
        <v>95</v>
      </c>
      <c r="AO1306">
        <v>1290</v>
      </c>
      <c r="AP1306" t="s">
        <v>160</v>
      </c>
      <c r="AQ1306">
        <v>0</v>
      </c>
    </row>
    <row r="1307" spans="32:43">
      <c r="AF1307">
        <v>1282</v>
      </c>
      <c r="AG1307">
        <v>0</v>
      </c>
      <c r="AJ1307">
        <v>1291</v>
      </c>
      <c r="AK1307" t="s">
        <v>130</v>
      </c>
      <c r="AL1307">
        <v>85</v>
      </c>
      <c r="AO1307">
        <v>1291</v>
      </c>
      <c r="AP1307" t="s">
        <v>145</v>
      </c>
      <c r="AQ1307">
        <v>68</v>
      </c>
    </row>
    <row r="1308" spans="32:43">
      <c r="AF1308">
        <v>1283</v>
      </c>
      <c r="AG1308">
        <v>0</v>
      </c>
      <c r="AJ1308">
        <v>1292</v>
      </c>
      <c r="AK1308" t="s">
        <v>124</v>
      </c>
      <c r="AL1308">
        <v>20</v>
      </c>
      <c r="AO1308">
        <v>1292</v>
      </c>
      <c r="AP1308" t="s">
        <v>174</v>
      </c>
      <c r="AQ1308">
        <v>17</v>
      </c>
    </row>
    <row r="1309" spans="32:43">
      <c r="AF1309">
        <v>1284</v>
      </c>
      <c r="AG1309">
        <v>5</v>
      </c>
      <c r="AJ1309">
        <v>1293</v>
      </c>
      <c r="AK1309" t="s">
        <v>126</v>
      </c>
      <c r="AL1309">
        <v>18</v>
      </c>
      <c r="AO1309">
        <v>1293</v>
      </c>
      <c r="AP1309" t="s">
        <v>163</v>
      </c>
      <c r="AQ1309">
        <v>75</v>
      </c>
    </row>
    <row r="1310" spans="32:43">
      <c r="AF1310">
        <v>1285</v>
      </c>
      <c r="AG1310">
        <v>5</v>
      </c>
      <c r="AJ1310">
        <v>1294</v>
      </c>
      <c r="AK1310" t="s">
        <v>124</v>
      </c>
      <c r="AL1310">
        <v>87</v>
      </c>
      <c r="AO1310">
        <v>1294</v>
      </c>
      <c r="AP1310" t="s">
        <v>141</v>
      </c>
      <c r="AQ1310">
        <v>10</v>
      </c>
    </row>
    <row r="1311" spans="32:43">
      <c r="AF1311">
        <v>1286</v>
      </c>
      <c r="AG1311">
        <v>2</v>
      </c>
      <c r="AJ1311">
        <v>1295</v>
      </c>
      <c r="AK1311" t="s">
        <v>126</v>
      </c>
      <c r="AL1311">
        <v>42</v>
      </c>
      <c r="AO1311">
        <v>1295</v>
      </c>
      <c r="AP1311" t="s">
        <v>150</v>
      </c>
      <c r="AQ1311">
        <v>95</v>
      </c>
    </row>
    <row r="1312" spans="32:43">
      <c r="AF1312">
        <v>1287</v>
      </c>
      <c r="AG1312">
        <v>3</v>
      </c>
      <c r="AJ1312">
        <v>1296</v>
      </c>
      <c r="AK1312" t="s">
        <v>136</v>
      </c>
      <c r="AL1312">
        <v>34</v>
      </c>
      <c r="AO1312">
        <v>1296</v>
      </c>
      <c r="AP1312" t="s">
        <v>172</v>
      </c>
      <c r="AQ1312">
        <v>21</v>
      </c>
    </row>
    <row r="1313" spans="32:43">
      <c r="AF1313">
        <v>1288</v>
      </c>
      <c r="AG1313">
        <v>5</v>
      </c>
      <c r="AJ1313">
        <v>1297</v>
      </c>
      <c r="AK1313" t="s">
        <v>124</v>
      </c>
      <c r="AL1313">
        <v>38</v>
      </c>
      <c r="AO1313">
        <v>1297</v>
      </c>
      <c r="AP1313" t="s">
        <v>167</v>
      </c>
      <c r="AQ1313">
        <v>39</v>
      </c>
    </row>
    <row r="1314" spans="32:43">
      <c r="AF1314">
        <v>1289</v>
      </c>
      <c r="AG1314">
        <v>0</v>
      </c>
      <c r="AJ1314">
        <v>1298</v>
      </c>
      <c r="AK1314" t="s">
        <v>131</v>
      </c>
      <c r="AL1314">
        <v>42</v>
      </c>
      <c r="AO1314">
        <v>1298</v>
      </c>
      <c r="AP1314" t="s">
        <v>161</v>
      </c>
      <c r="AQ1314">
        <v>96</v>
      </c>
    </row>
    <row r="1315" spans="32:43">
      <c r="AF1315">
        <v>1290</v>
      </c>
      <c r="AG1315">
        <v>1</v>
      </c>
      <c r="AJ1315">
        <v>1299</v>
      </c>
      <c r="AK1315" t="s">
        <v>124</v>
      </c>
      <c r="AL1315">
        <v>96</v>
      </c>
      <c r="AO1315">
        <v>1299</v>
      </c>
      <c r="AP1315" t="s">
        <v>167</v>
      </c>
      <c r="AQ1315">
        <v>27</v>
      </c>
    </row>
    <row r="1316" spans="32:43">
      <c r="AF1316">
        <v>1291</v>
      </c>
      <c r="AG1316">
        <v>0</v>
      </c>
      <c r="AJ1316">
        <v>1300</v>
      </c>
      <c r="AK1316" t="s">
        <v>130</v>
      </c>
      <c r="AL1316">
        <v>30</v>
      </c>
      <c r="AO1316">
        <v>1300</v>
      </c>
      <c r="AP1316" t="s">
        <v>170</v>
      </c>
      <c r="AQ1316">
        <v>83</v>
      </c>
    </row>
    <row r="1317" spans="32:43">
      <c r="AF1317">
        <v>1292</v>
      </c>
      <c r="AG1317">
        <v>4</v>
      </c>
      <c r="AJ1317">
        <v>1301</v>
      </c>
      <c r="AK1317" t="s">
        <v>123</v>
      </c>
      <c r="AL1317">
        <v>55</v>
      </c>
      <c r="AO1317">
        <v>1301</v>
      </c>
      <c r="AP1317" t="s">
        <v>160</v>
      </c>
      <c r="AQ1317">
        <v>66</v>
      </c>
    </row>
    <row r="1318" spans="32:43">
      <c r="AF1318">
        <v>1293</v>
      </c>
      <c r="AG1318">
        <v>5</v>
      </c>
      <c r="AJ1318">
        <v>1302</v>
      </c>
      <c r="AK1318" t="s">
        <v>128</v>
      </c>
      <c r="AL1318">
        <v>31</v>
      </c>
      <c r="AO1318">
        <v>1302</v>
      </c>
      <c r="AP1318" t="s">
        <v>166</v>
      </c>
      <c r="AQ1318">
        <v>9</v>
      </c>
    </row>
    <row r="1319" spans="32:43">
      <c r="AF1319">
        <v>1294</v>
      </c>
      <c r="AG1319">
        <v>1</v>
      </c>
      <c r="AJ1319">
        <v>1303</v>
      </c>
      <c r="AK1319" t="s">
        <v>126</v>
      </c>
      <c r="AL1319">
        <v>88</v>
      </c>
      <c r="AO1319">
        <v>1303</v>
      </c>
      <c r="AP1319" t="s">
        <v>145</v>
      </c>
      <c r="AQ1319">
        <v>60</v>
      </c>
    </row>
    <row r="1320" spans="32:43">
      <c r="AF1320">
        <v>1295</v>
      </c>
      <c r="AG1320">
        <v>2</v>
      </c>
      <c r="AJ1320">
        <v>1304</v>
      </c>
      <c r="AK1320" t="s">
        <v>136</v>
      </c>
      <c r="AL1320">
        <v>7</v>
      </c>
      <c r="AO1320">
        <v>1304</v>
      </c>
      <c r="AP1320" t="s">
        <v>173</v>
      </c>
      <c r="AQ1320">
        <v>65</v>
      </c>
    </row>
    <row r="1321" spans="32:43">
      <c r="AF1321">
        <v>1296</v>
      </c>
      <c r="AG1321">
        <v>0</v>
      </c>
      <c r="AJ1321">
        <v>1305</v>
      </c>
      <c r="AK1321" t="s">
        <v>130</v>
      </c>
      <c r="AL1321">
        <v>82</v>
      </c>
      <c r="AO1321">
        <v>1305</v>
      </c>
      <c r="AP1321" t="s">
        <v>158</v>
      </c>
      <c r="AQ1321">
        <v>2</v>
      </c>
    </row>
    <row r="1322" spans="32:43">
      <c r="AF1322">
        <v>1297</v>
      </c>
      <c r="AG1322">
        <v>1</v>
      </c>
      <c r="AJ1322">
        <v>1306</v>
      </c>
      <c r="AK1322" t="s">
        <v>133</v>
      </c>
      <c r="AL1322">
        <v>98</v>
      </c>
      <c r="AO1322">
        <v>1306</v>
      </c>
      <c r="AP1322" t="s">
        <v>148</v>
      </c>
      <c r="AQ1322">
        <v>50</v>
      </c>
    </row>
    <row r="1323" spans="32:43">
      <c r="AF1323">
        <v>1298</v>
      </c>
      <c r="AG1323">
        <v>0</v>
      </c>
      <c r="AJ1323">
        <v>1307</v>
      </c>
      <c r="AK1323" t="s">
        <v>121</v>
      </c>
      <c r="AL1323">
        <v>65</v>
      </c>
      <c r="AO1323">
        <v>1307</v>
      </c>
      <c r="AP1323" t="s">
        <v>157</v>
      </c>
      <c r="AQ1323">
        <v>84</v>
      </c>
    </row>
    <row r="1324" spans="32:43">
      <c r="AF1324">
        <v>1299</v>
      </c>
      <c r="AG1324">
        <v>0</v>
      </c>
      <c r="AJ1324">
        <v>1308</v>
      </c>
      <c r="AK1324" t="s">
        <v>126</v>
      </c>
      <c r="AL1324">
        <v>97</v>
      </c>
      <c r="AO1324">
        <v>1308</v>
      </c>
      <c r="AP1324" t="s">
        <v>174</v>
      </c>
      <c r="AQ1324">
        <v>94</v>
      </c>
    </row>
    <row r="1325" spans="32:43">
      <c r="AF1325">
        <v>1300</v>
      </c>
      <c r="AG1325">
        <v>1</v>
      </c>
      <c r="AJ1325">
        <v>1309</v>
      </c>
      <c r="AK1325" t="s">
        <v>121</v>
      </c>
      <c r="AL1325">
        <v>8</v>
      </c>
      <c r="AO1325">
        <v>1309</v>
      </c>
      <c r="AP1325" t="s">
        <v>156</v>
      </c>
      <c r="AQ1325">
        <v>26</v>
      </c>
    </row>
    <row r="1326" spans="32:43">
      <c r="AF1326">
        <v>1301</v>
      </c>
      <c r="AG1326">
        <v>1</v>
      </c>
      <c r="AJ1326">
        <v>1310</v>
      </c>
      <c r="AK1326" t="s">
        <v>124</v>
      </c>
      <c r="AL1326">
        <v>54</v>
      </c>
      <c r="AO1326">
        <v>1310</v>
      </c>
      <c r="AP1326" t="s">
        <v>165</v>
      </c>
      <c r="AQ1326">
        <v>24</v>
      </c>
    </row>
    <row r="1327" spans="32:43">
      <c r="AF1327">
        <v>1302</v>
      </c>
      <c r="AG1327">
        <v>5</v>
      </c>
      <c r="AJ1327">
        <v>1311</v>
      </c>
      <c r="AK1327" t="s">
        <v>131</v>
      </c>
      <c r="AL1327">
        <v>22</v>
      </c>
      <c r="AO1327">
        <v>1311</v>
      </c>
      <c r="AP1327" t="s">
        <v>157</v>
      </c>
      <c r="AQ1327">
        <v>85</v>
      </c>
    </row>
    <row r="1328" spans="32:43">
      <c r="AF1328">
        <v>1303</v>
      </c>
      <c r="AG1328">
        <v>0</v>
      </c>
      <c r="AJ1328">
        <v>1312</v>
      </c>
      <c r="AK1328" t="s">
        <v>132</v>
      </c>
      <c r="AL1328">
        <v>64</v>
      </c>
      <c r="AO1328">
        <v>1312</v>
      </c>
      <c r="AP1328" t="s">
        <v>167</v>
      </c>
      <c r="AQ1328">
        <v>70</v>
      </c>
    </row>
    <row r="1329" spans="32:43">
      <c r="AF1329">
        <v>1304</v>
      </c>
      <c r="AG1329">
        <v>1</v>
      </c>
      <c r="AJ1329">
        <v>1313</v>
      </c>
      <c r="AK1329" t="s">
        <v>124</v>
      </c>
      <c r="AL1329">
        <v>58</v>
      </c>
      <c r="AO1329">
        <v>1313</v>
      </c>
      <c r="AP1329" t="s">
        <v>159</v>
      </c>
      <c r="AQ1329">
        <v>3</v>
      </c>
    </row>
    <row r="1330" spans="32:43">
      <c r="AF1330">
        <v>1305</v>
      </c>
      <c r="AG1330">
        <v>3</v>
      </c>
      <c r="AJ1330">
        <v>1314</v>
      </c>
      <c r="AK1330" t="s">
        <v>125</v>
      </c>
      <c r="AL1330">
        <v>41</v>
      </c>
      <c r="AO1330">
        <v>1314</v>
      </c>
      <c r="AP1330" t="s">
        <v>171</v>
      </c>
      <c r="AQ1330">
        <v>71</v>
      </c>
    </row>
    <row r="1331" spans="32:43">
      <c r="AF1331">
        <v>1306</v>
      </c>
      <c r="AG1331">
        <v>1</v>
      </c>
      <c r="AJ1331">
        <v>1315</v>
      </c>
      <c r="AK1331" t="s">
        <v>136</v>
      </c>
      <c r="AL1331">
        <v>44</v>
      </c>
      <c r="AO1331">
        <v>1315</v>
      </c>
      <c r="AP1331" t="s">
        <v>152</v>
      </c>
      <c r="AQ1331">
        <v>45</v>
      </c>
    </row>
    <row r="1332" spans="32:43">
      <c r="AF1332">
        <v>1307</v>
      </c>
      <c r="AG1332">
        <v>1</v>
      </c>
      <c r="AJ1332">
        <v>1316</v>
      </c>
      <c r="AK1332" t="s">
        <v>138</v>
      </c>
      <c r="AL1332">
        <v>33</v>
      </c>
      <c r="AO1332">
        <v>1316</v>
      </c>
      <c r="AP1332" t="s">
        <v>154</v>
      </c>
      <c r="AQ1332">
        <v>62</v>
      </c>
    </row>
    <row r="1333" spans="32:43">
      <c r="AF1333">
        <v>1308</v>
      </c>
      <c r="AG1333">
        <v>0</v>
      </c>
      <c r="AJ1333">
        <v>1317</v>
      </c>
      <c r="AK1333" t="s">
        <v>124</v>
      </c>
      <c r="AL1333">
        <v>11</v>
      </c>
      <c r="AO1333">
        <v>1317</v>
      </c>
      <c r="AP1333" t="s">
        <v>144</v>
      </c>
      <c r="AQ1333">
        <v>75</v>
      </c>
    </row>
    <row r="1334" spans="32:43">
      <c r="AF1334">
        <v>1309</v>
      </c>
      <c r="AG1334">
        <v>0</v>
      </c>
      <c r="AJ1334">
        <v>1318</v>
      </c>
      <c r="AK1334" t="s">
        <v>127</v>
      </c>
      <c r="AL1334">
        <v>38</v>
      </c>
      <c r="AO1334">
        <v>1318</v>
      </c>
      <c r="AP1334" t="s">
        <v>143</v>
      </c>
      <c r="AQ1334">
        <v>23</v>
      </c>
    </row>
    <row r="1335" spans="32:43">
      <c r="AF1335">
        <v>1310</v>
      </c>
      <c r="AG1335">
        <v>0</v>
      </c>
      <c r="AJ1335">
        <v>1319</v>
      </c>
      <c r="AK1335" t="s">
        <v>121</v>
      </c>
      <c r="AL1335">
        <v>86</v>
      </c>
      <c r="AO1335">
        <v>1319</v>
      </c>
      <c r="AP1335" t="s">
        <v>164</v>
      </c>
      <c r="AQ1335">
        <v>35</v>
      </c>
    </row>
    <row r="1336" spans="32:43">
      <c r="AF1336">
        <v>1311</v>
      </c>
      <c r="AG1336">
        <v>0</v>
      </c>
      <c r="AJ1336">
        <v>1320</v>
      </c>
      <c r="AK1336" t="s">
        <v>123</v>
      </c>
      <c r="AL1336">
        <v>83</v>
      </c>
      <c r="AO1336">
        <v>1320</v>
      </c>
      <c r="AP1336" t="s">
        <v>170</v>
      </c>
      <c r="AQ1336">
        <v>90</v>
      </c>
    </row>
    <row r="1337" spans="32:43">
      <c r="AF1337">
        <v>1312</v>
      </c>
      <c r="AG1337">
        <v>0</v>
      </c>
      <c r="AJ1337">
        <v>1321</v>
      </c>
      <c r="AK1337" t="s">
        <v>133</v>
      </c>
      <c r="AL1337">
        <v>59</v>
      </c>
      <c r="AO1337">
        <v>1321</v>
      </c>
      <c r="AP1337" t="s">
        <v>146</v>
      </c>
      <c r="AQ1337">
        <v>36</v>
      </c>
    </row>
    <row r="1338" spans="32:43">
      <c r="AF1338">
        <v>1313</v>
      </c>
      <c r="AG1338">
        <v>2</v>
      </c>
      <c r="AJ1338">
        <v>1322</v>
      </c>
      <c r="AK1338" t="s">
        <v>139</v>
      </c>
      <c r="AL1338">
        <v>79</v>
      </c>
      <c r="AO1338">
        <v>1322</v>
      </c>
      <c r="AP1338" t="s">
        <v>149</v>
      </c>
      <c r="AQ1338">
        <v>41</v>
      </c>
    </row>
    <row r="1339" spans="32:43">
      <c r="AF1339">
        <v>1314</v>
      </c>
      <c r="AG1339">
        <v>0</v>
      </c>
      <c r="AJ1339">
        <v>1323</v>
      </c>
      <c r="AK1339" t="s">
        <v>136</v>
      </c>
      <c r="AL1339">
        <v>48</v>
      </c>
      <c r="AO1339">
        <v>1323</v>
      </c>
      <c r="AP1339" t="s">
        <v>172</v>
      </c>
      <c r="AQ1339">
        <v>75</v>
      </c>
    </row>
    <row r="1340" spans="32:43">
      <c r="AF1340">
        <v>1315</v>
      </c>
      <c r="AG1340">
        <v>0</v>
      </c>
      <c r="AJ1340">
        <v>1324</v>
      </c>
      <c r="AK1340" t="s">
        <v>133</v>
      </c>
      <c r="AL1340">
        <v>30</v>
      </c>
      <c r="AO1340">
        <v>1324</v>
      </c>
      <c r="AP1340" t="s">
        <v>167</v>
      </c>
      <c r="AQ1340">
        <v>11</v>
      </c>
    </row>
    <row r="1341" spans="32:43">
      <c r="AF1341">
        <v>1316</v>
      </c>
      <c r="AG1341">
        <v>0</v>
      </c>
      <c r="AJ1341">
        <v>1325</v>
      </c>
      <c r="AK1341" t="s">
        <v>138</v>
      </c>
      <c r="AL1341">
        <v>70</v>
      </c>
      <c r="AO1341">
        <v>1325</v>
      </c>
      <c r="AP1341" t="s">
        <v>147</v>
      </c>
      <c r="AQ1341">
        <v>46</v>
      </c>
    </row>
    <row r="1342" spans="32:43">
      <c r="AF1342">
        <v>1317</v>
      </c>
      <c r="AG1342">
        <v>0</v>
      </c>
      <c r="AJ1342">
        <v>1326</v>
      </c>
      <c r="AK1342" t="s">
        <v>124</v>
      </c>
      <c r="AL1342">
        <v>49</v>
      </c>
      <c r="AO1342">
        <v>1326</v>
      </c>
      <c r="AP1342" t="s">
        <v>160</v>
      </c>
      <c r="AQ1342">
        <v>16</v>
      </c>
    </row>
    <row r="1343" spans="32:43">
      <c r="AF1343">
        <v>1318</v>
      </c>
      <c r="AG1343">
        <v>2</v>
      </c>
      <c r="AJ1343">
        <v>1327</v>
      </c>
      <c r="AK1343" t="s">
        <v>137</v>
      </c>
      <c r="AL1343">
        <v>34</v>
      </c>
      <c r="AO1343">
        <v>1327</v>
      </c>
      <c r="AP1343" t="s">
        <v>161</v>
      </c>
      <c r="AQ1343">
        <v>94</v>
      </c>
    </row>
    <row r="1344" spans="32:43">
      <c r="AF1344">
        <v>1319</v>
      </c>
      <c r="AG1344">
        <v>3</v>
      </c>
      <c r="AJ1344">
        <v>1328</v>
      </c>
      <c r="AK1344" t="s">
        <v>121</v>
      </c>
      <c r="AL1344">
        <v>31</v>
      </c>
      <c r="AO1344">
        <v>1328</v>
      </c>
      <c r="AP1344" t="s">
        <v>143</v>
      </c>
      <c r="AQ1344">
        <v>13</v>
      </c>
    </row>
    <row r="1345" spans="32:43">
      <c r="AF1345">
        <v>1320</v>
      </c>
      <c r="AG1345">
        <v>1</v>
      </c>
      <c r="AJ1345">
        <v>1329</v>
      </c>
      <c r="AK1345" t="s">
        <v>127</v>
      </c>
      <c r="AL1345">
        <v>75</v>
      </c>
      <c r="AO1345">
        <v>1329</v>
      </c>
      <c r="AP1345" t="s">
        <v>147</v>
      </c>
      <c r="AQ1345">
        <v>99</v>
      </c>
    </row>
    <row r="1346" spans="32:43">
      <c r="AF1346">
        <v>1321</v>
      </c>
      <c r="AG1346">
        <v>1</v>
      </c>
      <c r="AJ1346">
        <v>1330</v>
      </c>
      <c r="AK1346" t="s">
        <v>139</v>
      </c>
      <c r="AL1346">
        <v>39</v>
      </c>
      <c r="AO1346">
        <v>1330</v>
      </c>
      <c r="AP1346" t="s">
        <v>149</v>
      </c>
      <c r="AQ1346">
        <v>32</v>
      </c>
    </row>
    <row r="1347" spans="32:43">
      <c r="AF1347">
        <v>1322</v>
      </c>
      <c r="AG1347">
        <v>0</v>
      </c>
      <c r="AJ1347">
        <v>1331</v>
      </c>
      <c r="AK1347" t="s">
        <v>123</v>
      </c>
      <c r="AL1347">
        <v>82</v>
      </c>
      <c r="AO1347">
        <v>1331</v>
      </c>
      <c r="AP1347" t="s">
        <v>164</v>
      </c>
      <c r="AQ1347">
        <v>36</v>
      </c>
    </row>
    <row r="1348" spans="32:43">
      <c r="AF1348">
        <v>1323</v>
      </c>
      <c r="AG1348">
        <v>4</v>
      </c>
      <c r="AJ1348">
        <v>1332</v>
      </c>
      <c r="AK1348" t="s">
        <v>127</v>
      </c>
      <c r="AL1348">
        <v>76</v>
      </c>
      <c r="AO1348">
        <v>1332</v>
      </c>
      <c r="AP1348" t="s">
        <v>164</v>
      </c>
      <c r="AQ1348">
        <v>88</v>
      </c>
    </row>
    <row r="1349" spans="32:43">
      <c r="AF1349">
        <v>1324</v>
      </c>
      <c r="AG1349">
        <v>0</v>
      </c>
      <c r="AJ1349">
        <v>1333</v>
      </c>
      <c r="AK1349" t="s">
        <v>125</v>
      </c>
      <c r="AL1349">
        <v>42</v>
      </c>
      <c r="AO1349">
        <v>1333</v>
      </c>
      <c r="AP1349" t="s">
        <v>162</v>
      </c>
      <c r="AQ1349">
        <v>38</v>
      </c>
    </row>
    <row r="1350" spans="32:43">
      <c r="AF1350">
        <v>1325</v>
      </c>
      <c r="AG1350">
        <v>1</v>
      </c>
      <c r="AJ1350">
        <v>1334</v>
      </c>
      <c r="AK1350" t="s">
        <v>139</v>
      </c>
      <c r="AL1350">
        <v>72</v>
      </c>
      <c r="AO1350">
        <v>1334</v>
      </c>
      <c r="AP1350" t="s">
        <v>145</v>
      </c>
      <c r="AQ1350">
        <v>54</v>
      </c>
    </row>
    <row r="1351" spans="32:43">
      <c r="AF1351">
        <v>1326</v>
      </c>
      <c r="AG1351">
        <v>1</v>
      </c>
      <c r="AJ1351">
        <v>1335</v>
      </c>
      <c r="AK1351" t="s">
        <v>138</v>
      </c>
      <c r="AL1351">
        <v>69</v>
      </c>
      <c r="AO1351">
        <v>1335</v>
      </c>
      <c r="AP1351" t="s">
        <v>145</v>
      </c>
      <c r="AQ1351">
        <v>31</v>
      </c>
    </row>
    <row r="1352" spans="32:43">
      <c r="AF1352">
        <v>1327</v>
      </c>
      <c r="AG1352">
        <v>1</v>
      </c>
      <c r="AJ1352">
        <v>1336</v>
      </c>
      <c r="AK1352" t="s">
        <v>126</v>
      </c>
      <c r="AL1352">
        <v>91</v>
      </c>
      <c r="AO1352">
        <v>1336</v>
      </c>
      <c r="AP1352" t="s">
        <v>165</v>
      </c>
      <c r="AQ1352">
        <v>36</v>
      </c>
    </row>
    <row r="1353" spans="32:43">
      <c r="AF1353">
        <v>1328</v>
      </c>
      <c r="AG1353">
        <v>2</v>
      </c>
      <c r="AJ1353">
        <v>1337</v>
      </c>
      <c r="AK1353" t="s">
        <v>121</v>
      </c>
      <c r="AL1353">
        <v>23</v>
      </c>
      <c r="AO1353">
        <v>1337</v>
      </c>
      <c r="AP1353" t="s">
        <v>148</v>
      </c>
      <c r="AQ1353">
        <v>13</v>
      </c>
    </row>
    <row r="1354" spans="32:43">
      <c r="AF1354">
        <v>1329</v>
      </c>
      <c r="AG1354">
        <v>1</v>
      </c>
      <c r="AJ1354">
        <v>1338</v>
      </c>
      <c r="AK1354" t="s">
        <v>131</v>
      </c>
      <c r="AL1354">
        <v>59</v>
      </c>
      <c r="AO1354">
        <v>1338</v>
      </c>
      <c r="AP1354" t="s">
        <v>144</v>
      </c>
      <c r="AQ1354">
        <v>42</v>
      </c>
    </row>
    <row r="1355" spans="32:43">
      <c r="AF1355">
        <v>1330</v>
      </c>
      <c r="AG1355">
        <v>0</v>
      </c>
      <c r="AJ1355">
        <v>1339</v>
      </c>
      <c r="AK1355" t="s">
        <v>122</v>
      </c>
      <c r="AL1355">
        <v>97</v>
      </c>
      <c r="AO1355">
        <v>1339</v>
      </c>
      <c r="AP1355" t="s">
        <v>158</v>
      </c>
      <c r="AQ1355">
        <v>32</v>
      </c>
    </row>
    <row r="1356" spans="32:43">
      <c r="AF1356">
        <v>1331</v>
      </c>
      <c r="AG1356">
        <v>2</v>
      </c>
      <c r="AJ1356">
        <v>1340</v>
      </c>
      <c r="AK1356" t="s">
        <v>131</v>
      </c>
      <c r="AL1356">
        <v>45</v>
      </c>
      <c r="AO1356">
        <v>1340</v>
      </c>
      <c r="AP1356" t="s">
        <v>171</v>
      </c>
      <c r="AQ1356">
        <v>36</v>
      </c>
    </row>
    <row r="1357" spans="32:43">
      <c r="AF1357">
        <v>1332</v>
      </c>
      <c r="AG1357">
        <v>0</v>
      </c>
      <c r="AJ1357">
        <v>1341</v>
      </c>
      <c r="AK1357" t="s">
        <v>126</v>
      </c>
      <c r="AL1357">
        <v>68</v>
      </c>
      <c r="AO1357">
        <v>1341</v>
      </c>
      <c r="AP1357" t="s">
        <v>172</v>
      </c>
      <c r="AQ1357">
        <v>29</v>
      </c>
    </row>
    <row r="1358" spans="32:43">
      <c r="AF1358">
        <v>1333</v>
      </c>
      <c r="AG1358">
        <v>0</v>
      </c>
      <c r="AJ1358">
        <v>1342</v>
      </c>
      <c r="AK1358" t="s">
        <v>126</v>
      </c>
      <c r="AL1358">
        <v>38</v>
      </c>
      <c r="AO1358">
        <v>1342</v>
      </c>
      <c r="AP1358" t="s">
        <v>150</v>
      </c>
      <c r="AQ1358">
        <v>42</v>
      </c>
    </row>
    <row r="1359" spans="32:43">
      <c r="AF1359">
        <v>1334</v>
      </c>
      <c r="AG1359">
        <v>3</v>
      </c>
      <c r="AJ1359">
        <v>1343</v>
      </c>
      <c r="AK1359" t="s">
        <v>121</v>
      </c>
      <c r="AL1359">
        <v>77</v>
      </c>
      <c r="AO1359">
        <v>1343</v>
      </c>
      <c r="AP1359" t="s">
        <v>154</v>
      </c>
      <c r="AQ1359">
        <v>67</v>
      </c>
    </row>
    <row r="1360" spans="32:43">
      <c r="AF1360">
        <v>1335</v>
      </c>
      <c r="AG1360">
        <v>4</v>
      </c>
      <c r="AJ1360">
        <v>1344</v>
      </c>
      <c r="AK1360" t="s">
        <v>125</v>
      </c>
      <c r="AL1360">
        <v>10</v>
      </c>
      <c r="AO1360">
        <v>1344</v>
      </c>
      <c r="AP1360" t="s">
        <v>173</v>
      </c>
      <c r="AQ1360">
        <v>79</v>
      </c>
    </row>
    <row r="1361" spans="32:43">
      <c r="AF1361">
        <v>1336</v>
      </c>
      <c r="AG1361">
        <v>0</v>
      </c>
      <c r="AJ1361">
        <v>1345</v>
      </c>
      <c r="AK1361" t="s">
        <v>127</v>
      </c>
      <c r="AL1361">
        <v>57</v>
      </c>
      <c r="AO1361">
        <v>1345</v>
      </c>
      <c r="AP1361" t="s">
        <v>155</v>
      </c>
      <c r="AQ1361">
        <v>29</v>
      </c>
    </row>
    <row r="1362" spans="32:43">
      <c r="AF1362">
        <v>1337</v>
      </c>
      <c r="AG1362">
        <v>4</v>
      </c>
      <c r="AJ1362">
        <v>1346</v>
      </c>
      <c r="AK1362" t="s">
        <v>134</v>
      </c>
      <c r="AL1362">
        <v>22</v>
      </c>
      <c r="AO1362">
        <v>1346</v>
      </c>
      <c r="AP1362" t="s">
        <v>174</v>
      </c>
      <c r="AQ1362">
        <v>85</v>
      </c>
    </row>
    <row r="1363" spans="32:43">
      <c r="AF1363">
        <v>1338</v>
      </c>
      <c r="AG1363">
        <v>0</v>
      </c>
      <c r="AJ1363">
        <v>1347</v>
      </c>
      <c r="AK1363" t="s">
        <v>124</v>
      </c>
      <c r="AL1363">
        <v>19</v>
      </c>
      <c r="AO1363">
        <v>1347</v>
      </c>
      <c r="AP1363" t="s">
        <v>156</v>
      </c>
      <c r="AQ1363">
        <v>88</v>
      </c>
    </row>
    <row r="1364" spans="32:43">
      <c r="AF1364">
        <v>1339</v>
      </c>
      <c r="AG1364">
        <v>0</v>
      </c>
      <c r="AJ1364">
        <v>1348</v>
      </c>
      <c r="AK1364" t="s">
        <v>127</v>
      </c>
      <c r="AL1364">
        <v>43</v>
      </c>
      <c r="AO1364">
        <v>1348</v>
      </c>
      <c r="AP1364" t="s">
        <v>145</v>
      </c>
      <c r="AQ1364">
        <v>75</v>
      </c>
    </row>
    <row r="1365" spans="32:43">
      <c r="AF1365">
        <v>1340</v>
      </c>
      <c r="AG1365">
        <v>5</v>
      </c>
      <c r="AJ1365">
        <v>1349</v>
      </c>
      <c r="AK1365" t="s">
        <v>134</v>
      </c>
      <c r="AL1365">
        <v>15</v>
      </c>
      <c r="AO1365">
        <v>1349</v>
      </c>
      <c r="AP1365" t="s">
        <v>154</v>
      </c>
      <c r="AQ1365">
        <v>92</v>
      </c>
    </row>
    <row r="1366" spans="32:43">
      <c r="AF1366">
        <v>1341</v>
      </c>
      <c r="AG1366">
        <v>2</v>
      </c>
      <c r="AJ1366">
        <v>1350</v>
      </c>
      <c r="AK1366" t="s">
        <v>124</v>
      </c>
      <c r="AL1366">
        <v>68</v>
      </c>
      <c r="AO1366">
        <v>1350</v>
      </c>
      <c r="AP1366" t="s">
        <v>174</v>
      </c>
      <c r="AQ1366">
        <v>33</v>
      </c>
    </row>
    <row r="1367" spans="32:43">
      <c r="AF1367">
        <v>1342</v>
      </c>
      <c r="AG1367">
        <v>3</v>
      </c>
      <c r="AJ1367">
        <v>1351</v>
      </c>
      <c r="AK1367" t="s">
        <v>124</v>
      </c>
      <c r="AL1367">
        <v>7</v>
      </c>
      <c r="AO1367">
        <v>1351</v>
      </c>
      <c r="AP1367" t="s">
        <v>145</v>
      </c>
      <c r="AQ1367">
        <v>78</v>
      </c>
    </row>
    <row r="1368" spans="32:43">
      <c r="AF1368">
        <v>1343</v>
      </c>
      <c r="AG1368">
        <v>5</v>
      </c>
      <c r="AJ1368">
        <v>1352</v>
      </c>
      <c r="AK1368" t="s">
        <v>129</v>
      </c>
      <c r="AL1368">
        <v>84</v>
      </c>
      <c r="AO1368">
        <v>1352</v>
      </c>
      <c r="AP1368" t="s">
        <v>166</v>
      </c>
      <c r="AQ1368">
        <v>26</v>
      </c>
    </row>
    <row r="1369" spans="32:43">
      <c r="AF1369">
        <v>1344</v>
      </c>
      <c r="AG1369">
        <v>1</v>
      </c>
      <c r="AJ1369">
        <v>1353</v>
      </c>
      <c r="AK1369" t="s">
        <v>126</v>
      </c>
      <c r="AL1369">
        <v>95</v>
      </c>
      <c r="AO1369">
        <v>1353</v>
      </c>
      <c r="AP1369" t="s">
        <v>150</v>
      </c>
      <c r="AQ1369">
        <v>72</v>
      </c>
    </row>
    <row r="1370" spans="32:43">
      <c r="AF1370">
        <v>1345</v>
      </c>
      <c r="AG1370">
        <v>5</v>
      </c>
      <c r="AJ1370">
        <v>1354</v>
      </c>
      <c r="AK1370" t="s">
        <v>135</v>
      </c>
      <c r="AL1370">
        <v>99</v>
      </c>
      <c r="AO1370">
        <v>1354</v>
      </c>
      <c r="AP1370" t="s">
        <v>159</v>
      </c>
      <c r="AQ1370">
        <v>79</v>
      </c>
    </row>
    <row r="1371" spans="32:43">
      <c r="AF1371">
        <v>1346</v>
      </c>
      <c r="AG1371">
        <v>3</v>
      </c>
      <c r="AJ1371">
        <v>1355</v>
      </c>
      <c r="AK1371" t="s">
        <v>123</v>
      </c>
      <c r="AL1371">
        <v>43</v>
      </c>
      <c r="AO1371">
        <v>1355</v>
      </c>
      <c r="AP1371" t="s">
        <v>148</v>
      </c>
      <c r="AQ1371">
        <v>18</v>
      </c>
    </row>
    <row r="1372" spans="32:43">
      <c r="AF1372">
        <v>1347</v>
      </c>
      <c r="AG1372">
        <v>0</v>
      </c>
      <c r="AJ1372">
        <v>1356</v>
      </c>
      <c r="AK1372" t="s">
        <v>123</v>
      </c>
      <c r="AL1372">
        <v>91</v>
      </c>
      <c r="AO1372">
        <v>1356</v>
      </c>
      <c r="AP1372" t="s">
        <v>157</v>
      </c>
      <c r="AQ1372">
        <v>27</v>
      </c>
    </row>
    <row r="1373" spans="32:43">
      <c r="AF1373">
        <v>1348</v>
      </c>
      <c r="AG1373">
        <v>4</v>
      </c>
      <c r="AJ1373">
        <v>1357</v>
      </c>
      <c r="AK1373" t="s">
        <v>132</v>
      </c>
      <c r="AL1373">
        <v>85</v>
      </c>
      <c r="AO1373">
        <v>1357</v>
      </c>
      <c r="AP1373" t="s">
        <v>158</v>
      </c>
      <c r="AQ1373">
        <v>93</v>
      </c>
    </row>
    <row r="1374" spans="32:43">
      <c r="AF1374">
        <v>1349</v>
      </c>
      <c r="AG1374">
        <v>1</v>
      </c>
      <c r="AJ1374">
        <v>1358</v>
      </c>
      <c r="AK1374" t="s">
        <v>126</v>
      </c>
      <c r="AL1374">
        <v>40</v>
      </c>
      <c r="AO1374">
        <v>1358</v>
      </c>
      <c r="AP1374" t="s">
        <v>161</v>
      </c>
      <c r="AQ1374">
        <v>80</v>
      </c>
    </row>
    <row r="1375" spans="32:43">
      <c r="AF1375">
        <v>1350</v>
      </c>
      <c r="AG1375">
        <v>3</v>
      </c>
      <c r="AJ1375">
        <v>1359</v>
      </c>
      <c r="AK1375" t="s">
        <v>130</v>
      </c>
      <c r="AL1375">
        <v>9</v>
      </c>
      <c r="AO1375">
        <v>1359</v>
      </c>
      <c r="AP1375" t="s">
        <v>153</v>
      </c>
      <c r="AQ1375">
        <v>4</v>
      </c>
    </row>
    <row r="1376" spans="32:43">
      <c r="AF1376">
        <v>1351</v>
      </c>
      <c r="AG1376">
        <v>1</v>
      </c>
      <c r="AJ1376">
        <v>1360</v>
      </c>
      <c r="AK1376" t="s">
        <v>124</v>
      </c>
      <c r="AL1376">
        <v>97</v>
      </c>
      <c r="AO1376">
        <v>1360</v>
      </c>
      <c r="AP1376" t="s">
        <v>143</v>
      </c>
      <c r="AQ1376">
        <v>64</v>
      </c>
    </row>
    <row r="1377" spans="32:43">
      <c r="AF1377">
        <v>1352</v>
      </c>
      <c r="AG1377">
        <v>0</v>
      </c>
      <c r="AJ1377">
        <v>1361</v>
      </c>
      <c r="AK1377" t="s">
        <v>129</v>
      </c>
      <c r="AL1377">
        <v>74</v>
      </c>
      <c r="AO1377">
        <v>1361</v>
      </c>
      <c r="AP1377" t="s">
        <v>166</v>
      </c>
      <c r="AQ1377">
        <v>17</v>
      </c>
    </row>
    <row r="1378" spans="32:43">
      <c r="AF1378">
        <v>1353</v>
      </c>
      <c r="AG1378">
        <v>0</v>
      </c>
      <c r="AJ1378">
        <v>1362</v>
      </c>
      <c r="AK1378" t="s">
        <v>122</v>
      </c>
      <c r="AL1378">
        <v>0</v>
      </c>
      <c r="AO1378">
        <v>1362</v>
      </c>
      <c r="AP1378" t="s">
        <v>171</v>
      </c>
      <c r="AQ1378">
        <v>24</v>
      </c>
    </row>
    <row r="1379" spans="32:43">
      <c r="AF1379">
        <v>1354</v>
      </c>
      <c r="AG1379">
        <v>1</v>
      </c>
      <c r="AJ1379">
        <v>1363</v>
      </c>
      <c r="AK1379" t="s">
        <v>122</v>
      </c>
      <c r="AL1379">
        <v>55</v>
      </c>
      <c r="AO1379">
        <v>1363</v>
      </c>
      <c r="AP1379" t="s">
        <v>169</v>
      </c>
      <c r="AQ1379">
        <v>69</v>
      </c>
    </row>
    <row r="1380" spans="32:43">
      <c r="AF1380">
        <v>1355</v>
      </c>
      <c r="AG1380">
        <v>0</v>
      </c>
      <c r="AJ1380">
        <v>1364</v>
      </c>
      <c r="AK1380" t="s">
        <v>136</v>
      </c>
      <c r="AL1380">
        <v>75</v>
      </c>
      <c r="AO1380">
        <v>1364</v>
      </c>
      <c r="AP1380" t="s">
        <v>148</v>
      </c>
      <c r="AQ1380">
        <v>76</v>
      </c>
    </row>
    <row r="1381" spans="32:43">
      <c r="AF1381">
        <v>1356</v>
      </c>
      <c r="AG1381">
        <v>0</v>
      </c>
      <c r="AJ1381">
        <v>1365</v>
      </c>
      <c r="AK1381" t="s">
        <v>122</v>
      </c>
      <c r="AL1381">
        <v>65</v>
      </c>
      <c r="AO1381">
        <v>1365</v>
      </c>
      <c r="AP1381" t="s">
        <v>158</v>
      </c>
      <c r="AQ1381">
        <v>10</v>
      </c>
    </row>
    <row r="1382" spans="32:43">
      <c r="AF1382">
        <v>1357</v>
      </c>
      <c r="AG1382">
        <v>0</v>
      </c>
      <c r="AJ1382">
        <v>1366</v>
      </c>
      <c r="AK1382" t="s">
        <v>133</v>
      </c>
      <c r="AL1382">
        <v>10</v>
      </c>
      <c r="AO1382">
        <v>1366</v>
      </c>
      <c r="AP1382" t="s">
        <v>163</v>
      </c>
      <c r="AQ1382">
        <v>93</v>
      </c>
    </row>
    <row r="1383" spans="32:43">
      <c r="AF1383">
        <v>1358</v>
      </c>
      <c r="AG1383">
        <v>0</v>
      </c>
      <c r="AJ1383">
        <v>1367</v>
      </c>
      <c r="AK1383" t="s">
        <v>120</v>
      </c>
      <c r="AL1383">
        <v>24</v>
      </c>
      <c r="AO1383">
        <v>1367</v>
      </c>
      <c r="AP1383" t="s">
        <v>140</v>
      </c>
      <c r="AQ1383">
        <v>45</v>
      </c>
    </row>
    <row r="1384" spans="32:43">
      <c r="AF1384">
        <v>1359</v>
      </c>
      <c r="AG1384">
        <v>3</v>
      </c>
      <c r="AJ1384">
        <v>1368</v>
      </c>
      <c r="AK1384" t="s">
        <v>139</v>
      </c>
      <c r="AL1384">
        <v>70</v>
      </c>
      <c r="AO1384">
        <v>1368</v>
      </c>
      <c r="AP1384" t="s">
        <v>171</v>
      </c>
      <c r="AQ1384">
        <v>22</v>
      </c>
    </row>
    <row r="1385" spans="32:43">
      <c r="AF1385">
        <v>1360</v>
      </c>
      <c r="AG1385">
        <v>3</v>
      </c>
      <c r="AJ1385">
        <v>1369</v>
      </c>
      <c r="AK1385" t="s">
        <v>138</v>
      </c>
      <c r="AL1385">
        <v>40</v>
      </c>
      <c r="AO1385">
        <v>1369</v>
      </c>
      <c r="AP1385" t="s">
        <v>159</v>
      </c>
      <c r="AQ1385">
        <v>33</v>
      </c>
    </row>
    <row r="1386" spans="32:43">
      <c r="AF1386">
        <v>1361</v>
      </c>
      <c r="AG1386">
        <v>0</v>
      </c>
      <c r="AJ1386">
        <v>1370</v>
      </c>
      <c r="AK1386" t="s">
        <v>123</v>
      </c>
      <c r="AL1386">
        <v>86</v>
      </c>
      <c r="AO1386">
        <v>1370</v>
      </c>
      <c r="AP1386" t="s">
        <v>145</v>
      </c>
      <c r="AQ1386">
        <v>16</v>
      </c>
    </row>
    <row r="1387" spans="32:43">
      <c r="AF1387">
        <v>1362</v>
      </c>
      <c r="AG1387">
        <v>4</v>
      </c>
      <c r="AJ1387">
        <v>1371</v>
      </c>
      <c r="AK1387" t="s">
        <v>127</v>
      </c>
      <c r="AL1387">
        <v>56</v>
      </c>
      <c r="AO1387">
        <v>1371</v>
      </c>
      <c r="AP1387" t="s">
        <v>161</v>
      </c>
      <c r="AQ1387">
        <v>32</v>
      </c>
    </row>
    <row r="1388" spans="32:43">
      <c r="AF1388">
        <v>1363</v>
      </c>
      <c r="AG1388">
        <v>0</v>
      </c>
      <c r="AJ1388">
        <v>1372</v>
      </c>
      <c r="AK1388" t="s">
        <v>133</v>
      </c>
      <c r="AL1388">
        <v>11</v>
      </c>
      <c r="AO1388">
        <v>1372</v>
      </c>
      <c r="AP1388" t="s">
        <v>173</v>
      </c>
      <c r="AQ1388">
        <v>88</v>
      </c>
    </row>
    <row r="1389" spans="32:43">
      <c r="AF1389">
        <v>1364</v>
      </c>
      <c r="AG1389">
        <v>3</v>
      </c>
      <c r="AJ1389">
        <v>1373</v>
      </c>
      <c r="AK1389" t="s">
        <v>134</v>
      </c>
      <c r="AL1389">
        <v>30</v>
      </c>
      <c r="AO1389">
        <v>1373</v>
      </c>
      <c r="AP1389" t="s">
        <v>157</v>
      </c>
      <c r="AQ1389">
        <v>54</v>
      </c>
    </row>
    <row r="1390" spans="32:43">
      <c r="AF1390">
        <v>1365</v>
      </c>
      <c r="AG1390">
        <v>5</v>
      </c>
      <c r="AJ1390">
        <v>1374</v>
      </c>
      <c r="AK1390" t="s">
        <v>130</v>
      </c>
      <c r="AL1390">
        <v>73</v>
      </c>
      <c r="AO1390">
        <v>1374</v>
      </c>
      <c r="AP1390" t="s">
        <v>150</v>
      </c>
      <c r="AQ1390">
        <v>12</v>
      </c>
    </row>
    <row r="1391" spans="32:43">
      <c r="AF1391">
        <v>1366</v>
      </c>
      <c r="AG1391">
        <v>3</v>
      </c>
      <c r="AJ1391">
        <v>1375</v>
      </c>
      <c r="AK1391" t="s">
        <v>137</v>
      </c>
      <c r="AL1391">
        <v>84</v>
      </c>
      <c r="AO1391">
        <v>1375</v>
      </c>
      <c r="AP1391" t="s">
        <v>141</v>
      </c>
      <c r="AQ1391">
        <v>38</v>
      </c>
    </row>
    <row r="1392" spans="32:43">
      <c r="AF1392">
        <v>1367</v>
      </c>
      <c r="AG1392">
        <v>5</v>
      </c>
      <c r="AJ1392">
        <v>1376</v>
      </c>
      <c r="AK1392" t="s">
        <v>120</v>
      </c>
      <c r="AL1392">
        <v>15</v>
      </c>
      <c r="AO1392">
        <v>1376</v>
      </c>
      <c r="AP1392" t="s">
        <v>160</v>
      </c>
      <c r="AQ1392">
        <v>30</v>
      </c>
    </row>
    <row r="1393" spans="32:43">
      <c r="AF1393">
        <v>1368</v>
      </c>
      <c r="AG1393">
        <v>5</v>
      </c>
      <c r="AJ1393">
        <v>1377</v>
      </c>
      <c r="AK1393" t="s">
        <v>122</v>
      </c>
      <c r="AL1393">
        <v>75</v>
      </c>
      <c r="AO1393">
        <v>1377</v>
      </c>
      <c r="AP1393" t="s">
        <v>169</v>
      </c>
      <c r="AQ1393">
        <v>24</v>
      </c>
    </row>
    <row r="1394" spans="32:43">
      <c r="AF1394">
        <v>1369</v>
      </c>
      <c r="AG1394">
        <v>0</v>
      </c>
      <c r="AJ1394">
        <v>1378</v>
      </c>
      <c r="AK1394" t="s">
        <v>120</v>
      </c>
      <c r="AL1394">
        <v>46</v>
      </c>
      <c r="AO1394">
        <v>1378</v>
      </c>
      <c r="AP1394" t="s">
        <v>156</v>
      </c>
      <c r="AQ1394">
        <v>37</v>
      </c>
    </row>
    <row r="1395" spans="32:43">
      <c r="AF1395">
        <v>1370</v>
      </c>
      <c r="AG1395">
        <v>0</v>
      </c>
      <c r="AJ1395">
        <v>1379</v>
      </c>
      <c r="AK1395" t="s">
        <v>123</v>
      </c>
      <c r="AL1395">
        <v>52</v>
      </c>
      <c r="AO1395">
        <v>1379</v>
      </c>
      <c r="AP1395" t="s">
        <v>152</v>
      </c>
      <c r="AQ1395">
        <v>81</v>
      </c>
    </row>
    <row r="1396" spans="32:43">
      <c r="AF1396">
        <v>1371</v>
      </c>
      <c r="AG1396">
        <v>0</v>
      </c>
      <c r="AJ1396">
        <v>1380</v>
      </c>
      <c r="AK1396" t="s">
        <v>139</v>
      </c>
      <c r="AL1396">
        <v>51</v>
      </c>
      <c r="AO1396">
        <v>1380</v>
      </c>
      <c r="AP1396" t="s">
        <v>161</v>
      </c>
      <c r="AQ1396">
        <v>90</v>
      </c>
    </row>
    <row r="1397" spans="32:43">
      <c r="AF1397">
        <v>1372</v>
      </c>
      <c r="AG1397">
        <v>0</v>
      </c>
      <c r="AJ1397">
        <v>1381</v>
      </c>
      <c r="AK1397" t="s">
        <v>137</v>
      </c>
      <c r="AL1397">
        <v>44</v>
      </c>
      <c r="AO1397">
        <v>1381</v>
      </c>
      <c r="AP1397" t="s">
        <v>147</v>
      </c>
      <c r="AQ1397">
        <v>75</v>
      </c>
    </row>
    <row r="1398" spans="32:43">
      <c r="AF1398">
        <v>1373</v>
      </c>
      <c r="AG1398">
        <v>0</v>
      </c>
      <c r="AJ1398">
        <v>1382</v>
      </c>
      <c r="AK1398" t="s">
        <v>139</v>
      </c>
      <c r="AL1398">
        <v>0</v>
      </c>
      <c r="AO1398">
        <v>1382</v>
      </c>
      <c r="AP1398" t="s">
        <v>146</v>
      </c>
      <c r="AQ1398">
        <v>2</v>
      </c>
    </row>
    <row r="1399" spans="32:43">
      <c r="AF1399">
        <v>1374</v>
      </c>
      <c r="AG1399">
        <v>0</v>
      </c>
      <c r="AJ1399">
        <v>1383</v>
      </c>
      <c r="AK1399" t="s">
        <v>124</v>
      </c>
      <c r="AL1399">
        <v>62</v>
      </c>
      <c r="AO1399">
        <v>1383</v>
      </c>
      <c r="AP1399" t="s">
        <v>167</v>
      </c>
      <c r="AQ1399">
        <v>26</v>
      </c>
    </row>
    <row r="1400" spans="32:43">
      <c r="AF1400">
        <v>1375</v>
      </c>
      <c r="AG1400">
        <v>1</v>
      </c>
      <c r="AJ1400">
        <v>1384</v>
      </c>
      <c r="AK1400" t="s">
        <v>139</v>
      </c>
      <c r="AL1400">
        <v>53</v>
      </c>
      <c r="AO1400">
        <v>1384</v>
      </c>
      <c r="AP1400" t="s">
        <v>155</v>
      </c>
      <c r="AQ1400">
        <v>96</v>
      </c>
    </row>
    <row r="1401" spans="32:43">
      <c r="AF1401">
        <v>1376</v>
      </c>
      <c r="AG1401">
        <v>3</v>
      </c>
      <c r="AJ1401">
        <v>1385</v>
      </c>
      <c r="AK1401" t="s">
        <v>136</v>
      </c>
      <c r="AL1401">
        <v>50</v>
      </c>
      <c r="AO1401">
        <v>1385</v>
      </c>
      <c r="AP1401" t="s">
        <v>154</v>
      </c>
      <c r="AQ1401">
        <v>86</v>
      </c>
    </row>
    <row r="1402" spans="32:43">
      <c r="AF1402">
        <v>1377</v>
      </c>
      <c r="AG1402">
        <v>1</v>
      </c>
      <c r="AJ1402">
        <v>1386</v>
      </c>
      <c r="AK1402" t="s">
        <v>126</v>
      </c>
      <c r="AL1402">
        <v>76</v>
      </c>
      <c r="AO1402">
        <v>1386</v>
      </c>
      <c r="AP1402" t="s">
        <v>144</v>
      </c>
      <c r="AQ1402">
        <v>79</v>
      </c>
    </row>
    <row r="1403" spans="32:43">
      <c r="AF1403">
        <v>1378</v>
      </c>
      <c r="AG1403">
        <v>0</v>
      </c>
      <c r="AJ1403">
        <v>1387</v>
      </c>
      <c r="AK1403" t="s">
        <v>129</v>
      </c>
      <c r="AL1403">
        <v>38</v>
      </c>
      <c r="AO1403">
        <v>1387</v>
      </c>
      <c r="AP1403" t="s">
        <v>159</v>
      </c>
      <c r="AQ1403">
        <v>37</v>
      </c>
    </row>
    <row r="1404" spans="32:43">
      <c r="AF1404">
        <v>1379</v>
      </c>
      <c r="AG1404">
        <v>0</v>
      </c>
      <c r="AJ1404">
        <v>1388</v>
      </c>
      <c r="AK1404" t="s">
        <v>130</v>
      </c>
      <c r="AL1404">
        <v>63</v>
      </c>
      <c r="AO1404">
        <v>1388</v>
      </c>
      <c r="AP1404" t="s">
        <v>172</v>
      </c>
      <c r="AQ1404">
        <v>99</v>
      </c>
    </row>
    <row r="1405" spans="32:43">
      <c r="AF1405">
        <v>1380</v>
      </c>
      <c r="AG1405">
        <v>1</v>
      </c>
      <c r="AJ1405">
        <v>1389</v>
      </c>
      <c r="AK1405" t="s">
        <v>134</v>
      </c>
      <c r="AL1405">
        <v>58</v>
      </c>
      <c r="AO1405">
        <v>1389</v>
      </c>
      <c r="AP1405" t="s">
        <v>153</v>
      </c>
      <c r="AQ1405">
        <v>60</v>
      </c>
    </row>
    <row r="1406" spans="32:43">
      <c r="AF1406">
        <v>1381</v>
      </c>
      <c r="AG1406">
        <v>0</v>
      </c>
      <c r="AJ1406">
        <v>1390</v>
      </c>
      <c r="AK1406" t="s">
        <v>139</v>
      </c>
      <c r="AL1406">
        <v>2</v>
      </c>
      <c r="AO1406">
        <v>1390</v>
      </c>
      <c r="AP1406" t="s">
        <v>160</v>
      </c>
      <c r="AQ1406">
        <v>75</v>
      </c>
    </row>
    <row r="1407" spans="32:43">
      <c r="AF1407">
        <v>1382</v>
      </c>
      <c r="AG1407">
        <v>1</v>
      </c>
      <c r="AJ1407">
        <v>1391</v>
      </c>
      <c r="AK1407" t="s">
        <v>123</v>
      </c>
      <c r="AL1407">
        <v>28</v>
      </c>
      <c r="AO1407">
        <v>1391</v>
      </c>
      <c r="AP1407" t="s">
        <v>155</v>
      </c>
      <c r="AQ1407">
        <v>66</v>
      </c>
    </row>
    <row r="1408" spans="32:43">
      <c r="AF1408">
        <v>1383</v>
      </c>
      <c r="AG1408">
        <v>0</v>
      </c>
      <c r="AJ1408">
        <v>1392</v>
      </c>
      <c r="AK1408" t="s">
        <v>137</v>
      </c>
      <c r="AL1408">
        <v>20</v>
      </c>
      <c r="AO1408">
        <v>1392</v>
      </c>
      <c r="AP1408" t="s">
        <v>155</v>
      </c>
      <c r="AQ1408">
        <v>69</v>
      </c>
    </row>
    <row r="1409" spans="32:43">
      <c r="AF1409">
        <v>1384</v>
      </c>
      <c r="AG1409">
        <v>0</v>
      </c>
      <c r="AJ1409">
        <v>1393</v>
      </c>
      <c r="AK1409" t="s">
        <v>121</v>
      </c>
      <c r="AL1409">
        <v>62</v>
      </c>
      <c r="AO1409">
        <v>1393</v>
      </c>
      <c r="AP1409" t="s">
        <v>160</v>
      </c>
      <c r="AQ1409">
        <v>37</v>
      </c>
    </row>
    <row r="1410" spans="32:43">
      <c r="AF1410">
        <v>1385</v>
      </c>
      <c r="AG1410">
        <v>1</v>
      </c>
      <c r="AJ1410">
        <v>1394</v>
      </c>
      <c r="AK1410" t="s">
        <v>131</v>
      </c>
      <c r="AL1410">
        <v>53</v>
      </c>
      <c r="AO1410">
        <v>1394</v>
      </c>
      <c r="AP1410" t="s">
        <v>147</v>
      </c>
      <c r="AQ1410">
        <v>11</v>
      </c>
    </row>
    <row r="1411" spans="32:43">
      <c r="AF1411">
        <v>1386</v>
      </c>
      <c r="AG1411">
        <v>1</v>
      </c>
      <c r="AJ1411">
        <v>1395</v>
      </c>
      <c r="AK1411" t="s">
        <v>128</v>
      </c>
      <c r="AL1411">
        <v>78</v>
      </c>
      <c r="AO1411">
        <v>1395</v>
      </c>
      <c r="AP1411" t="s">
        <v>151</v>
      </c>
      <c r="AQ1411">
        <v>13</v>
      </c>
    </row>
    <row r="1412" spans="32:43">
      <c r="AF1412">
        <v>1387</v>
      </c>
      <c r="AG1412">
        <v>3</v>
      </c>
      <c r="AJ1412">
        <v>1396</v>
      </c>
      <c r="AK1412" t="s">
        <v>123</v>
      </c>
      <c r="AL1412">
        <v>23</v>
      </c>
      <c r="AO1412">
        <v>1396</v>
      </c>
      <c r="AP1412" t="s">
        <v>152</v>
      </c>
      <c r="AQ1412">
        <v>40</v>
      </c>
    </row>
    <row r="1413" spans="32:43">
      <c r="AF1413">
        <v>1388</v>
      </c>
      <c r="AG1413">
        <v>0</v>
      </c>
      <c r="AJ1413">
        <v>1397</v>
      </c>
      <c r="AK1413" t="s">
        <v>127</v>
      </c>
      <c r="AL1413">
        <v>1</v>
      </c>
      <c r="AO1413">
        <v>1397</v>
      </c>
      <c r="AP1413" t="s">
        <v>166</v>
      </c>
      <c r="AQ1413">
        <v>0</v>
      </c>
    </row>
    <row r="1414" spans="32:43">
      <c r="AF1414">
        <v>1389</v>
      </c>
      <c r="AG1414">
        <v>3</v>
      </c>
      <c r="AJ1414">
        <v>1398</v>
      </c>
      <c r="AK1414" t="s">
        <v>126</v>
      </c>
      <c r="AL1414">
        <v>70</v>
      </c>
      <c r="AO1414">
        <v>1398</v>
      </c>
      <c r="AP1414" t="s">
        <v>162</v>
      </c>
      <c r="AQ1414">
        <v>32</v>
      </c>
    </row>
    <row r="1415" spans="32:43">
      <c r="AF1415">
        <v>1390</v>
      </c>
      <c r="AG1415">
        <v>3</v>
      </c>
      <c r="AJ1415">
        <v>1399</v>
      </c>
      <c r="AK1415" t="s">
        <v>132</v>
      </c>
      <c r="AL1415">
        <v>46</v>
      </c>
      <c r="AO1415">
        <v>1399</v>
      </c>
      <c r="AP1415" t="s">
        <v>171</v>
      </c>
      <c r="AQ1415">
        <v>8</v>
      </c>
    </row>
    <row r="1416" spans="32:43">
      <c r="AF1416">
        <v>1391</v>
      </c>
      <c r="AG1416">
        <v>3</v>
      </c>
      <c r="AJ1416">
        <v>1400</v>
      </c>
      <c r="AK1416" t="s">
        <v>135</v>
      </c>
      <c r="AL1416">
        <v>38</v>
      </c>
      <c r="AO1416">
        <v>1400</v>
      </c>
      <c r="AP1416" t="s">
        <v>144</v>
      </c>
      <c r="AQ1416">
        <v>97</v>
      </c>
    </row>
    <row r="1417" spans="32:43">
      <c r="AF1417">
        <v>1392</v>
      </c>
      <c r="AG1417">
        <v>2</v>
      </c>
      <c r="AJ1417">
        <v>1401</v>
      </c>
      <c r="AK1417" t="s">
        <v>138</v>
      </c>
      <c r="AL1417">
        <v>78</v>
      </c>
      <c r="AO1417">
        <v>1401</v>
      </c>
      <c r="AP1417" t="s">
        <v>152</v>
      </c>
      <c r="AQ1417">
        <v>53</v>
      </c>
    </row>
    <row r="1418" spans="32:43">
      <c r="AF1418">
        <v>1393</v>
      </c>
      <c r="AG1418">
        <v>4</v>
      </c>
      <c r="AJ1418">
        <v>1402</v>
      </c>
      <c r="AK1418" t="s">
        <v>134</v>
      </c>
      <c r="AL1418">
        <v>57</v>
      </c>
      <c r="AO1418">
        <v>1402</v>
      </c>
      <c r="AP1418" t="s">
        <v>153</v>
      </c>
      <c r="AQ1418">
        <v>78</v>
      </c>
    </row>
    <row r="1419" spans="32:43">
      <c r="AF1419">
        <v>1394</v>
      </c>
      <c r="AG1419">
        <v>2</v>
      </c>
      <c r="AJ1419">
        <v>1403</v>
      </c>
      <c r="AK1419" t="s">
        <v>130</v>
      </c>
      <c r="AL1419">
        <v>79</v>
      </c>
      <c r="AO1419">
        <v>1403</v>
      </c>
      <c r="AP1419" t="s">
        <v>146</v>
      </c>
      <c r="AQ1419">
        <v>78</v>
      </c>
    </row>
    <row r="1420" spans="32:43">
      <c r="AF1420">
        <v>1395</v>
      </c>
      <c r="AG1420">
        <v>1</v>
      </c>
      <c r="AJ1420">
        <v>1404</v>
      </c>
      <c r="AK1420" t="s">
        <v>136</v>
      </c>
      <c r="AL1420">
        <v>22</v>
      </c>
      <c r="AO1420">
        <v>1404</v>
      </c>
      <c r="AP1420" t="s">
        <v>168</v>
      </c>
      <c r="AQ1420">
        <v>7</v>
      </c>
    </row>
    <row r="1421" spans="32:43">
      <c r="AF1421">
        <v>1396</v>
      </c>
      <c r="AG1421">
        <v>1</v>
      </c>
      <c r="AJ1421">
        <v>1405</v>
      </c>
      <c r="AK1421" t="s">
        <v>127</v>
      </c>
      <c r="AL1421">
        <v>97</v>
      </c>
      <c r="AO1421">
        <v>1405</v>
      </c>
      <c r="AP1421" t="s">
        <v>161</v>
      </c>
      <c r="AQ1421">
        <v>46</v>
      </c>
    </row>
    <row r="1422" spans="32:43">
      <c r="AF1422">
        <v>1397</v>
      </c>
      <c r="AG1422">
        <v>0</v>
      </c>
      <c r="AJ1422">
        <v>1406</v>
      </c>
      <c r="AK1422" t="s">
        <v>133</v>
      </c>
      <c r="AL1422">
        <v>50</v>
      </c>
      <c r="AO1422">
        <v>1406</v>
      </c>
      <c r="AP1422" t="s">
        <v>163</v>
      </c>
      <c r="AQ1422">
        <v>99</v>
      </c>
    </row>
    <row r="1423" spans="32:43">
      <c r="AF1423">
        <v>1398</v>
      </c>
      <c r="AG1423">
        <v>0</v>
      </c>
      <c r="AJ1423">
        <v>1407</v>
      </c>
      <c r="AK1423" t="s">
        <v>133</v>
      </c>
      <c r="AL1423">
        <v>49</v>
      </c>
      <c r="AO1423">
        <v>1407</v>
      </c>
      <c r="AP1423" t="s">
        <v>161</v>
      </c>
      <c r="AQ1423">
        <v>62</v>
      </c>
    </row>
    <row r="1424" spans="32:43">
      <c r="AF1424">
        <v>1399</v>
      </c>
      <c r="AG1424">
        <v>4</v>
      </c>
      <c r="AJ1424">
        <v>1408</v>
      </c>
      <c r="AK1424" t="s">
        <v>138</v>
      </c>
      <c r="AL1424">
        <v>96</v>
      </c>
      <c r="AO1424">
        <v>1408</v>
      </c>
      <c r="AP1424" t="s">
        <v>140</v>
      </c>
      <c r="AQ1424">
        <v>12</v>
      </c>
    </row>
    <row r="1425" spans="32:43">
      <c r="AF1425">
        <v>1400</v>
      </c>
      <c r="AG1425">
        <v>0</v>
      </c>
      <c r="AJ1425">
        <v>1409</v>
      </c>
      <c r="AK1425" t="s">
        <v>121</v>
      </c>
      <c r="AL1425">
        <v>1</v>
      </c>
      <c r="AO1425">
        <v>1409</v>
      </c>
      <c r="AP1425" t="s">
        <v>159</v>
      </c>
      <c r="AQ1425">
        <v>9</v>
      </c>
    </row>
    <row r="1426" spans="32:43">
      <c r="AF1426">
        <v>1401</v>
      </c>
      <c r="AG1426">
        <v>0</v>
      </c>
      <c r="AJ1426">
        <v>1410</v>
      </c>
      <c r="AK1426" t="s">
        <v>129</v>
      </c>
      <c r="AL1426">
        <v>3</v>
      </c>
      <c r="AO1426">
        <v>1410</v>
      </c>
      <c r="AP1426" t="s">
        <v>149</v>
      </c>
      <c r="AQ1426">
        <v>43</v>
      </c>
    </row>
    <row r="1427" spans="32:43">
      <c r="AF1427">
        <v>1402</v>
      </c>
      <c r="AG1427">
        <v>0</v>
      </c>
      <c r="AJ1427">
        <v>1411</v>
      </c>
      <c r="AK1427" t="s">
        <v>121</v>
      </c>
      <c r="AL1427">
        <v>50</v>
      </c>
      <c r="AO1427">
        <v>1411</v>
      </c>
      <c r="AP1427" t="s">
        <v>145</v>
      </c>
      <c r="AQ1427">
        <v>61</v>
      </c>
    </row>
    <row r="1428" spans="32:43">
      <c r="AF1428">
        <v>1403</v>
      </c>
      <c r="AG1428">
        <v>1</v>
      </c>
      <c r="AJ1428">
        <v>1412</v>
      </c>
      <c r="AK1428" t="s">
        <v>127</v>
      </c>
      <c r="AL1428">
        <v>50</v>
      </c>
      <c r="AO1428">
        <v>1412</v>
      </c>
      <c r="AP1428" t="s">
        <v>148</v>
      </c>
      <c r="AQ1428">
        <v>72</v>
      </c>
    </row>
    <row r="1429" spans="32:43">
      <c r="AF1429">
        <v>1404</v>
      </c>
      <c r="AG1429">
        <v>0</v>
      </c>
      <c r="AJ1429">
        <v>1413</v>
      </c>
      <c r="AK1429" t="s">
        <v>137</v>
      </c>
      <c r="AL1429">
        <v>8</v>
      </c>
      <c r="AO1429">
        <v>1413</v>
      </c>
      <c r="AP1429" t="s">
        <v>155</v>
      </c>
      <c r="AQ1429">
        <v>7</v>
      </c>
    </row>
    <row r="1430" spans="32:43">
      <c r="AF1430">
        <v>1405</v>
      </c>
      <c r="AG1430">
        <v>1</v>
      </c>
      <c r="AJ1430">
        <v>1414</v>
      </c>
      <c r="AK1430" t="s">
        <v>120</v>
      </c>
      <c r="AL1430">
        <v>68</v>
      </c>
      <c r="AO1430">
        <v>1414</v>
      </c>
      <c r="AP1430" t="s">
        <v>169</v>
      </c>
      <c r="AQ1430">
        <v>27</v>
      </c>
    </row>
    <row r="1431" spans="32:43">
      <c r="AF1431">
        <v>1406</v>
      </c>
      <c r="AG1431">
        <v>0</v>
      </c>
      <c r="AJ1431">
        <v>1415</v>
      </c>
      <c r="AK1431" t="s">
        <v>139</v>
      </c>
      <c r="AL1431">
        <v>42</v>
      </c>
      <c r="AO1431">
        <v>1415</v>
      </c>
      <c r="AP1431" t="s">
        <v>153</v>
      </c>
      <c r="AQ1431">
        <v>35</v>
      </c>
    </row>
    <row r="1432" spans="32:43">
      <c r="AF1432">
        <v>1407</v>
      </c>
      <c r="AG1432">
        <v>0</v>
      </c>
      <c r="AJ1432">
        <v>1416</v>
      </c>
      <c r="AK1432" t="s">
        <v>126</v>
      </c>
      <c r="AL1432">
        <v>53</v>
      </c>
      <c r="AO1432">
        <v>1416</v>
      </c>
      <c r="AP1432" t="s">
        <v>169</v>
      </c>
      <c r="AQ1432">
        <v>71</v>
      </c>
    </row>
    <row r="1433" spans="32:43">
      <c r="AF1433">
        <v>1408</v>
      </c>
      <c r="AG1433">
        <v>2</v>
      </c>
      <c r="AJ1433">
        <v>1417</v>
      </c>
      <c r="AK1433" t="s">
        <v>121</v>
      </c>
      <c r="AL1433">
        <v>2</v>
      </c>
      <c r="AO1433">
        <v>1417</v>
      </c>
      <c r="AP1433" t="s">
        <v>173</v>
      </c>
      <c r="AQ1433">
        <v>28</v>
      </c>
    </row>
    <row r="1434" spans="32:43">
      <c r="AF1434">
        <v>1409</v>
      </c>
      <c r="AG1434">
        <v>0</v>
      </c>
      <c r="AJ1434">
        <v>1418</v>
      </c>
      <c r="AK1434" t="s">
        <v>123</v>
      </c>
      <c r="AL1434">
        <v>24</v>
      </c>
      <c r="AO1434">
        <v>1418</v>
      </c>
      <c r="AP1434" t="s">
        <v>169</v>
      </c>
      <c r="AQ1434">
        <v>2</v>
      </c>
    </row>
    <row r="1435" spans="32:43">
      <c r="AF1435">
        <v>1410</v>
      </c>
      <c r="AG1435">
        <v>2</v>
      </c>
      <c r="AJ1435">
        <v>1419</v>
      </c>
      <c r="AK1435" t="s">
        <v>130</v>
      </c>
      <c r="AL1435">
        <v>4</v>
      </c>
      <c r="AO1435">
        <v>1419</v>
      </c>
      <c r="AP1435" t="s">
        <v>144</v>
      </c>
      <c r="AQ1435">
        <v>3</v>
      </c>
    </row>
    <row r="1436" spans="32:43">
      <c r="AF1436">
        <v>1411</v>
      </c>
      <c r="AG1436">
        <v>0</v>
      </c>
      <c r="AJ1436">
        <v>1420</v>
      </c>
      <c r="AK1436" t="s">
        <v>120</v>
      </c>
      <c r="AL1436">
        <v>53</v>
      </c>
      <c r="AO1436">
        <v>1420</v>
      </c>
      <c r="AP1436" t="s">
        <v>174</v>
      </c>
      <c r="AQ1436">
        <v>19</v>
      </c>
    </row>
    <row r="1437" spans="32:43">
      <c r="AF1437">
        <v>1412</v>
      </c>
      <c r="AG1437">
        <v>3</v>
      </c>
      <c r="AJ1437">
        <v>1421</v>
      </c>
      <c r="AK1437" t="s">
        <v>128</v>
      </c>
      <c r="AL1437">
        <v>39</v>
      </c>
      <c r="AO1437">
        <v>1421</v>
      </c>
      <c r="AP1437" t="s">
        <v>146</v>
      </c>
      <c r="AQ1437">
        <v>17</v>
      </c>
    </row>
    <row r="1438" spans="32:43">
      <c r="AF1438">
        <v>1413</v>
      </c>
      <c r="AG1438">
        <v>0</v>
      </c>
      <c r="AJ1438">
        <v>1422</v>
      </c>
      <c r="AK1438" t="s">
        <v>122</v>
      </c>
      <c r="AL1438">
        <v>37</v>
      </c>
      <c r="AO1438">
        <v>1422</v>
      </c>
      <c r="AP1438" t="s">
        <v>166</v>
      </c>
      <c r="AQ1438">
        <v>24</v>
      </c>
    </row>
    <row r="1439" spans="32:43">
      <c r="AF1439">
        <v>1414</v>
      </c>
      <c r="AG1439">
        <v>0</v>
      </c>
      <c r="AJ1439">
        <v>1423</v>
      </c>
      <c r="AK1439" t="s">
        <v>123</v>
      </c>
      <c r="AL1439">
        <v>15</v>
      </c>
      <c r="AO1439">
        <v>1423</v>
      </c>
      <c r="AP1439" t="s">
        <v>167</v>
      </c>
      <c r="AQ1439">
        <v>32</v>
      </c>
    </row>
    <row r="1440" spans="32:43">
      <c r="AF1440">
        <v>1415</v>
      </c>
      <c r="AG1440">
        <v>0</v>
      </c>
      <c r="AJ1440">
        <v>1424</v>
      </c>
      <c r="AK1440" t="s">
        <v>130</v>
      </c>
      <c r="AL1440">
        <v>57</v>
      </c>
      <c r="AO1440">
        <v>1424</v>
      </c>
      <c r="AP1440" t="s">
        <v>165</v>
      </c>
      <c r="AQ1440">
        <v>78</v>
      </c>
    </row>
    <row r="1441" spans="32:43">
      <c r="AF1441">
        <v>1416</v>
      </c>
      <c r="AG1441">
        <v>1</v>
      </c>
      <c r="AJ1441">
        <v>1425</v>
      </c>
      <c r="AK1441" t="s">
        <v>137</v>
      </c>
      <c r="AL1441">
        <v>52</v>
      </c>
      <c r="AO1441">
        <v>1425</v>
      </c>
      <c r="AP1441" t="s">
        <v>141</v>
      </c>
      <c r="AQ1441">
        <v>70</v>
      </c>
    </row>
    <row r="1442" spans="32:43">
      <c r="AF1442">
        <v>1417</v>
      </c>
      <c r="AG1442">
        <v>0</v>
      </c>
      <c r="AJ1442">
        <v>1426</v>
      </c>
      <c r="AK1442" t="s">
        <v>139</v>
      </c>
      <c r="AL1442">
        <v>35</v>
      </c>
      <c r="AO1442">
        <v>1426</v>
      </c>
      <c r="AP1442" t="s">
        <v>153</v>
      </c>
      <c r="AQ1442">
        <v>30</v>
      </c>
    </row>
    <row r="1443" spans="32:43">
      <c r="AF1443">
        <v>1418</v>
      </c>
      <c r="AG1443">
        <v>1</v>
      </c>
      <c r="AJ1443">
        <v>1427</v>
      </c>
      <c r="AK1443" t="s">
        <v>125</v>
      </c>
      <c r="AL1443">
        <v>59</v>
      </c>
      <c r="AO1443">
        <v>1427</v>
      </c>
      <c r="AP1443" t="s">
        <v>161</v>
      </c>
      <c r="AQ1443">
        <v>27</v>
      </c>
    </row>
    <row r="1444" spans="32:43">
      <c r="AF1444">
        <v>1419</v>
      </c>
      <c r="AG1444">
        <v>0</v>
      </c>
      <c r="AJ1444">
        <v>1428</v>
      </c>
      <c r="AK1444" t="s">
        <v>134</v>
      </c>
      <c r="AL1444">
        <v>83</v>
      </c>
      <c r="AO1444">
        <v>1428</v>
      </c>
      <c r="AP1444" t="s">
        <v>157</v>
      </c>
      <c r="AQ1444">
        <v>56</v>
      </c>
    </row>
    <row r="1445" spans="32:43">
      <c r="AF1445">
        <v>1420</v>
      </c>
      <c r="AG1445">
        <v>4</v>
      </c>
      <c r="AJ1445">
        <v>1429</v>
      </c>
      <c r="AK1445" t="s">
        <v>130</v>
      </c>
      <c r="AL1445">
        <v>66</v>
      </c>
      <c r="AO1445">
        <v>1429</v>
      </c>
      <c r="AP1445" t="s">
        <v>158</v>
      </c>
      <c r="AQ1445">
        <v>15</v>
      </c>
    </row>
    <row r="1446" spans="32:43">
      <c r="AF1446">
        <v>1421</v>
      </c>
      <c r="AG1446">
        <v>1</v>
      </c>
      <c r="AJ1446">
        <v>1430</v>
      </c>
      <c r="AK1446" t="s">
        <v>121</v>
      </c>
      <c r="AL1446">
        <v>21</v>
      </c>
      <c r="AO1446">
        <v>1430</v>
      </c>
      <c r="AP1446" t="s">
        <v>155</v>
      </c>
      <c r="AQ1446">
        <v>90</v>
      </c>
    </row>
    <row r="1447" spans="32:43">
      <c r="AF1447">
        <v>1422</v>
      </c>
      <c r="AG1447">
        <v>0</v>
      </c>
      <c r="AJ1447">
        <v>1431</v>
      </c>
      <c r="AK1447" t="s">
        <v>123</v>
      </c>
      <c r="AL1447">
        <v>45</v>
      </c>
      <c r="AO1447">
        <v>1431</v>
      </c>
      <c r="AP1447" t="s">
        <v>149</v>
      </c>
      <c r="AQ1447">
        <v>38</v>
      </c>
    </row>
    <row r="1448" spans="32:43">
      <c r="AF1448">
        <v>1423</v>
      </c>
      <c r="AG1448">
        <v>1</v>
      </c>
      <c r="AJ1448">
        <v>1432</v>
      </c>
      <c r="AK1448" t="s">
        <v>134</v>
      </c>
      <c r="AL1448">
        <v>11</v>
      </c>
      <c r="AO1448">
        <v>1432</v>
      </c>
      <c r="AP1448" t="s">
        <v>172</v>
      </c>
      <c r="AQ1448">
        <v>39</v>
      </c>
    </row>
    <row r="1449" spans="32:43">
      <c r="AF1449">
        <v>1424</v>
      </c>
      <c r="AG1449">
        <v>1</v>
      </c>
      <c r="AJ1449">
        <v>1433</v>
      </c>
      <c r="AK1449" t="s">
        <v>134</v>
      </c>
      <c r="AL1449">
        <v>29</v>
      </c>
      <c r="AO1449">
        <v>1433</v>
      </c>
      <c r="AP1449" t="s">
        <v>147</v>
      </c>
      <c r="AQ1449">
        <v>33</v>
      </c>
    </row>
    <row r="1450" spans="32:43">
      <c r="AF1450">
        <v>1425</v>
      </c>
      <c r="AG1450">
        <v>0</v>
      </c>
      <c r="AJ1450">
        <v>1434</v>
      </c>
      <c r="AK1450" t="s">
        <v>130</v>
      </c>
      <c r="AL1450">
        <v>89</v>
      </c>
      <c r="AO1450">
        <v>1434</v>
      </c>
      <c r="AP1450" t="s">
        <v>152</v>
      </c>
      <c r="AQ1450">
        <v>41</v>
      </c>
    </row>
    <row r="1451" spans="32:43">
      <c r="AF1451">
        <v>1426</v>
      </c>
      <c r="AG1451">
        <v>0</v>
      </c>
      <c r="AJ1451">
        <v>1435</v>
      </c>
      <c r="AK1451" t="s">
        <v>127</v>
      </c>
      <c r="AL1451">
        <v>72</v>
      </c>
      <c r="AO1451">
        <v>1435</v>
      </c>
      <c r="AP1451" t="s">
        <v>165</v>
      </c>
      <c r="AQ1451">
        <v>93</v>
      </c>
    </row>
    <row r="1452" spans="32:43">
      <c r="AF1452">
        <v>1427</v>
      </c>
      <c r="AG1452">
        <v>0</v>
      </c>
      <c r="AJ1452">
        <v>1436</v>
      </c>
      <c r="AK1452" t="s">
        <v>122</v>
      </c>
      <c r="AL1452">
        <v>94</v>
      </c>
      <c r="AO1452">
        <v>1436</v>
      </c>
      <c r="AP1452" t="s">
        <v>158</v>
      </c>
      <c r="AQ1452">
        <v>94</v>
      </c>
    </row>
    <row r="1453" spans="32:43">
      <c r="AF1453">
        <v>1428</v>
      </c>
      <c r="AG1453">
        <v>2</v>
      </c>
      <c r="AJ1453">
        <v>1437</v>
      </c>
      <c r="AK1453" t="s">
        <v>138</v>
      </c>
      <c r="AL1453">
        <v>1</v>
      </c>
      <c r="AO1453">
        <v>1437</v>
      </c>
      <c r="AP1453" t="s">
        <v>153</v>
      </c>
      <c r="AQ1453">
        <v>75</v>
      </c>
    </row>
    <row r="1454" spans="32:43">
      <c r="AF1454">
        <v>1429</v>
      </c>
      <c r="AG1454">
        <v>0</v>
      </c>
      <c r="AJ1454">
        <v>1438</v>
      </c>
      <c r="AK1454" t="s">
        <v>133</v>
      </c>
      <c r="AL1454">
        <v>76</v>
      </c>
      <c r="AO1454">
        <v>1438</v>
      </c>
      <c r="AP1454" t="s">
        <v>170</v>
      </c>
      <c r="AQ1454">
        <v>56</v>
      </c>
    </row>
    <row r="1455" spans="32:43">
      <c r="AF1455">
        <v>1430</v>
      </c>
      <c r="AG1455">
        <v>2</v>
      </c>
      <c r="AJ1455">
        <v>1439</v>
      </c>
      <c r="AK1455" t="s">
        <v>124</v>
      </c>
      <c r="AL1455">
        <v>46</v>
      </c>
      <c r="AO1455">
        <v>1439</v>
      </c>
      <c r="AP1455" t="s">
        <v>153</v>
      </c>
      <c r="AQ1455">
        <v>39</v>
      </c>
    </row>
    <row r="1456" spans="32:43">
      <c r="AF1456">
        <v>1431</v>
      </c>
      <c r="AG1456">
        <v>2</v>
      </c>
      <c r="AJ1456">
        <v>1440</v>
      </c>
      <c r="AK1456" t="s">
        <v>135</v>
      </c>
      <c r="AL1456">
        <v>12</v>
      </c>
      <c r="AO1456">
        <v>1440</v>
      </c>
      <c r="AP1456" t="s">
        <v>169</v>
      </c>
      <c r="AQ1456">
        <v>40</v>
      </c>
    </row>
    <row r="1457" spans="32:43">
      <c r="AF1457">
        <v>1432</v>
      </c>
      <c r="AG1457">
        <v>0</v>
      </c>
      <c r="AJ1457">
        <v>1441</v>
      </c>
      <c r="AK1457" t="s">
        <v>138</v>
      </c>
      <c r="AL1457">
        <v>11</v>
      </c>
      <c r="AO1457">
        <v>1441</v>
      </c>
      <c r="AP1457" t="s">
        <v>143</v>
      </c>
      <c r="AQ1457">
        <v>85</v>
      </c>
    </row>
    <row r="1458" spans="32:43">
      <c r="AF1458">
        <v>1433</v>
      </c>
      <c r="AG1458">
        <v>1</v>
      </c>
      <c r="AJ1458">
        <v>1442</v>
      </c>
      <c r="AK1458" t="s">
        <v>128</v>
      </c>
      <c r="AL1458">
        <v>68</v>
      </c>
      <c r="AO1458">
        <v>1442</v>
      </c>
      <c r="AP1458" t="s">
        <v>155</v>
      </c>
      <c r="AQ1458">
        <v>80</v>
      </c>
    </row>
    <row r="1459" spans="32:43">
      <c r="AF1459">
        <v>1434</v>
      </c>
      <c r="AG1459">
        <v>2</v>
      </c>
      <c r="AJ1459">
        <v>1443</v>
      </c>
      <c r="AK1459" t="s">
        <v>133</v>
      </c>
      <c r="AL1459">
        <v>96</v>
      </c>
      <c r="AO1459">
        <v>1443</v>
      </c>
      <c r="AP1459" t="s">
        <v>148</v>
      </c>
      <c r="AQ1459">
        <v>4</v>
      </c>
    </row>
    <row r="1460" spans="32:43">
      <c r="AF1460">
        <v>1435</v>
      </c>
      <c r="AG1460">
        <v>0</v>
      </c>
      <c r="AJ1460">
        <v>1444</v>
      </c>
      <c r="AK1460" t="s">
        <v>135</v>
      </c>
      <c r="AL1460">
        <v>71</v>
      </c>
      <c r="AO1460">
        <v>1444</v>
      </c>
      <c r="AP1460" t="s">
        <v>161</v>
      </c>
      <c r="AQ1460">
        <v>8</v>
      </c>
    </row>
    <row r="1461" spans="32:43">
      <c r="AF1461">
        <v>1436</v>
      </c>
      <c r="AG1461">
        <v>5</v>
      </c>
      <c r="AJ1461">
        <v>1445</v>
      </c>
      <c r="AK1461" t="s">
        <v>120</v>
      </c>
      <c r="AL1461">
        <v>89</v>
      </c>
      <c r="AO1461">
        <v>1445</v>
      </c>
      <c r="AP1461" t="s">
        <v>169</v>
      </c>
      <c r="AQ1461">
        <v>81</v>
      </c>
    </row>
    <row r="1462" spans="32:43">
      <c r="AF1462">
        <v>1437</v>
      </c>
      <c r="AG1462">
        <v>2</v>
      </c>
      <c r="AJ1462">
        <v>1446</v>
      </c>
      <c r="AK1462" t="s">
        <v>123</v>
      </c>
      <c r="AL1462">
        <v>9</v>
      </c>
      <c r="AO1462">
        <v>1446</v>
      </c>
      <c r="AP1462" t="s">
        <v>152</v>
      </c>
      <c r="AQ1462">
        <v>4</v>
      </c>
    </row>
    <row r="1463" spans="32:43">
      <c r="AF1463">
        <v>1438</v>
      </c>
      <c r="AG1463">
        <v>1</v>
      </c>
      <c r="AJ1463">
        <v>1447</v>
      </c>
      <c r="AK1463" t="s">
        <v>131</v>
      </c>
      <c r="AL1463">
        <v>0</v>
      </c>
      <c r="AO1463">
        <v>1447</v>
      </c>
      <c r="AP1463" t="s">
        <v>170</v>
      </c>
      <c r="AQ1463">
        <v>9</v>
      </c>
    </row>
    <row r="1464" spans="32:43">
      <c r="AF1464">
        <v>1439</v>
      </c>
      <c r="AG1464">
        <v>4</v>
      </c>
      <c r="AJ1464">
        <v>1448</v>
      </c>
      <c r="AK1464" t="s">
        <v>137</v>
      </c>
      <c r="AL1464">
        <v>33</v>
      </c>
      <c r="AO1464">
        <v>1448</v>
      </c>
      <c r="AP1464" t="s">
        <v>153</v>
      </c>
      <c r="AQ1464">
        <v>94</v>
      </c>
    </row>
    <row r="1465" spans="32:43">
      <c r="AF1465">
        <v>1440</v>
      </c>
      <c r="AG1465">
        <v>0</v>
      </c>
      <c r="AJ1465">
        <v>1449</v>
      </c>
      <c r="AK1465" t="s">
        <v>126</v>
      </c>
      <c r="AL1465">
        <v>23</v>
      </c>
      <c r="AO1465">
        <v>1449</v>
      </c>
      <c r="AP1465" t="s">
        <v>159</v>
      </c>
      <c r="AQ1465">
        <v>65</v>
      </c>
    </row>
    <row r="1466" spans="32:43">
      <c r="AF1466">
        <v>1441</v>
      </c>
      <c r="AG1466">
        <v>1</v>
      </c>
      <c r="AJ1466">
        <v>1450</v>
      </c>
      <c r="AK1466" t="s">
        <v>129</v>
      </c>
      <c r="AL1466">
        <v>67</v>
      </c>
      <c r="AO1466">
        <v>1450</v>
      </c>
      <c r="AP1466" t="s">
        <v>170</v>
      </c>
      <c r="AQ1466">
        <v>77</v>
      </c>
    </row>
    <row r="1467" spans="32:43">
      <c r="AF1467">
        <v>1442</v>
      </c>
      <c r="AG1467">
        <v>1</v>
      </c>
      <c r="AJ1467">
        <v>1451</v>
      </c>
      <c r="AK1467" t="s">
        <v>130</v>
      </c>
      <c r="AL1467">
        <v>43</v>
      </c>
      <c r="AO1467">
        <v>1451</v>
      </c>
      <c r="AP1467" t="s">
        <v>161</v>
      </c>
      <c r="AQ1467">
        <v>56</v>
      </c>
    </row>
    <row r="1468" spans="32:43">
      <c r="AF1468">
        <v>1443</v>
      </c>
      <c r="AG1468">
        <v>2</v>
      </c>
      <c r="AJ1468">
        <v>1452</v>
      </c>
      <c r="AK1468" t="s">
        <v>133</v>
      </c>
      <c r="AL1468">
        <v>54</v>
      </c>
      <c r="AO1468">
        <v>1452</v>
      </c>
      <c r="AP1468" t="s">
        <v>140</v>
      </c>
      <c r="AQ1468">
        <v>16</v>
      </c>
    </row>
    <row r="1469" spans="32:43">
      <c r="AF1469">
        <v>1444</v>
      </c>
      <c r="AG1469">
        <v>1</v>
      </c>
      <c r="AJ1469">
        <v>1453</v>
      </c>
      <c r="AK1469" t="s">
        <v>126</v>
      </c>
      <c r="AL1469">
        <v>27</v>
      </c>
      <c r="AO1469">
        <v>1453</v>
      </c>
      <c r="AP1469" t="s">
        <v>167</v>
      </c>
      <c r="AQ1469">
        <v>37</v>
      </c>
    </row>
    <row r="1470" spans="32:43">
      <c r="AF1470">
        <v>1445</v>
      </c>
      <c r="AG1470">
        <v>0</v>
      </c>
      <c r="AJ1470">
        <v>1454</v>
      </c>
      <c r="AK1470" t="s">
        <v>125</v>
      </c>
      <c r="AL1470">
        <v>4</v>
      </c>
      <c r="AO1470">
        <v>1454</v>
      </c>
      <c r="AP1470" t="s">
        <v>151</v>
      </c>
      <c r="AQ1470">
        <v>15</v>
      </c>
    </row>
    <row r="1471" spans="32:43">
      <c r="AF1471">
        <v>1446</v>
      </c>
      <c r="AG1471">
        <v>0</v>
      </c>
      <c r="AJ1471">
        <v>1455</v>
      </c>
      <c r="AK1471" t="s">
        <v>120</v>
      </c>
      <c r="AL1471">
        <v>85</v>
      </c>
      <c r="AO1471">
        <v>1455</v>
      </c>
      <c r="AP1471" t="s">
        <v>165</v>
      </c>
      <c r="AQ1471">
        <v>72</v>
      </c>
    </row>
    <row r="1472" spans="32:43">
      <c r="AF1472">
        <v>1447</v>
      </c>
      <c r="AG1472">
        <v>4</v>
      </c>
      <c r="AJ1472">
        <v>1456</v>
      </c>
      <c r="AK1472" t="s">
        <v>131</v>
      </c>
      <c r="AL1472">
        <v>97</v>
      </c>
      <c r="AO1472">
        <v>1456</v>
      </c>
      <c r="AP1472" t="s">
        <v>161</v>
      </c>
      <c r="AQ1472">
        <v>51</v>
      </c>
    </row>
    <row r="1473" spans="32:43">
      <c r="AF1473">
        <v>1448</v>
      </c>
      <c r="AG1473">
        <v>0</v>
      </c>
      <c r="AJ1473">
        <v>1457</v>
      </c>
      <c r="AK1473" t="s">
        <v>125</v>
      </c>
      <c r="AL1473">
        <v>47</v>
      </c>
      <c r="AO1473">
        <v>1457</v>
      </c>
      <c r="AP1473" t="s">
        <v>153</v>
      </c>
      <c r="AQ1473">
        <v>28</v>
      </c>
    </row>
    <row r="1474" spans="32:43">
      <c r="AF1474">
        <v>1449</v>
      </c>
      <c r="AG1474">
        <v>2</v>
      </c>
      <c r="AJ1474">
        <v>1458</v>
      </c>
      <c r="AK1474" t="s">
        <v>120</v>
      </c>
      <c r="AL1474">
        <v>75</v>
      </c>
      <c r="AO1474">
        <v>1458</v>
      </c>
      <c r="AP1474" t="s">
        <v>168</v>
      </c>
      <c r="AQ1474">
        <v>16</v>
      </c>
    </row>
    <row r="1475" spans="32:43">
      <c r="AF1475">
        <v>1450</v>
      </c>
      <c r="AG1475">
        <v>2</v>
      </c>
      <c r="AJ1475">
        <v>1459</v>
      </c>
      <c r="AK1475" t="s">
        <v>126</v>
      </c>
      <c r="AL1475">
        <v>62</v>
      </c>
      <c r="AO1475">
        <v>1459</v>
      </c>
      <c r="AP1475" t="s">
        <v>151</v>
      </c>
      <c r="AQ1475">
        <v>8</v>
      </c>
    </row>
    <row r="1476" spans="32:43">
      <c r="AF1476">
        <v>1451</v>
      </c>
      <c r="AG1476">
        <v>1</v>
      </c>
      <c r="AJ1476">
        <v>1460</v>
      </c>
      <c r="AK1476" t="s">
        <v>121</v>
      </c>
      <c r="AL1476">
        <v>11</v>
      </c>
      <c r="AO1476">
        <v>1460</v>
      </c>
      <c r="AP1476" t="s">
        <v>142</v>
      </c>
      <c r="AQ1476">
        <v>95</v>
      </c>
    </row>
    <row r="1477" spans="32:43">
      <c r="AF1477">
        <v>1452</v>
      </c>
      <c r="AG1477">
        <v>0</v>
      </c>
      <c r="AJ1477">
        <v>1461</v>
      </c>
      <c r="AK1477" t="s">
        <v>131</v>
      </c>
      <c r="AL1477">
        <v>80</v>
      </c>
      <c r="AO1477">
        <v>1461</v>
      </c>
      <c r="AP1477" t="s">
        <v>140</v>
      </c>
      <c r="AQ1477">
        <v>78</v>
      </c>
    </row>
    <row r="1478" spans="32:43">
      <c r="AF1478">
        <v>1453</v>
      </c>
      <c r="AG1478">
        <v>0</v>
      </c>
      <c r="AJ1478">
        <v>1462</v>
      </c>
      <c r="AK1478" t="s">
        <v>139</v>
      </c>
      <c r="AL1478">
        <v>71</v>
      </c>
      <c r="AO1478">
        <v>1462</v>
      </c>
      <c r="AP1478" t="s">
        <v>151</v>
      </c>
      <c r="AQ1478">
        <v>42</v>
      </c>
    </row>
    <row r="1479" spans="32:43">
      <c r="AF1479">
        <v>1454</v>
      </c>
      <c r="AG1479">
        <v>5</v>
      </c>
      <c r="AJ1479">
        <v>1463</v>
      </c>
      <c r="AK1479" t="s">
        <v>127</v>
      </c>
      <c r="AL1479">
        <v>15</v>
      </c>
      <c r="AO1479">
        <v>1463</v>
      </c>
      <c r="AP1479" t="s">
        <v>143</v>
      </c>
      <c r="AQ1479">
        <v>26</v>
      </c>
    </row>
    <row r="1480" spans="32:43">
      <c r="AF1480">
        <v>1455</v>
      </c>
      <c r="AG1480">
        <v>0</v>
      </c>
      <c r="AJ1480">
        <v>1464</v>
      </c>
      <c r="AK1480" t="s">
        <v>136</v>
      </c>
      <c r="AL1480">
        <v>24</v>
      </c>
      <c r="AO1480">
        <v>1464</v>
      </c>
      <c r="AP1480" t="s">
        <v>171</v>
      </c>
      <c r="AQ1480">
        <v>96</v>
      </c>
    </row>
    <row r="1481" spans="32:43">
      <c r="AF1481">
        <v>1456</v>
      </c>
      <c r="AG1481">
        <v>0</v>
      </c>
      <c r="AJ1481">
        <v>1465</v>
      </c>
      <c r="AK1481" t="s">
        <v>139</v>
      </c>
      <c r="AL1481">
        <v>76</v>
      </c>
      <c r="AO1481">
        <v>1465</v>
      </c>
      <c r="AP1481" t="s">
        <v>157</v>
      </c>
      <c r="AQ1481">
        <v>53</v>
      </c>
    </row>
    <row r="1482" spans="32:43">
      <c r="AF1482">
        <v>1457</v>
      </c>
      <c r="AG1482">
        <v>0</v>
      </c>
      <c r="AJ1482">
        <v>1466</v>
      </c>
      <c r="AK1482" t="s">
        <v>131</v>
      </c>
      <c r="AL1482">
        <v>70</v>
      </c>
      <c r="AO1482">
        <v>1466</v>
      </c>
      <c r="AP1482" t="s">
        <v>147</v>
      </c>
      <c r="AQ1482">
        <v>87</v>
      </c>
    </row>
    <row r="1483" spans="32:43">
      <c r="AF1483">
        <v>1458</v>
      </c>
      <c r="AG1483">
        <v>0</v>
      </c>
      <c r="AJ1483">
        <v>1467</v>
      </c>
      <c r="AK1483" t="s">
        <v>137</v>
      </c>
      <c r="AL1483">
        <v>89</v>
      </c>
      <c r="AO1483">
        <v>1467</v>
      </c>
      <c r="AP1483" t="s">
        <v>163</v>
      </c>
      <c r="AQ1483">
        <v>74</v>
      </c>
    </row>
    <row r="1484" spans="32:43">
      <c r="AF1484">
        <v>1459</v>
      </c>
      <c r="AG1484">
        <v>3</v>
      </c>
      <c r="AJ1484">
        <v>1468</v>
      </c>
      <c r="AK1484" t="s">
        <v>124</v>
      </c>
      <c r="AL1484">
        <v>29</v>
      </c>
      <c r="AO1484">
        <v>1468</v>
      </c>
      <c r="AP1484" t="s">
        <v>147</v>
      </c>
      <c r="AQ1484">
        <v>84</v>
      </c>
    </row>
    <row r="1485" spans="32:43">
      <c r="AF1485">
        <v>1460</v>
      </c>
      <c r="AG1485">
        <v>0</v>
      </c>
      <c r="AJ1485">
        <v>1469</v>
      </c>
      <c r="AK1485" t="s">
        <v>125</v>
      </c>
      <c r="AL1485">
        <v>20</v>
      </c>
      <c r="AO1485">
        <v>1469</v>
      </c>
      <c r="AP1485" t="s">
        <v>158</v>
      </c>
      <c r="AQ1485">
        <v>27</v>
      </c>
    </row>
    <row r="1486" spans="32:43">
      <c r="AF1486">
        <v>1461</v>
      </c>
      <c r="AG1486">
        <v>2</v>
      </c>
      <c r="AJ1486">
        <v>1470</v>
      </c>
      <c r="AK1486" t="s">
        <v>121</v>
      </c>
      <c r="AL1486">
        <v>56</v>
      </c>
      <c r="AO1486">
        <v>1470</v>
      </c>
      <c r="AP1486" t="s">
        <v>140</v>
      </c>
      <c r="AQ1486">
        <v>97</v>
      </c>
    </row>
    <row r="1487" spans="32:43">
      <c r="AF1487">
        <v>1462</v>
      </c>
      <c r="AG1487">
        <v>4</v>
      </c>
      <c r="AJ1487">
        <v>1471</v>
      </c>
      <c r="AK1487" t="s">
        <v>120</v>
      </c>
      <c r="AL1487">
        <v>22</v>
      </c>
      <c r="AO1487">
        <v>1471</v>
      </c>
      <c r="AP1487" t="s">
        <v>153</v>
      </c>
      <c r="AQ1487">
        <v>3</v>
      </c>
    </row>
    <row r="1488" spans="32:43">
      <c r="AF1488">
        <v>1463</v>
      </c>
      <c r="AG1488">
        <v>1</v>
      </c>
      <c r="AJ1488">
        <v>1472</v>
      </c>
      <c r="AK1488" t="s">
        <v>132</v>
      </c>
      <c r="AL1488">
        <v>17</v>
      </c>
      <c r="AO1488">
        <v>1472</v>
      </c>
      <c r="AP1488" t="s">
        <v>148</v>
      </c>
      <c r="AQ1488">
        <v>46</v>
      </c>
    </row>
    <row r="1489" spans="32:43">
      <c r="AF1489">
        <v>1464</v>
      </c>
      <c r="AG1489">
        <v>0</v>
      </c>
      <c r="AJ1489">
        <v>1473</v>
      </c>
      <c r="AK1489" t="s">
        <v>120</v>
      </c>
      <c r="AL1489">
        <v>87</v>
      </c>
      <c r="AO1489">
        <v>1473</v>
      </c>
      <c r="AP1489" t="s">
        <v>147</v>
      </c>
      <c r="AQ1489">
        <v>73</v>
      </c>
    </row>
    <row r="1490" spans="32:43">
      <c r="AF1490">
        <v>1465</v>
      </c>
      <c r="AG1490">
        <v>0</v>
      </c>
      <c r="AJ1490">
        <v>1474</v>
      </c>
      <c r="AK1490" t="s">
        <v>130</v>
      </c>
      <c r="AL1490">
        <v>87</v>
      </c>
      <c r="AO1490">
        <v>1474</v>
      </c>
      <c r="AP1490" t="s">
        <v>166</v>
      </c>
      <c r="AQ1490">
        <v>83</v>
      </c>
    </row>
    <row r="1491" spans="32:43">
      <c r="AF1491">
        <v>1466</v>
      </c>
      <c r="AG1491">
        <v>0</v>
      </c>
      <c r="AJ1491">
        <v>1475</v>
      </c>
      <c r="AK1491" t="s">
        <v>126</v>
      </c>
      <c r="AL1491">
        <v>75</v>
      </c>
      <c r="AO1491">
        <v>1475</v>
      </c>
      <c r="AP1491" t="s">
        <v>140</v>
      </c>
      <c r="AQ1491">
        <v>58</v>
      </c>
    </row>
    <row r="1492" spans="32:43">
      <c r="AF1492">
        <v>1467</v>
      </c>
      <c r="AG1492">
        <v>5</v>
      </c>
      <c r="AJ1492">
        <v>1476</v>
      </c>
      <c r="AK1492" t="s">
        <v>124</v>
      </c>
      <c r="AL1492">
        <v>2</v>
      </c>
      <c r="AO1492">
        <v>1476</v>
      </c>
      <c r="AP1492" t="s">
        <v>164</v>
      </c>
      <c r="AQ1492">
        <v>70</v>
      </c>
    </row>
    <row r="1493" spans="32:43">
      <c r="AF1493">
        <v>1468</v>
      </c>
      <c r="AG1493">
        <v>1</v>
      </c>
      <c r="AJ1493">
        <v>1477</v>
      </c>
      <c r="AK1493" t="s">
        <v>133</v>
      </c>
      <c r="AL1493">
        <v>88</v>
      </c>
      <c r="AO1493">
        <v>1477</v>
      </c>
      <c r="AP1493" t="s">
        <v>152</v>
      </c>
      <c r="AQ1493">
        <v>11</v>
      </c>
    </row>
    <row r="1494" spans="32:43">
      <c r="AF1494">
        <v>1469</v>
      </c>
      <c r="AG1494">
        <v>0</v>
      </c>
      <c r="AJ1494">
        <v>1478</v>
      </c>
      <c r="AK1494" t="s">
        <v>135</v>
      </c>
      <c r="AL1494">
        <v>26</v>
      </c>
      <c r="AO1494">
        <v>1478</v>
      </c>
      <c r="AP1494" t="s">
        <v>146</v>
      </c>
      <c r="AQ1494">
        <v>38</v>
      </c>
    </row>
    <row r="1495" spans="32:43">
      <c r="AF1495">
        <v>1470</v>
      </c>
      <c r="AG1495">
        <v>5</v>
      </c>
      <c r="AJ1495">
        <v>1479</v>
      </c>
      <c r="AK1495" t="s">
        <v>124</v>
      </c>
      <c r="AL1495">
        <v>6</v>
      </c>
      <c r="AO1495">
        <v>1479</v>
      </c>
      <c r="AP1495" t="s">
        <v>154</v>
      </c>
      <c r="AQ1495">
        <v>65</v>
      </c>
    </row>
    <row r="1496" spans="32:43">
      <c r="AF1496">
        <v>1471</v>
      </c>
      <c r="AG1496">
        <v>0</v>
      </c>
      <c r="AJ1496">
        <v>1480</v>
      </c>
      <c r="AK1496" t="s">
        <v>132</v>
      </c>
      <c r="AL1496">
        <v>81</v>
      </c>
      <c r="AO1496">
        <v>1480</v>
      </c>
      <c r="AP1496" t="s">
        <v>153</v>
      </c>
      <c r="AQ1496">
        <v>96</v>
      </c>
    </row>
    <row r="1497" spans="32:43">
      <c r="AF1497">
        <v>1472</v>
      </c>
      <c r="AG1497">
        <v>3</v>
      </c>
      <c r="AJ1497">
        <v>1481</v>
      </c>
      <c r="AK1497" t="s">
        <v>134</v>
      </c>
      <c r="AL1497">
        <v>1</v>
      </c>
      <c r="AO1497">
        <v>1481</v>
      </c>
      <c r="AP1497" t="s">
        <v>173</v>
      </c>
      <c r="AQ1497">
        <v>10</v>
      </c>
    </row>
    <row r="1498" spans="32:43">
      <c r="AF1498">
        <v>1473</v>
      </c>
      <c r="AG1498">
        <v>2</v>
      </c>
      <c r="AJ1498">
        <v>1482</v>
      </c>
      <c r="AK1498" t="s">
        <v>132</v>
      </c>
      <c r="AL1498">
        <v>48</v>
      </c>
      <c r="AO1498">
        <v>1482</v>
      </c>
      <c r="AP1498" t="s">
        <v>152</v>
      </c>
      <c r="AQ1498">
        <v>59</v>
      </c>
    </row>
    <row r="1499" spans="32:43">
      <c r="AF1499">
        <v>1474</v>
      </c>
      <c r="AG1499">
        <v>1</v>
      </c>
      <c r="AJ1499">
        <v>1483</v>
      </c>
      <c r="AK1499" t="s">
        <v>121</v>
      </c>
      <c r="AL1499">
        <v>26</v>
      </c>
      <c r="AO1499">
        <v>1483</v>
      </c>
      <c r="AP1499" t="s">
        <v>156</v>
      </c>
      <c r="AQ1499">
        <v>80</v>
      </c>
    </row>
    <row r="1500" spans="32:43">
      <c r="AF1500">
        <v>1475</v>
      </c>
      <c r="AG1500">
        <v>2</v>
      </c>
      <c r="AJ1500">
        <v>1484</v>
      </c>
      <c r="AK1500" t="s">
        <v>130</v>
      </c>
      <c r="AL1500">
        <v>58</v>
      </c>
      <c r="AO1500">
        <v>1484</v>
      </c>
      <c r="AP1500" t="s">
        <v>163</v>
      </c>
      <c r="AQ1500">
        <v>73</v>
      </c>
    </row>
    <row r="1501" spans="32:43">
      <c r="AF1501">
        <v>1476</v>
      </c>
      <c r="AG1501">
        <v>0</v>
      </c>
      <c r="AJ1501">
        <v>1485</v>
      </c>
      <c r="AK1501" t="s">
        <v>126</v>
      </c>
      <c r="AL1501">
        <v>85</v>
      </c>
      <c r="AO1501">
        <v>1485</v>
      </c>
      <c r="AP1501" t="s">
        <v>159</v>
      </c>
      <c r="AQ1501">
        <v>24</v>
      </c>
    </row>
    <row r="1502" spans="32:43">
      <c r="AF1502">
        <v>1477</v>
      </c>
      <c r="AG1502">
        <v>1</v>
      </c>
      <c r="AJ1502">
        <v>1486</v>
      </c>
      <c r="AK1502" t="s">
        <v>132</v>
      </c>
      <c r="AL1502">
        <v>76</v>
      </c>
      <c r="AO1502">
        <v>1486</v>
      </c>
      <c r="AP1502" t="s">
        <v>168</v>
      </c>
      <c r="AQ1502">
        <v>5</v>
      </c>
    </row>
    <row r="1503" spans="32:43">
      <c r="AF1503">
        <v>1478</v>
      </c>
      <c r="AG1503">
        <v>0</v>
      </c>
      <c r="AJ1503">
        <v>1487</v>
      </c>
      <c r="AK1503" t="s">
        <v>123</v>
      </c>
      <c r="AL1503">
        <v>35</v>
      </c>
      <c r="AO1503">
        <v>1487</v>
      </c>
      <c r="AP1503" t="s">
        <v>171</v>
      </c>
      <c r="AQ1503">
        <v>53</v>
      </c>
    </row>
    <row r="1504" spans="32:43">
      <c r="AF1504">
        <v>1479</v>
      </c>
      <c r="AG1504">
        <v>1</v>
      </c>
      <c r="AJ1504">
        <v>1488</v>
      </c>
      <c r="AK1504" t="s">
        <v>125</v>
      </c>
      <c r="AL1504">
        <v>68</v>
      </c>
      <c r="AO1504">
        <v>1488</v>
      </c>
      <c r="AP1504" t="s">
        <v>146</v>
      </c>
      <c r="AQ1504">
        <v>13</v>
      </c>
    </row>
    <row r="1505" spans="32:43">
      <c r="AF1505">
        <v>1480</v>
      </c>
      <c r="AG1505">
        <v>1</v>
      </c>
      <c r="AJ1505">
        <v>1489</v>
      </c>
      <c r="AK1505" t="s">
        <v>122</v>
      </c>
      <c r="AL1505">
        <v>57</v>
      </c>
      <c r="AO1505">
        <v>1489</v>
      </c>
      <c r="AP1505" t="s">
        <v>145</v>
      </c>
      <c r="AQ1505">
        <v>18</v>
      </c>
    </row>
    <row r="1506" spans="32:43">
      <c r="AF1506">
        <v>1481</v>
      </c>
      <c r="AG1506">
        <v>0</v>
      </c>
      <c r="AJ1506">
        <v>1490</v>
      </c>
      <c r="AK1506" t="s">
        <v>121</v>
      </c>
      <c r="AL1506">
        <v>80</v>
      </c>
      <c r="AO1506">
        <v>1490</v>
      </c>
      <c r="AP1506" t="s">
        <v>169</v>
      </c>
      <c r="AQ1506">
        <v>50</v>
      </c>
    </row>
    <row r="1507" spans="32:43">
      <c r="AF1507">
        <v>1482</v>
      </c>
      <c r="AG1507">
        <v>1</v>
      </c>
      <c r="AJ1507">
        <v>1491</v>
      </c>
      <c r="AK1507" t="s">
        <v>131</v>
      </c>
      <c r="AL1507">
        <v>78</v>
      </c>
      <c r="AO1507">
        <v>1491</v>
      </c>
      <c r="AP1507" t="s">
        <v>163</v>
      </c>
      <c r="AQ1507">
        <v>87</v>
      </c>
    </row>
    <row r="1508" spans="32:43">
      <c r="AF1508">
        <v>1483</v>
      </c>
      <c r="AG1508">
        <v>2</v>
      </c>
      <c r="AJ1508">
        <v>1492</v>
      </c>
      <c r="AK1508" t="s">
        <v>130</v>
      </c>
      <c r="AL1508">
        <v>59</v>
      </c>
      <c r="AO1508">
        <v>1492</v>
      </c>
      <c r="AP1508" t="s">
        <v>148</v>
      </c>
      <c r="AQ1508">
        <v>16</v>
      </c>
    </row>
    <row r="1509" spans="32:43">
      <c r="AF1509">
        <v>1484</v>
      </c>
      <c r="AG1509">
        <v>0</v>
      </c>
      <c r="AJ1509">
        <v>1493</v>
      </c>
      <c r="AK1509" t="s">
        <v>124</v>
      </c>
      <c r="AL1509">
        <v>52</v>
      </c>
      <c r="AO1509">
        <v>1493</v>
      </c>
      <c r="AP1509" t="s">
        <v>142</v>
      </c>
      <c r="AQ1509">
        <v>21</v>
      </c>
    </row>
    <row r="1510" spans="32:43">
      <c r="AF1510">
        <v>1485</v>
      </c>
      <c r="AG1510">
        <v>0</v>
      </c>
      <c r="AJ1510">
        <v>1494</v>
      </c>
      <c r="AK1510" t="s">
        <v>130</v>
      </c>
      <c r="AL1510">
        <v>98</v>
      </c>
      <c r="AO1510">
        <v>1494</v>
      </c>
      <c r="AP1510" t="s">
        <v>152</v>
      </c>
      <c r="AQ1510">
        <v>30</v>
      </c>
    </row>
    <row r="1511" spans="32:43">
      <c r="AF1511">
        <v>1486</v>
      </c>
      <c r="AG1511">
        <v>1</v>
      </c>
      <c r="AJ1511">
        <v>1495</v>
      </c>
      <c r="AK1511" t="s">
        <v>122</v>
      </c>
      <c r="AL1511">
        <v>17</v>
      </c>
      <c r="AO1511">
        <v>1495</v>
      </c>
      <c r="AP1511" t="s">
        <v>157</v>
      </c>
      <c r="AQ1511">
        <v>19</v>
      </c>
    </row>
    <row r="1512" spans="32:43">
      <c r="AF1512">
        <v>1487</v>
      </c>
      <c r="AG1512">
        <v>4</v>
      </c>
      <c r="AJ1512">
        <v>1496</v>
      </c>
      <c r="AK1512" t="s">
        <v>135</v>
      </c>
      <c r="AL1512">
        <v>6</v>
      </c>
      <c r="AO1512">
        <v>1496</v>
      </c>
      <c r="AP1512" t="s">
        <v>142</v>
      </c>
      <c r="AQ1512">
        <v>92</v>
      </c>
    </row>
    <row r="1513" spans="32:43">
      <c r="AF1513">
        <v>1488</v>
      </c>
      <c r="AG1513">
        <v>1</v>
      </c>
      <c r="AJ1513">
        <v>1497</v>
      </c>
      <c r="AK1513" t="s">
        <v>121</v>
      </c>
      <c r="AL1513">
        <v>14</v>
      </c>
      <c r="AO1513">
        <v>1497</v>
      </c>
      <c r="AP1513" t="s">
        <v>143</v>
      </c>
      <c r="AQ1513">
        <v>28</v>
      </c>
    </row>
    <row r="1514" spans="32:43">
      <c r="AF1514">
        <v>1489</v>
      </c>
      <c r="AG1514">
        <v>4</v>
      </c>
      <c r="AJ1514">
        <v>1498</v>
      </c>
      <c r="AK1514" t="s">
        <v>122</v>
      </c>
      <c r="AL1514">
        <v>22</v>
      </c>
      <c r="AO1514">
        <v>1498</v>
      </c>
      <c r="AP1514" t="s">
        <v>142</v>
      </c>
      <c r="AQ1514">
        <v>85</v>
      </c>
    </row>
    <row r="1515" spans="32:43">
      <c r="AF1515">
        <v>1490</v>
      </c>
      <c r="AG1515">
        <v>1</v>
      </c>
      <c r="AJ1515">
        <v>1499</v>
      </c>
      <c r="AK1515" t="s">
        <v>123</v>
      </c>
      <c r="AL1515">
        <v>58</v>
      </c>
      <c r="AO1515">
        <v>1499</v>
      </c>
      <c r="AP1515" t="s">
        <v>154</v>
      </c>
      <c r="AQ1515">
        <v>11</v>
      </c>
    </row>
    <row r="1516" spans="32:43">
      <c r="AF1516">
        <v>1491</v>
      </c>
      <c r="AG1516">
        <v>0</v>
      </c>
      <c r="AJ1516">
        <v>1500</v>
      </c>
      <c r="AK1516" t="s">
        <v>139</v>
      </c>
      <c r="AL1516">
        <v>57</v>
      </c>
      <c r="AO1516">
        <v>1500</v>
      </c>
      <c r="AP1516" t="s">
        <v>171</v>
      </c>
      <c r="AQ1516">
        <v>26</v>
      </c>
    </row>
    <row r="1517" spans="32:43">
      <c r="AF1517">
        <v>1492</v>
      </c>
      <c r="AG1517">
        <v>5</v>
      </c>
      <c r="AJ1517">
        <v>1501</v>
      </c>
      <c r="AK1517" t="s">
        <v>123</v>
      </c>
      <c r="AL1517">
        <v>25</v>
      </c>
      <c r="AO1517">
        <v>1501</v>
      </c>
      <c r="AP1517" t="s">
        <v>144</v>
      </c>
      <c r="AQ1517">
        <v>61</v>
      </c>
    </row>
    <row r="1518" spans="32:43">
      <c r="AF1518">
        <v>1493</v>
      </c>
      <c r="AG1518">
        <v>0</v>
      </c>
      <c r="AJ1518">
        <v>1502</v>
      </c>
      <c r="AK1518" t="s">
        <v>123</v>
      </c>
      <c r="AL1518">
        <v>68</v>
      </c>
      <c r="AO1518">
        <v>1502</v>
      </c>
      <c r="AP1518" t="s">
        <v>157</v>
      </c>
      <c r="AQ1518">
        <v>73</v>
      </c>
    </row>
    <row r="1519" spans="32:43">
      <c r="AF1519">
        <v>1494</v>
      </c>
      <c r="AG1519">
        <v>4</v>
      </c>
      <c r="AJ1519">
        <v>1503</v>
      </c>
      <c r="AK1519" t="s">
        <v>125</v>
      </c>
      <c r="AL1519">
        <v>85</v>
      </c>
      <c r="AO1519">
        <v>1503</v>
      </c>
      <c r="AP1519" t="s">
        <v>172</v>
      </c>
      <c r="AQ1519">
        <v>12</v>
      </c>
    </row>
    <row r="1520" spans="32:43">
      <c r="AF1520">
        <v>1495</v>
      </c>
      <c r="AG1520">
        <v>1</v>
      </c>
      <c r="AJ1520">
        <v>1504</v>
      </c>
      <c r="AK1520" t="s">
        <v>138</v>
      </c>
      <c r="AL1520">
        <v>74</v>
      </c>
      <c r="AO1520">
        <v>1504</v>
      </c>
      <c r="AP1520" t="s">
        <v>158</v>
      </c>
      <c r="AQ1520">
        <v>14</v>
      </c>
    </row>
    <row r="1521" spans="32:43">
      <c r="AF1521">
        <v>1496</v>
      </c>
      <c r="AG1521">
        <v>0</v>
      </c>
      <c r="AJ1521">
        <v>1505</v>
      </c>
      <c r="AK1521" t="s">
        <v>122</v>
      </c>
      <c r="AL1521">
        <v>74</v>
      </c>
      <c r="AO1521">
        <v>1505</v>
      </c>
      <c r="AP1521" t="s">
        <v>162</v>
      </c>
      <c r="AQ1521">
        <v>24</v>
      </c>
    </row>
    <row r="1522" spans="32:43">
      <c r="AF1522">
        <v>1497</v>
      </c>
      <c r="AG1522">
        <v>2</v>
      </c>
      <c r="AJ1522">
        <v>1506</v>
      </c>
      <c r="AK1522" t="s">
        <v>122</v>
      </c>
      <c r="AL1522">
        <v>73</v>
      </c>
      <c r="AO1522">
        <v>1506</v>
      </c>
      <c r="AP1522" t="s">
        <v>156</v>
      </c>
      <c r="AQ1522">
        <v>83</v>
      </c>
    </row>
    <row r="1523" spans="32:43">
      <c r="AF1523">
        <v>1498</v>
      </c>
      <c r="AG1523">
        <v>0</v>
      </c>
      <c r="AJ1523">
        <v>1507</v>
      </c>
      <c r="AK1523" t="s">
        <v>132</v>
      </c>
      <c r="AL1523">
        <v>57</v>
      </c>
      <c r="AO1523">
        <v>1507</v>
      </c>
      <c r="AP1523" t="s">
        <v>158</v>
      </c>
      <c r="AQ1523">
        <v>26</v>
      </c>
    </row>
    <row r="1524" spans="32:43">
      <c r="AF1524">
        <v>1499</v>
      </c>
      <c r="AG1524">
        <v>2</v>
      </c>
      <c r="AJ1524">
        <v>1508</v>
      </c>
      <c r="AK1524" t="s">
        <v>136</v>
      </c>
      <c r="AL1524">
        <v>40</v>
      </c>
      <c r="AO1524">
        <v>1508</v>
      </c>
      <c r="AP1524" t="s">
        <v>145</v>
      </c>
      <c r="AQ1524">
        <v>46</v>
      </c>
    </row>
    <row r="1525" spans="32:43">
      <c r="AF1525">
        <v>1500</v>
      </c>
      <c r="AG1525">
        <v>1</v>
      </c>
      <c r="AJ1525">
        <v>1509</v>
      </c>
      <c r="AK1525" t="s">
        <v>130</v>
      </c>
      <c r="AL1525">
        <v>20</v>
      </c>
      <c r="AO1525">
        <v>1509</v>
      </c>
      <c r="AP1525" t="s">
        <v>149</v>
      </c>
      <c r="AQ1525">
        <v>1</v>
      </c>
    </row>
    <row r="1526" spans="32:43">
      <c r="AF1526">
        <v>1501</v>
      </c>
      <c r="AG1526">
        <v>1</v>
      </c>
      <c r="AJ1526">
        <v>1510</v>
      </c>
      <c r="AK1526" t="s">
        <v>133</v>
      </c>
      <c r="AL1526">
        <v>70</v>
      </c>
      <c r="AO1526">
        <v>1510</v>
      </c>
      <c r="AP1526" t="s">
        <v>146</v>
      </c>
      <c r="AQ1526">
        <v>23</v>
      </c>
    </row>
    <row r="1527" spans="32:43">
      <c r="AF1527">
        <v>1502</v>
      </c>
      <c r="AG1527">
        <v>1</v>
      </c>
      <c r="AJ1527">
        <v>1511</v>
      </c>
      <c r="AK1527" t="s">
        <v>138</v>
      </c>
      <c r="AL1527">
        <v>7</v>
      </c>
      <c r="AO1527">
        <v>1511</v>
      </c>
      <c r="AP1527" t="s">
        <v>153</v>
      </c>
      <c r="AQ1527">
        <v>50</v>
      </c>
    </row>
    <row r="1528" spans="32:43">
      <c r="AF1528">
        <v>1503</v>
      </c>
      <c r="AG1528">
        <v>4</v>
      </c>
      <c r="AJ1528">
        <v>1512</v>
      </c>
      <c r="AK1528" t="s">
        <v>132</v>
      </c>
      <c r="AL1528">
        <v>35</v>
      </c>
      <c r="AO1528">
        <v>1512</v>
      </c>
      <c r="AP1528" t="s">
        <v>153</v>
      </c>
      <c r="AQ1528">
        <v>65</v>
      </c>
    </row>
    <row r="1529" spans="32:43">
      <c r="AF1529">
        <v>1504</v>
      </c>
      <c r="AG1529">
        <v>0</v>
      </c>
      <c r="AJ1529">
        <v>1513</v>
      </c>
      <c r="AK1529" t="s">
        <v>135</v>
      </c>
      <c r="AL1529">
        <v>70</v>
      </c>
      <c r="AO1529">
        <v>1513</v>
      </c>
      <c r="AP1529" t="s">
        <v>154</v>
      </c>
      <c r="AQ1529">
        <v>40</v>
      </c>
    </row>
    <row r="1530" spans="32:43">
      <c r="AF1530">
        <v>1505</v>
      </c>
      <c r="AG1530">
        <v>0</v>
      </c>
      <c r="AJ1530">
        <v>1514</v>
      </c>
      <c r="AK1530" t="s">
        <v>129</v>
      </c>
      <c r="AL1530">
        <v>10</v>
      </c>
      <c r="AO1530">
        <v>1514</v>
      </c>
      <c r="AP1530" t="s">
        <v>150</v>
      </c>
      <c r="AQ1530">
        <v>10</v>
      </c>
    </row>
    <row r="1531" spans="32:43">
      <c r="AF1531">
        <v>1506</v>
      </c>
      <c r="AG1531">
        <v>4</v>
      </c>
      <c r="AJ1531">
        <v>1515</v>
      </c>
      <c r="AK1531" t="s">
        <v>123</v>
      </c>
      <c r="AL1531">
        <v>18</v>
      </c>
      <c r="AO1531">
        <v>1515</v>
      </c>
      <c r="AP1531" t="s">
        <v>170</v>
      </c>
      <c r="AQ1531">
        <v>74</v>
      </c>
    </row>
    <row r="1532" spans="32:43">
      <c r="AF1532">
        <v>1507</v>
      </c>
      <c r="AG1532">
        <v>0</v>
      </c>
      <c r="AJ1532">
        <v>1516</v>
      </c>
      <c r="AK1532" t="s">
        <v>126</v>
      </c>
      <c r="AL1532">
        <v>77</v>
      </c>
      <c r="AO1532">
        <v>1516</v>
      </c>
      <c r="AP1532" t="s">
        <v>156</v>
      </c>
      <c r="AQ1532">
        <v>23</v>
      </c>
    </row>
    <row r="1533" spans="32:43">
      <c r="AF1533">
        <v>1508</v>
      </c>
      <c r="AG1533">
        <v>0</v>
      </c>
      <c r="AJ1533">
        <v>1517</v>
      </c>
      <c r="AK1533" t="s">
        <v>124</v>
      </c>
      <c r="AL1533">
        <v>53</v>
      </c>
      <c r="AO1533">
        <v>1517</v>
      </c>
      <c r="AP1533" t="s">
        <v>157</v>
      </c>
      <c r="AQ1533">
        <v>30</v>
      </c>
    </row>
    <row r="1534" spans="32:43">
      <c r="AF1534">
        <v>1509</v>
      </c>
      <c r="AG1534">
        <v>4</v>
      </c>
      <c r="AJ1534">
        <v>1518</v>
      </c>
      <c r="AK1534" t="s">
        <v>123</v>
      </c>
      <c r="AL1534">
        <v>54</v>
      </c>
      <c r="AO1534">
        <v>1518</v>
      </c>
      <c r="AP1534" t="s">
        <v>158</v>
      </c>
      <c r="AQ1534">
        <v>8</v>
      </c>
    </row>
    <row r="1535" spans="32:43">
      <c r="AF1535">
        <v>1510</v>
      </c>
      <c r="AG1535">
        <v>1</v>
      </c>
      <c r="AJ1535">
        <v>1519</v>
      </c>
      <c r="AK1535" t="s">
        <v>128</v>
      </c>
      <c r="AL1535">
        <v>2</v>
      </c>
      <c r="AO1535">
        <v>1519</v>
      </c>
      <c r="AP1535" t="s">
        <v>147</v>
      </c>
      <c r="AQ1535">
        <v>92</v>
      </c>
    </row>
    <row r="1536" spans="32:43">
      <c r="AF1536">
        <v>1511</v>
      </c>
      <c r="AG1536">
        <v>5</v>
      </c>
      <c r="AJ1536">
        <v>1520</v>
      </c>
      <c r="AK1536" t="s">
        <v>137</v>
      </c>
      <c r="AL1536">
        <v>38</v>
      </c>
      <c r="AO1536">
        <v>1520</v>
      </c>
      <c r="AP1536" t="s">
        <v>163</v>
      </c>
      <c r="AQ1536">
        <v>61</v>
      </c>
    </row>
    <row r="1537" spans="32:43">
      <c r="AF1537">
        <v>1512</v>
      </c>
      <c r="AG1537">
        <v>4</v>
      </c>
      <c r="AJ1537">
        <v>1521</v>
      </c>
      <c r="AK1537" t="s">
        <v>128</v>
      </c>
      <c r="AL1537">
        <v>18</v>
      </c>
      <c r="AO1537">
        <v>1521</v>
      </c>
      <c r="AP1537" t="s">
        <v>148</v>
      </c>
      <c r="AQ1537">
        <v>21</v>
      </c>
    </row>
    <row r="1538" spans="32:43">
      <c r="AF1538">
        <v>1513</v>
      </c>
      <c r="AG1538">
        <v>0</v>
      </c>
      <c r="AJ1538">
        <v>1522</v>
      </c>
      <c r="AK1538" t="s">
        <v>131</v>
      </c>
      <c r="AL1538">
        <v>12</v>
      </c>
      <c r="AO1538">
        <v>1522</v>
      </c>
      <c r="AP1538" t="s">
        <v>140</v>
      </c>
      <c r="AQ1538">
        <v>49</v>
      </c>
    </row>
    <row r="1539" spans="32:43">
      <c r="AF1539">
        <v>1514</v>
      </c>
      <c r="AG1539">
        <v>0</v>
      </c>
      <c r="AJ1539">
        <v>1523</v>
      </c>
      <c r="AK1539" t="s">
        <v>122</v>
      </c>
      <c r="AL1539">
        <v>26</v>
      </c>
      <c r="AO1539">
        <v>1523</v>
      </c>
      <c r="AP1539" t="s">
        <v>158</v>
      </c>
      <c r="AQ1539">
        <v>72</v>
      </c>
    </row>
    <row r="1540" spans="32:43">
      <c r="AF1540">
        <v>1515</v>
      </c>
      <c r="AG1540">
        <v>0</v>
      </c>
      <c r="AJ1540">
        <v>1524</v>
      </c>
      <c r="AK1540" t="s">
        <v>121</v>
      </c>
      <c r="AL1540">
        <v>17</v>
      </c>
      <c r="AO1540">
        <v>1524</v>
      </c>
      <c r="AP1540" t="s">
        <v>150</v>
      </c>
      <c r="AQ1540">
        <v>70</v>
      </c>
    </row>
    <row r="1541" spans="32:43">
      <c r="AF1541">
        <v>1516</v>
      </c>
      <c r="AG1541">
        <v>3</v>
      </c>
      <c r="AJ1541">
        <v>1525</v>
      </c>
      <c r="AK1541" t="s">
        <v>129</v>
      </c>
      <c r="AL1541">
        <v>90</v>
      </c>
      <c r="AO1541">
        <v>1525</v>
      </c>
      <c r="AP1541" t="s">
        <v>159</v>
      </c>
      <c r="AQ1541">
        <v>93</v>
      </c>
    </row>
    <row r="1542" spans="32:43">
      <c r="AF1542">
        <v>1517</v>
      </c>
      <c r="AG1542">
        <v>1</v>
      </c>
      <c r="AJ1542">
        <v>1526</v>
      </c>
      <c r="AK1542" t="s">
        <v>122</v>
      </c>
      <c r="AL1542">
        <v>5</v>
      </c>
      <c r="AO1542">
        <v>1526</v>
      </c>
      <c r="AP1542" t="s">
        <v>156</v>
      </c>
      <c r="AQ1542">
        <v>52</v>
      </c>
    </row>
    <row r="1543" spans="32:43">
      <c r="AF1543">
        <v>1518</v>
      </c>
      <c r="AG1543">
        <v>1</v>
      </c>
      <c r="AJ1543">
        <v>1527</v>
      </c>
      <c r="AK1543" t="s">
        <v>137</v>
      </c>
      <c r="AL1543">
        <v>24</v>
      </c>
      <c r="AO1543">
        <v>1527</v>
      </c>
      <c r="AP1543" t="s">
        <v>171</v>
      </c>
      <c r="AQ1543">
        <v>75</v>
      </c>
    </row>
    <row r="1544" spans="32:43">
      <c r="AF1544">
        <v>1519</v>
      </c>
      <c r="AG1544">
        <v>4</v>
      </c>
      <c r="AJ1544">
        <v>1528</v>
      </c>
      <c r="AK1544" t="s">
        <v>139</v>
      </c>
      <c r="AL1544">
        <v>34</v>
      </c>
      <c r="AO1544">
        <v>1528</v>
      </c>
      <c r="AP1544" t="s">
        <v>170</v>
      </c>
      <c r="AQ1544">
        <v>95</v>
      </c>
    </row>
    <row r="1545" spans="32:43">
      <c r="AF1545">
        <v>1520</v>
      </c>
      <c r="AG1545">
        <v>1</v>
      </c>
      <c r="AJ1545">
        <v>1529</v>
      </c>
      <c r="AK1545" t="s">
        <v>139</v>
      </c>
      <c r="AL1545">
        <v>64</v>
      </c>
      <c r="AO1545">
        <v>1529</v>
      </c>
      <c r="AP1545" t="s">
        <v>141</v>
      </c>
      <c r="AQ1545">
        <v>58</v>
      </c>
    </row>
    <row r="1546" spans="32:43">
      <c r="AF1546">
        <v>1521</v>
      </c>
      <c r="AG1546">
        <v>0</v>
      </c>
      <c r="AJ1546">
        <v>1530</v>
      </c>
      <c r="AK1546" t="s">
        <v>121</v>
      </c>
      <c r="AL1546">
        <v>48</v>
      </c>
      <c r="AO1546">
        <v>1530</v>
      </c>
      <c r="AP1546" t="s">
        <v>161</v>
      </c>
      <c r="AQ1546">
        <v>72</v>
      </c>
    </row>
    <row r="1547" spans="32:43">
      <c r="AF1547">
        <v>1522</v>
      </c>
      <c r="AG1547">
        <v>0</v>
      </c>
      <c r="AJ1547">
        <v>1531</v>
      </c>
      <c r="AK1547" t="s">
        <v>137</v>
      </c>
      <c r="AL1547">
        <v>54</v>
      </c>
      <c r="AO1547">
        <v>1531</v>
      </c>
      <c r="AP1547" t="s">
        <v>156</v>
      </c>
      <c r="AQ1547">
        <v>16</v>
      </c>
    </row>
    <row r="1548" spans="32:43">
      <c r="AF1548">
        <v>1523</v>
      </c>
      <c r="AG1548">
        <v>0</v>
      </c>
      <c r="AJ1548">
        <v>1532</v>
      </c>
      <c r="AK1548" t="s">
        <v>125</v>
      </c>
      <c r="AL1548">
        <v>62</v>
      </c>
      <c r="AO1548">
        <v>1532</v>
      </c>
      <c r="AP1548" t="s">
        <v>172</v>
      </c>
      <c r="AQ1548">
        <v>25</v>
      </c>
    </row>
    <row r="1549" spans="32:43">
      <c r="AF1549">
        <v>1524</v>
      </c>
      <c r="AG1549">
        <v>0</v>
      </c>
      <c r="AJ1549">
        <v>1533</v>
      </c>
      <c r="AK1549" t="s">
        <v>137</v>
      </c>
      <c r="AL1549">
        <v>60</v>
      </c>
      <c r="AO1549">
        <v>1533</v>
      </c>
      <c r="AP1549" t="s">
        <v>171</v>
      </c>
      <c r="AQ1549">
        <v>42</v>
      </c>
    </row>
    <row r="1550" spans="32:43">
      <c r="AF1550">
        <v>1525</v>
      </c>
      <c r="AG1550">
        <v>1</v>
      </c>
      <c r="AJ1550">
        <v>1534</v>
      </c>
      <c r="AK1550" t="s">
        <v>125</v>
      </c>
      <c r="AL1550">
        <v>92</v>
      </c>
      <c r="AO1550">
        <v>1534</v>
      </c>
      <c r="AP1550" t="s">
        <v>170</v>
      </c>
      <c r="AQ1550">
        <v>41</v>
      </c>
    </row>
    <row r="1551" spans="32:43">
      <c r="AF1551">
        <v>1526</v>
      </c>
      <c r="AG1551">
        <v>3</v>
      </c>
      <c r="AJ1551">
        <v>1535</v>
      </c>
      <c r="AK1551" t="s">
        <v>137</v>
      </c>
      <c r="AL1551">
        <v>31</v>
      </c>
      <c r="AO1551">
        <v>1535</v>
      </c>
      <c r="AP1551" t="s">
        <v>163</v>
      </c>
      <c r="AQ1551">
        <v>90</v>
      </c>
    </row>
    <row r="1552" spans="32:43">
      <c r="AF1552">
        <v>1527</v>
      </c>
      <c r="AG1552">
        <v>4</v>
      </c>
      <c r="AJ1552">
        <v>1536</v>
      </c>
      <c r="AK1552" t="s">
        <v>131</v>
      </c>
      <c r="AL1552">
        <v>81</v>
      </c>
      <c r="AO1552">
        <v>1536</v>
      </c>
      <c r="AP1552" t="s">
        <v>146</v>
      </c>
      <c r="AQ1552">
        <v>85</v>
      </c>
    </row>
    <row r="1553" spans="32:43">
      <c r="AF1553">
        <v>1528</v>
      </c>
      <c r="AG1553">
        <v>1</v>
      </c>
      <c r="AJ1553">
        <v>1537</v>
      </c>
      <c r="AK1553" t="s">
        <v>130</v>
      </c>
      <c r="AL1553">
        <v>47</v>
      </c>
      <c r="AO1553">
        <v>1537</v>
      </c>
      <c r="AP1553" t="s">
        <v>174</v>
      </c>
      <c r="AQ1553">
        <v>73</v>
      </c>
    </row>
    <row r="1554" spans="32:43">
      <c r="AF1554">
        <v>1529</v>
      </c>
      <c r="AG1554">
        <v>1</v>
      </c>
      <c r="AJ1554">
        <v>1538</v>
      </c>
      <c r="AK1554" t="s">
        <v>130</v>
      </c>
      <c r="AL1554">
        <v>21</v>
      </c>
      <c r="AO1554">
        <v>1538</v>
      </c>
      <c r="AP1554" t="s">
        <v>140</v>
      </c>
      <c r="AQ1554">
        <v>19</v>
      </c>
    </row>
    <row r="1555" spans="32:43">
      <c r="AF1555">
        <v>1530</v>
      </c>
      <c r="AG1555">
        <v>1</v>
      </c>
      <c r="AJ1555">
        <v>1539</v>
      </c>
      <c r="AK1555" t="s">
        <v>129</v>
      </c>
      <c r="AL1555">
        <v>48</v>
      </c>
      <c r="AO1555">
        <v>1539</v>
      </c>
      <c r="AP1555" t="s">
        <v>163</v>
      </c>
      <c r="AQ1555">
        <v>72</v>
      </c>
    </row>
    <row r="1556" spans="32:43">
      <c r="AF1556">
        <v>1531</v>
      </c>
      <c r="AG1556">
        <v>0</v>
      </c>
      <c r="AJ1556">
        <v>1540</v>
      </c>
      <c r="AK1556" t="s">
        <v>137</v>
      </c>
      <c r="AL1556">
        <v>19</v>
      </c>
      <c r="AO1556">
        <v>1540</v>
      </c>
      <c r="AP1556" t="s">
        <v>143</v>
      </c>
      <c r="AQ1556">
        <v>71</v>
      </c>
    </row>
    <row r="1557" spans="32:43">
      <c r="AF1557">
        <v>1532</v>
      </c>
      <c r="AG1557">
        <v>1</v>
      </c>
      <c r="AJ1557">
        <v>1541</v>
      </c>
      <c r="AK1557" t="s">
        <v>131</v>
      </c>
      <c r="AL1557">
        <v>48</v>
      </c>
      <c r="AO1557">
        <v>1541</v>
      </c>
      <c r="AP1557" t="s">
        <v>165</v>
      </c>
      <c r="AQ1557">
        <v>5</v>
      </c>
    </row>
    <row r="1558" spans="32:43">
      <c r="AF1558">
        <v>1533</v>
      </c>
      <c r="AG1558">
        <v>1</v>
      </c>
      <c r="AJ1558">
        <v>1542</v>
      </c>
      <c r="AK1558" t="s">
        <v>125</v>
      </c>
      <c r="AL1558">
        <v>50</v>
      </c>
      <c r="AO1558">
        <v>1542</v>
      </c>
      <c r="AP1558" t="s">
        <v>162</v>
      </c>
      <c r="AQ1558">
        <v>77</v>
      </c>
    </row>
    <row r="1559" spans="32:43">
      <c r="AF1559">
        <v>1534</v>
      </c>
      <c r="AG1559">
        <v>2</v>
      </c>
      <c r="AJ1559">
        <v>1543</v>
      </c>
      <c r="AK1559" t="s">
        <v>136</v>
      </c>
      <c r="AL1559">
        <v>47</v>
      </c>
      <c r="AO1559">
        <v>1543</v>
      </c>
      <c r="AP1559" t="s">
        <v>160</v>
      </c>
      <c r="AQ1559">
        <v>34</v>
      </c>
    </row>
    <row r="1560" spans="32:43">
      <c r="AF1560">
        <v>1535</v>
      </c>
      <c r="AG1560">
        <v>5</v>
      </c>
      <c r="AJ1560">
        <v>1544</v>
      </c>
      <c r="AK1560" t="s">
        <v>137</v>
      </c>
      <c r="AL1560">
        <v>12</v>
      </c>
      <c r="AO1560">
        <v>1544</v>
      </c>
      <c r="AP1560" t="s">
        <v>140</v>
      </c>
      <c r="AQ1560">
        <v>84</v>
      </c>
    </row>
    <row r="1561" spans="32:43">
      <c r="AF1561">
        <v>1536</v>
      </c>
      <c r="AG1561">
        <v>1</v>
      </c>
      <c r="AJ1561">
        <v>1545</v>
      </c>
      <c r="AK1561" t="s">
        <v>137</v>
      </c>
      <c r="AL1561">
        <v>95</v>
      </c>
      <c r="AO1561">
        <v>1545</v>
      </c>
      <c r="AP1561" t="s">
        <v>143</v>
      </c>
      <c r="AQ1561">
        <v>90</v>
      </c>
    </row>
    <row r="1562" spans="32:43">
      <c r="AF1562">
        <v>1537</v>
      </c>
      <c r="AG1562">
        <v>4</v>
      </c>
      <c r="AJ1562">
        <v>1546</v>
      </c>
      <c r="AK1562" t="s">
        <v>120</v>
      </c>
      <c r="AL1562">
        <v>80</v>
      </c>
      <c r="AO1562">
        <v>1546</v>
      </c>
      <c r="AP1562" t="s">
        <v>162</v>
      </c>
      <c r="AQ1562">
        <v>88</v>
      </c>
    </row>
    <row r="1563" spans="32:43">
      <c r="AF1563">
        <v>1538</v>
      </c>
      <c r="AG1563">
        <v>0</v>
      </c>
      <c r="AJ1563">
        <v>1547</v>
      </c>
      <c r="AK1563" t="s">
        <v>128</v>
      </c>
      <c r="AL1563">
        <v>51</v>
      </c>
      <c r="AO1563">
        <v>1547</v>
      </c>
      <c r="AP1563" t="s">
        <v>162</v>
      </c>
      <c r="AQ1563">
        <v>92</v>
      </c>
    </row>
    <row r="1564" spans="32:43">
      <c r="AF1564">
        <v>1539</v>
      </c>
      <c r="AG1564">
        <v>5</v>
      </c>
      <c r="AJ1564">
        <v>1548</v>
      </c>
      <c r="AK1564" t="s">
        <v>122</v>
      </c>
      <c r="AL1564">
        <v>60</v>
      </c>
      <c r="AO1564">
        <v>1548</v>
      </c>
      <c r="AP1564" t="s">
        <v>153</v>
      </c>
      <c r="AQ1564">
        <v>95</v>
      </c>
    </row>
    <row r="1565" spans="32:43">
      <c r="AF1565">
        <v>1540</v>
      </c>
      <c r="AG1565">
        <v>2</v>
      </c>
      <c r="AJ1565">
        <v>1549</v>
      </c>
      <c r="AK1565" t="s">
        <v>128</v>
      </c>
      <c r="AL1565">
        <v>7</v>
      </c>
      <c r="AO1565">
        <v>1549</v>
      </c>
      <c r="AP1565" t="s">
        <v>168</v>
      </c>
      <c r="AQ1565">
        <v>64</v>
      </c>
    </row>
    <row r="1566" spans="32:43">
      <c r="AF1566">
        <v>1541</v>
      </c>
      <c r="AG1566">
        <v>0</v>
      </c>
      <c r="AJ1566">
        <v>1550</v>
      </c>
      <c r="AK1566" t="s">
        <v>131</v>
      </c>
      <c r="AL1566">
        <v>32</v>
      </c>
      <c r="AO1566">
        <v>1550</v>
      </c>
      <c r="AP1566" t="s">
        <v>163</v>
      </c>
      <c r="AQ1566">
        <v>5</v>
      </c>
    </row>
    <row r="1567" spans="32:43">
      <c r="AF1567">
        <v>1542</v>
      </c>
      <c r="AG1567">
        <v>1</v>
      </c>
      <c r="AJ1567">
        <v>1551</v>
      </c>
      <c r="AK1567" t="s">
        <v>128</v>
      </c>
      <c r="AL1567">
        <v>13</v>
      </c>
      <c r="AO1567">
        <v>1551</v>
      </c>
      <c r="AP1567" t="s">
        <v>173</v>
      </c>
      <c r="AQ1567">
        <v>41</v>
      </c>
    </row>
    <row r="1568" spans="32:43">
      <c r="AF1568">
        <v>1543</v>
      </c>
      <c r="AG1568">
        <v>3</v>
      </c>
      <c r="AJ1568">
        <v>1552</v>
      </c>
      <c r="AK1568" t="s">
        <v>131</v>
      </c>
      <c r="AL1568">
        <v>2</v>
      </c>
      <c r="AO1568">
        <v>1552</v>
      </c>
      <c r="AP1568" t="s">
        <v>169</v>
      </c>
      <c r="AQ1568">
        <v>37</v>
      </c>
    </row>
    <row r="1569" spans="32:43">
      <c r="AF1569">
        <v>1544</v>
      </c>
      <c r="AG1569">
        <v>0</v>
      </c>
      <c r="AJ1569">
        <v>1553</v>
      </c>
      <c r="AK1569" t="s">
        <v>121</v>
      </c>
      <c r="AL1569">
        <v>25</v>
      </c>
      <c r="AO1569">
        <v>1553</v>
      </c>
      <c r="AP1569" t="s">
        <v>160</v>
      </c>
      <c r="AQ1569">
        <v>21</v>
      </c>
    </row>
    <row r="1570" spans="32:43">
      <c r="AF1570">
        <v>1545</v>
      </c>
      <c r="AG1570">
        <v>0</v>
      </c>
      <c r="AJ1570">
        <v>1554</v>
      </c>
      <c r="AK1570" t="s">
        <v>125</v>
      </c>
      <c r="AL1570">
        <v>60</v>
      </c>
      <c r="AO1570">
        <v>1554</v>
      </c>
      <c r="AP1570" t="s">
        <v>152</v>
      </c>
      <c r="AQ1570">
        <v>61</v>
      </c>
    </row>
    <row r="1571" spans="32:43">
      <c r="AF1571">
        <v>1546</v>
      </c>
      <c r="AG1571">
        <v>0</v>
      </c>
      <c r="AJ1571">
        <v>1555</v>
      </c>
      <c r="AK1571" t="s">
        <v>121</v>
      </c>
      <c r="AL1571">
        <v>29</v>
      </c>
      <c r="AO1571">
        <v>1555</v>
      </c>
      <c r="AP1571" t="s">
        <v>161</v>
      </c>
      <c r="AQ1571">
        <v>54</v>
      </c>
    </row>
    <row r="1572" spans="32:43">
      <c r="AF1572">
        <v>1547</v>
      </c>
      <c r="AG1572">
        <v>0</v>
      </c>
      <c r="AJ1572">
        <v>1556</v>
      </c>
      <c r="AK1572" t="s">
        <v>124</v>
      </c>
      <c r="AL1572">
        <v>73</v>
      </c>
      <c r="AO1572">
        <v>1556</v>
      </c>
      <c r="AP1572" t="s">
        <v>163</v>
      </c>
      <c r="AQ1572">
        <v>50</v>
      </c>
    </row>
    <row r="1573" spans="32:43">
      <c r="AF1573">
        <v>1548</v>
      </c>
      <c r="AG1573">
        <v>1</v>
      </c>
      <c r="AJ1573">
        <v>1557</v>
      </c>
      <c r="AK1573" t="s">
        <v>127</v>
      </c>
      <c r="AL1573">
        <v>52</v>
      </c>
      <c r="AO1573">
        <v>1557</v>
      </c>
      <c r="AP1573" t="s">
        <v>173</v>
      </c>
      <c r="AQ1573">
        <v>74</v>
      </c>
    </row>
    <row r="1574" spans="32:43">
      <c r="AF1574">
        <v>1549</v>
      </c>
      <c r="AG1574">
        <v>0</v>
      </c>
      <c r="AJ1574">
        <v>1558</v>
      </c>
      <c r="AK1574" t="s">
        <v>134</v>
      </c>
      <c r="AL1574">
        <v>32</v>
      </c>
      <c r="AO1574">
        <v>1558</v>
      </c>
      <c r="AP1574" t="s">
        <v>148</v>
      </c>
      <c r="AQ1574">
        <v>0</v>
      </c>
    </row>
    <row r="1575" spans="32:43">
      <c r="AF1575">
        <v>1550</v>
      </c>
      <c r="AG1575">
        <v>3</v>
      </c>
      <c r="AJ1575">
        <v>1559</v>
      </c>
      <c r="AK1575" t="s">
        <v>121</v>
      </c>
      <c r="AL1575">
        <v>3</v>
      </c>
      <c r="AO1575">
        <v>1559</v>
      </c>
      <c r="AP1575" t="s">
        <v>140</v>
      </c>
      <c r="AQ1575">
        <v>73</v>
      </c>
    </row>
    <row r="1576" spans="32:43">
      <c r="AF1576">
        <v>1551</v>
      </c>
      <c r="AG1576">
        <v>0</v>
      </c>
      <c r="AJ1576">
        <v>1560</v>
      </c>
      <c r="AK1576" t="s">
        <v>120</v>
      </c>
      <c r="AL1576">
        <v>93</v>
      </c>
      <c r="AO1576">
        <v>1560</v>
      </c>
      <c r="AP1576" t="s">
        <v>157</v>
      </c>
      <c r="AQ1576">
        <v>93</v>
      </c>
    </row>
    <row r="1577" spans="32:43">
      <c r="AF1577">
        <v>1552</v>
      </c>
      <c r="AG1577">
        <v>0</v>
      </c>
      <c r="AJ1577">
        <v>1561</v>
      </c>
      <c r="AK1577" t="s">
        <v>122</v>
      </c>
      <c r="AL1577">
        <v>19</v>
      </c>
      <c r="AO1577">
        <v>1561</v>
      </c>
      <c r="AP1577" t="s">
        <v>151</v>
      </c>
      <c r="AQ1577">
        <v>47</v>
      </c>
    </row>
    <row r="1578" spans="32:43">
      <c r="AF1578">
        <v>1553</v>
      </c>
      <c r="AG1578">
        <v>3</v>
      </c>
      <c r="AJ1578">
        <v>1562</v>
      </c>
      <c r="AK1578" t="s">
        <v>123</v>
      </c>
      <c r="AL1578">
        <v>90</v>
      </c>
      <c r="AO1578">
        <v>1562</v>
      </c>
      <c r="AP1578" t="s">
        <v>150</v>
      </c>
      <c r="AQ1578">
        <v>79</v>
      </c>
    </row>
    <row r="1579" spans="32:43">
      <c r="AF1579">
        <v>1554</v>
      </c>
      <c r="AG1579">
        <v>0</v>
      </c>
      <c r="AJ1579">
        <v>1563</v>
      </c>
      <c r="AK1579" t="s">
        <v>127</v>
      </c>
      <c r="AL1579">
        <v>66</v>
      </c>
      <c r="AO1579">
        <v>1563</v>
      </c>
      <c r="AP1579" t="s">
        <v>141</v>
      </c>
      <c r="AQ1579">
        <v>28</v>
      </c>
    </row>
    <row r="1580" spans="32:43">
      <c r="AF1580">
        <v>1555</v>
      </c>
      <c r="AG1580">
        <v>0</v>
      </c>
      <c r="AJ1580">
        <v>1564</v>
      </c>
      <c r="AK1580" t="s">
        <v>132</v>
      </c>
      <c r="AL1580">
        <v>91</v>
      </c>
      <c r="AO1580">
        <v>1564</v>
      </c>
      <c r="AP1580" t="s">
        <v>169</v>
      </c>
      <c r="AQ1580">
        <v>16</v>
      </c>
    </row>
    <row r="1581" spans="32:43">
      <c r="AF1581">
        <v>1556</v>
      </c>
      <c r="AG1581">
        <v>1</v>
      </c>
      <c r="AJ1581">
        <v>1565</v>
      </c>
      <c r="AK1581" t="s">
        <v>125</v>
      </c>
      <c r="AL1581">
        <v>81</v>
      </c>
      <c r="AO1581">
        <v>1565</v>
      </c>
      <c r="AP1581" t="s">
        <v>161</v>
      </c>
      <c r="AQ1581">
        <v>92</v>
      </c>
    </row>
    <row r="1582" spans="32:43">
      <c r="AF1582">
        <v>1557</v>
      </c>
      <c r="AG1582">
        <v>0</v>
      </c>
      <c r="AJ1582">
        <v>1566</v>
      </c>
      <c r="AK1582" t="s">
        <v>128</v>
      </c>
      <c r="AL1582">
        <v>21</v>
      </c>
      <c r="AO1582">
        <v>1566</v>
      </c>
      <c r="AP1582" t="s">
        <v>142</v>
      </c>
      <c r="AQ1582">
        <v>97</v>
      </c>
    </row>
    <row r="1583" spans="32:43">
      <c r="AF1583">
        <v>1558</v>
      </c>
      <c r="AG1583">
        <v>2</v>
      </c>
      <c r="AJ1583">
        <v>1567</v>
      </c>
      <c r="AK1583" t="s">
        <v>129</v>
      </c>
      <c r="AL1583">
        <v>87</v>
      </c>
      <c r="AO1583">
        <v>1567</v>
      </c>
      <c r="AP1583" t="s">
        <v>141</v>
      </c>
      <c r="AQ1583">
        <v>17</v>
      </c>
    </row>
    <row r="1584" spans="32:43">
      <c r="AF1584">
        <v>1559</v>
      </c>
      <c r="AG1584">
        <v>2</v>
      </c>
      <c r="AJ1584">
        <v>1568</v>
      </c>
      <c r="AK1584" t="s">
        <v>126</v>
      </c>
      <c r="AL1584">
        <v>86</v>
      </c>
      <c r="AO1584">
        <v>1568</v>
      </c>
      <c r="AP1584" t="s">
        <v>163</v>
      </c>
      <c r="AQ1584">
        <v>69</v>
      </c>
    </row>
    <row r="1585" spans="32:43">
      <c r="AF1585">
        <v>1560</v>
      </c>
      <c r="AG1585">
        <v>0</v>
      </c>
      <c r="AJ1585">
        <v>1569</v>
      </c>
      <c r="AK1585" t="s">
        <v>123</v>
      </c>
      <c r="AL1585">
        <v>22</v>
      </c>
      <c r="AO1585">
        <v>1569</v>
      </c>
      <c r="AP1585" t="s">
        <v>161</v>
      </c>
      <c r="AQ1585">
        <v>10</v>
      </c>
    </row>
    <row r="1586" spans="32:43">
      <c r="AF1586">
        <v>1561</v>
      </c>
      <c r="AG1586">
        <v>4</v>
      </c>
      <c r="AJ1586">
        <v>1570</v>
      </c>
      <c r="AK1586" t="s">
        <v>132</v>
      </c>
      <c r="AL1586">
        <v>5</v>
      </c>
      <c r="AO1586">
        <v>1570</v>
      </c>
      <c r="AP1586" t="s">
        <v>160</v>
      </c>
      <c r="AQ1586">
        <v>81</v>
      </c>
    </row>
    <row r="1587" spans="32:43">
      <c r="AF1587">
        <v>1562</v>
      </c>
      <c r="AG1587">
        <v>2</v>
      </c>
      <c r="AJ1587">
        <v>1571</v>
      </c>
      <c r="AK1587" t="s">
        <v>128</v>
      </c>
      <c r="AL1587">
        <v>61</v>
      </c>
      <c r="AO1587">
        <v>1571</v>
      </c>
      <c r="AP1587" t="s">
        <v>147</v>
      </c>
      <c r="AQ1587">
        <v>0</v>
      </c>
    </row>
    <row r="1588" spans="32:43">
      <c r="AF1588">
        <v>1563</v>
      </c>
      <c r="AG1588">
        <v>0</v>
      </c>
      <c r="AJ1588">
        <v>1572</v>
      </c>
      <c r="AK1588" t="s">
        <v>136</v>
      </c>
      <c r="AL1588">
        <v>69</v>
      </c>
      <c r="AO1588">
        <v>1572</v>
      </c>
      <c r="AP1588" t="s">
        <v>161</v>
      </c>
      <c r="AQ1588">
        <v>2</v>
      </c>
    </row>
    <row r="1589" spans="32:43">
      <c r="AF1589">
        <v>1564</v>
      </c>
      <c r="AG1589">
        <v>0</v>
      </c>
      <c r="AJ1589">
        <v>1573</v>
      </c>
      <c r="AK1589" t="s">
        <v>133</v>
      </c>
      <c r="AL1589">
        <v>35</v>
      </c>
      <c r="AO1589">
        <v>1573</v>
      </c>
      <c r="AP1589" t="s">
        <v>150</v>
      </c>
      <c r="AQ1589">
        <v>76</v>
      </c>
    </row>
    <row r="1590" spans="32:43">
      <c r="AF1590">
        <v>1565</v>
      </c>
      <c r="AG1590">
        <v>0</v>
      </c>
      <c r="AJ1590">
        <v>1574</v>
      </c>
      <c r="AK1590" t="s">
        <v>127</v>
      </c>
      <c r="AL1590">
        <v>36</v>
      </c>
      <c r="AO1590">
        <v>1574</v>
      </c>
      <c r="AP1590" t="s">
        <v>149</v>
      </c>
      <c r="AQ1590">
        <v>91</v>
      </c>
    </row>
    <row r="1591" spans="32:43">
      <c r="AF1591">
        <v>1566</v>
      </c>
      <c r="AG1591">
        <v>5</v>
      </c>
      <c r="AJ1591">
        <v>1575</v>
      </c>
      <c r="AK1591" t="s">
        <v>131</v>
      </c>
      <c r="AL1591">
        <v>61</v>
      </c>
      <c r="AO1591">
        <v>1575</v>
      </c>
      <c r="AP1591" t="s">
        <v>171</v>
      </c>
      <c r="AQ1591">
        <v>54</v>
      </c>
    </row>
    <row r="1592" spans="32:43">
      <c r="AF1592">
        <v>1567</v>
      </c>
      <c r="AG1592">
        <v>0</v>
      </c>
      <c r="AJ1592">
        <v>1576</v>
      </c>
      <c r="AK1592" t="s">
        <v>133</v>
      </c>
      <c r="AL1592">
        <v>72</v>
      </c>
      <c r="AO1592">
        <v>1576</v>
      </c>
      <c r="AP1592" t="s">
        <v>163</v>
      </c>
      <c r="AQ1592">
        <v>83</v>
      </c>
    </row>
    <row r="1593" spans="32:43">
      <c r="AF1593">
        <v>1568</v>
      </c>
      <c r="AG1593">
        <v>0</v>
      </c>
      <c r="AJ1593">
        <v>1577</v>
      </c>
      <c r="AK1593" t="s">
        <v>131</v>
      </c>
      <c r="AL1593">
        <v>30</v>
      </c>
      <c r="AO1593">
        <v>1577</v>
      </c>
      <c r="AP1593" t="s">
        <v>163</v>
      </c>
      <c r="AQ1593">
        <v>81</v>
      </c>
    </row>
    <row r="1594" spans="32:43">
      <c r="AF1594">
        <v>1569</v>
      </c>
      <c r="AG1594">
        <v>0</v>
      </c>
      <c r="AJ1594">
        <v>1578</v>
      </c>
      <c r="AK1594" t="s">
        <v>122</v>
      </c>
      <c r="AL1594">
        <v>53</v>
      </c>
      <c r="AO1594">
        <v>1578</v>
      </c>
      <c r="AP1594" t="s">
        <v>161</v>
      </c>
      <c r="AQ1594">
        <v>63</v>
      </c>
    </row>
    <row r="1595" spans="32:43">
      <c r="AF1595">
        <v>1570</v>
      </c>
      <c r="AG1595">
        <v>0</v>
      </c>
      <c r="AJ1595">
        <v>1579</v>
      </c>
      <c r="AK1595" t="s">
        <v>128</v>
      </c>
      <c r="AL1595">
        <v>63</v>
      </c>
      <c r="AO1595">
        <v>1579</v>
      </c>
      <c r="AP1595" t="s">
        <v>167</v>
      </c>
      <c r="AQ1595">
        <v>90</v>
      </c>
    </row>
    <row r="1596" spans="32:43">
      <c r="AF1596">
        <v>1571</v>
      </c>
      <c r="AG1596">
        <v>0</v>
      </c>
      <c r="AJ1596">
        <v>1580</v>
      </c>
      <c r="AK1596" t="s">
        <v>131</v>
      </c>
      <c r="AL1596">
        <v>6</v>
      </c>
      <c r="AO1596">
        <v>1580</v>
      </c>
      <c r="AP1596" t="s">
        <v>143</v>
      </c>
      <c r="AQ1596">
        <v>74</v>
      </c>
    </row>
    <row r="1597" spans="32:43">
      <c r="AF1597">
        <v>1572</v>
      </c>
      <c r="AG1597">
        <v>0</v>
      </c>
      <c r="AJ1597">
        <v>1581</v>
      </c>
      <c r="AK1597" t="s">
        <v>135</v>
      </c>
      <c r="AL1597">
        <v>37</v>
      </c>
      <c r="AO1597">
        <v>1581</v>
      </c>
      <c r="AP1597" t="s">
        <v>164</v>
      </c>
      <c r="AQ1597">
        <v>54</v>
      </c>
    </row>
    <row r="1598" spans="32:43">
      <c r="AF1598">
        <v>1573</v>
      </c>
      <c r="AG1598">
        <v>0</v>
      </c>
      <c r="AJ1598">
        <v>1582</v>
      </c>
      <c r="AK1598" t="s">
        <v>132</v>
      </c>
      <c r="AL1598">
        <v>49</v>
      </c>
      <c r="AO1598">
        <v>1582</v>
      </c>
      <c r="AP1598" t="s">
        <v>158</v>
      </c>
      <c r="AQ1598">
        <v>18</v>
      </c>
    </row>
    <row r="1599" spans="32:43">
      <c r="AF1599">
        <v>1574</v>
      </c>
      <c r="AG1599">
        <v>4</v>
      </c>
      <c r="AJ1599">
        <v>1583</v>
      </c>
      <c r="AK1599" t="s">
        <v>131</v>
      </c>
      <c r="AL1599">
        <v>13</v>
      </c>
      <c r="AO1599">
        <v>1583</v>
      </c>
      <c r="AP1599" t="s">
        <v>153</v>
      </c>
      <c r="AQ1599">
        <v>20</v>
      </c>
    </row>
    <row r="1600" spans="32:43">
      <c r="AF1600">
        <v>1575</v>
      </c>
      <c r="AG1600">
        <v>1</v>
      </c>
      <c r="AJ1600">
        <v>1584</v>
      </c>
      <c r="AK1600" t="s">
        <v>137</v>
      </c>
      <c r="AL1600">
        <v>67</v>
      </c>
      <c r="AO1600">
        <v>1584</v>
      </c>
      <c r="AP1600" t="s">
        <v>162</v>
      </c>
      <c r="AQ1600">
        <v>61</v>
      </c>
    </row>
    <row r="1601" spans="32:43">
      <c r="AF1601">
        <v>1576</v>
      </c>
      <c r="AG1601">
        <v>0</v>
      </c>
      <c r="AJ1601">
        <v>1585</v>
      </c>
      <c r="AK1601" t="s">
        <v>135</v>
      </c>
      <c r="AL1601">
        <v>32</v>
      </c>
      <c r="AO1601">
        <v>1585</v>
      </c>
      <c r="AP1601" t="s">
        <v>157</v>
      </c>
      <c r="AQ1601">
        <v>39</v>
      </c>
    </row>
    <row r="1602" spans="32:43">
      <c r="AF1602">
        <v>1577</v>
      </c>
      <c r="AG1602">
        <v>0</v>
      </c>
      <c r="AJ1602">
        <v>1586</v>
      </c>
      <c r="AK1602" t="s">
        <v>127</v>
      </c>
      <c r="AL1602">
        <v>69</v>
      </c>
      <c r="AO1602">
        <v>1586</v>
      </c>
      <c r="AP1602" t="s">
        <v>167</v>
      </c>
      <c r="AQ1602">
        <v>75</v>
      </c>
    </row>
    <row r="1603" spans="32:43">
      <c r="AF1603">
        <v>1578</v>
      </c>
      <c r="AG1603">
        <v>0</v>
      </c>
      <c r="AJ1603">
        <v>1587</v>
      </c>
      <c r="AK1603" t="s">
        <v>128</v>
      </c>
      <c r="AL1603">
        <v>55</v>
      </c>
      <c r="AO1603">
        <v>1587</v>
      </c>
      <c r="AP1603" t="s">
        <v>163</v>
      </c>
      <c r="AQ1603">
        <v>26</v>
      </c>
    </row>
    <row r="1604" spans="32:43">
      <c r="AF1604">
        <v>1579</v>
      </c>
      <c r="AG1604">
        <v>0</v>
      </c>
      <c r="AJ1604">
        <v>1588</v>
      </c>
      <c r="AK1604" t="s">
        <v>131</v>
      </c>
      <c r="AL1604">
        <v>31</v>
      </c>
      <c r="AO1604">
        <v>1588</v>
      </c>
      <c r="AP1604" t="s">
        <v>165</v>
      </c>
      <c r="AQ1604">
        <v>65</v>
      </c>
    </row>
    <row r="1605" spans="32:43">
      <c r="AF1605">
        <v>1580</v>
      </c>
      <c r="AG1605">
        <v>0</v>
      </c>
      <c r="AJ1605">
        <v>1589</v>
      </c>
      <c r="AK1605" t="s">
        <v>126</v>
      </c>
      <c r="AL1605">
        <v>3</v>
      </c>
      <c r="AO1605">
        <v>1589</v>
      </c>
      <c r="AP1605" t="s">
        <v>143</v>
      </c>
      <c r="AQ1605">
        <v>81</v>
      </c>
    </row>
    <row r="1606" spans="32:43">
      <c r="AF1606">
        <v>1581</v>
      </c>
      <c r="AG1606">
        <v>4</v>
      </c>
      <c r="AJ1606">
        <v>1590</v>
      </c>
      <c r="AK1606" t="s">
        <v>139</v>
      </c>
      <c r="AL1606">
        <v>22</v>
      </c>
      <c r="AO1606">
        <v>1590</v>
      </c>
      <c r="AP1606" t="s">
        <v>164</v>
      </c>
      <c r="AQ1606">
        <v>47</v>
      </c>
    </row>
    <row r="1607" spans="32:43">
      <c r="AF1607">
        <v>1582</v>
      </c>
      <c r="AG1607">
        <v>1</v>
      </c>
      <c r="AJ1607">
        <v>1591</v>
      </c>
      <c r="AK1607" t="s">
        <v>128</v>
      </c>
      <c r="AL1607">
        <v>54</v>
      </c>
      <c r="AO1607">
        <v>1591</v>
      </c>
      <c r="AP1607" t="s">
        <v>140</v>
      </c>
      <c r="AQ1607">
        <v>46</v>
      </c>
    </row>
    <row r="1608" spans="32:43">
      <c r="AF1608">
        <v>1583</v>
      </c>
      <c r="AG1608">
        <v>2</v>
      </c>
      <c r="AJ1608">
        <v>1592</v>
      </c>
      <c r="AK1608" t="s">
        <v>131</v>
      </c>
      <c r="AL1608">
        <v>63</v>
      </c>
      <c r="AO1608">
        <v>1592</v>
      </c>
      <c r="AP1608" t="s">
        <v>143</v>
      </c>
      <c r="AQ1608">
        <v>36</v>
      </c>
    </row>
    <row r="1609" spans="32:43">
      <c r="AF1609">
        <v>1584</v>
      </c>
      <c r="AG1609">
        <v>3</v>
      </c>
      <c r="AJ1609">
        <v>1593</v>
      </c>
      <c r="AK1609" t="s">
        <v>136</v>
      </c>
      <c r="AL1609">
        <v>99</v>
      </c>
      <c r="AO1609">
        <v>1593</v>
      </c>
      <c r="AP1609" t="s">
        <v>169</v>
      </c>
      <c r="AQ1609">
        <v>99</v>
      </c>
    </row>
    <row r="1610" spans="32:43">
      <c r="AF1610">
        <v>1585</v>
      </c>
      <c r="AG1610">
        <v>4</v>
      </c>
      <c r="AJ1610">
        <v>1594</v>
      </c>
      <c r="AK1610" t="s">
        <v>126</v>
      </c>
      <c r="AL1610">
        <v>20</v>
      </c>
      <c r="AO1610">
        <v>1594</v>
      </c>
      <c r="AP1610" t="s">
        <v>167</v>
      </c>
      <c r="AQ1610">
        <v>31</v>
      </c>
    </row>
    <row r="1611" spans="32:43">
      <c r="AF1611">
        <v>1586</v>
      </c>
      <c r="AG1611">
        <v>1</v>
      </c>
      <c r="AJ1611">
        <v>1595</v>
      </c>
      <c r="AK1611" t="s">
        <v>130</v>
      </c>
      <c r="AL1611">
        <v>46</v>
      </c>
      <c r="AO1611">
        <v>1595</v>
      </c>
      <c r="AP1611" t="s">
        <v>140</v>
      </c>
      <c r="AQ1611">
        <v>29</v>
      </c>
    </row>
    <row r="1612" spans="32:43">
      <c r="AF1612">
        <v>1587</v>
      </c>
      <c r="AG1612">
        <v>0</v>
      </c>
      <c r="AJ1612">
        <v>1596</v>
      </c>
      <c r="AK1612" t="s">
        <v>121</v>
      </c>
      <c r="AL1612">
        <v>40</v>
      </c>
      <c r="AO1612">
        <v>1596</v>
      </c>
      <c r="AP1612" t="s">
        <v>152</v>
      </c>
      <c r="AQ1612">
        <v>8</v>
      </c>
    </row>
    <row r="1613" spans="32:43">
      <c r="AF1613">
        <v>1588</v>
      </c>
      <c r="AG1613">
        <v>2</v>
      </c>
      <c r="AJ1613">
        <v>1597</v>
      </c>
      <c r="AK1613" t="s">
        <v>126</v>
      </c>
      <c r="AL1613">
        <v>5</v>
      </c>
      <c r="AO1613">
        <v>1597</v>
      </c>
      <c r="AP1613" t="s">
        <v>169</v>
      </c>
      <c r="AQ1613">
        <v>85</v>
      </c>
    </row>
    <row r="1614" spans="32:43">
      <c r="AF1614">
        <v>1589</v>
      </c>
      <c r="AG1614">
        <v>1</v>
      </c>
      <c r="AJ1614">
        <v>1598</v>
      </c>
      <c r="AK1614" t="s">
        <v>139</v>
      </c>
      <c r="AL1614">
        <v>81</v>
      </c>
      <c r="AO1614">
        <v>1598</v>
      </c>
      <c r="AP1614" t="s">
        <v>155</v>
      </c>
      <c r="AQ1614">
        <v>10</v>
      </c>
    </row>
    <row r="1615" spans="32:43">
      <c r="AF1615">
        <v>1590</v>
      </c>
      <c r="AG1615">
        <v>0</v>
      </c>
      <c r="AJ1615">
        <v>1599</v>
      </c>
      <c r="AK1615" t="s">
        <v>135</v>
      </c>
      <c r="AL1615">
        <v>16</v>
      </c>
      <c r="AO1615">
        <v>1599</v>
      </c>
      <c r="AP1615" t="s">
        <v>168</v>
      </c>
      <c r="AQ1615">
        <v>95</v>
      </c>
    </row>
    <row r="1616" spans="32:43">
      <c r="AF1616">
        <v>1591</v>
      </c>
      <c r="AG1616">
        <v>3</v>
      </c>
      <c r="AJ1616">
        <v>1600</v>
      </c>
      <c r="AK1616" t="s">
        <v>135</v>
      </c>
      <c r="AL1616">
        <v>63</v>
      </c>
      <c r="AO1616">
        <v>1600</v>
      </c>
      <c r="AP1616" t="s">
        <v>142</v>
      </c>
      <c r="AQ1616">
        <v>59</v>
      </c>
    </row>
    <row r="1617" spans="32:43">
      <c r="AF1617">
        <v>1592</v>
      </c>
      <c r="AG1617">
        <v>3</v>
      </c>
      <c r="AJ1617">
        <v>1601</v>
      </c>
      <c r="AK1617" t="s">
        <v>133</v>
      </c>
      <c r="AL1617">
        <v>38</v>
      </c>
      <c r="AO1617">
        <v>1601</v>
      </c>
      <c r="AP1617" t="s">
        <v>150</v>
      </c>
      <c r="AQ1617">
        <v>28</v>
      </c>
    </row>
    <row r="1618" spans="32:43">
      <c r="AF1618">
        <v>1593</v>
      </c>
      <c r="AG1618">
        <v>1</v>
      </c>
      <c r="AJ1618">
        <v>1602</v>
      </c>
      <c r="AK1618" t="s">
        <v>124</v>
      </c>
      <c r="AL1618">
        <v>28</v>
      </c>
      <c r="AO1618">
        <v>1602</v>
      </c>
      <c r="AP1618" t="s">
        <v>166</v>
      </c>
      <c r="AQ1618">
        <v>99</v>
      </c>
    </row>
    <row r="1619" spans="32:43">
      <c r="AF1619">
        <v>1594</v>
      </c>
      <c r="AG1619">
        <v>1</v>
      </c>
      <c r="AJ1619">
        <v>1603</v>
      </c>
      <c r="AK1619" t="s">
        <v>128</v>
      </c>
      <c r="AL1619">
        <v>37</v>
      </c>
      <c r="AO1619">
        <v>1603</v>
      </c>
      <c r="AP1619" t="s">
        <v>158</v>
      </c>
      <c r="AQ1619">
        <v>51</v>
      </c>
    </row>
    <row r="1620" spans="32:43">
      <c r="AF1620">
        <v>1595</v>
      </c>
      <c r="AG1620">
        <v>1</v>
      </c>
      <c r="AJ1620">
        <v>1604</v>
      </c>
      <c r="AK1620" t="s">
        <v>123</v>
      </c>
      <c r="AL1620">
        <v>77</v>
      </c>
      <c r="AO1620">
        <v>1604</v>
      </c>
      <c r="AP1620" t="s">
        <v>158</v>
      </c>
      <c r="AQ1620">
        <v>61</v>
      </c>
    </row>
    <row r="1621" spans="32:43">
      <c r="AF1621">
        <v>1596</v>
      </c>
      <c r="AG1621">
        <v>0</v>
      </c>
      <c r="AJ1621">
        <v>1605</v>
      </c>
      <c r="AK1621" t="s">
        <v>135</v>
      </c>
      <c r="AL1621">
        <v>29</v>
      </c>
      <c r="AO1621">
        <v>1605</v>
      </c>
      <c r="AP1621" t="s">
        <v>169</v>
      </c>
      <c r="AQ1621">
        <v>73</v>
      </c>
    </row>
    <row r="1622" spans="32:43">
      <c r="AF1622">
        <v>1597</v>
      </c>
      <c r="AG1622">
        <v>0</v>
      </c>
      <c r="AJ1622">
        <v>1606</v>
      </c>
      <c r="AK1622" t="s">
        <v>127</v>
      </c>
      <c r="AL1622">
        <v>82</v>
      </c>
      <c r="AO1622">
        <v>1606</v>
      </c>
      <c r="AP1622" t="s">
        <v>166</v>
      </c>
      <c r="AQ1622">
        <v>67</v>
      </c>
    </row>
    <row r="1623" spans="32:43">
      <c r="AF1623">
        <v>1598</v>
      </c>
      <c r="AG1623">
        <v>2</v>
      </c>
      <c r="AJ1623">
        <v>1607</v>
      </c>
      <c r="AK1623" t="s">
        <v>129</v>
      </c>
      <c r="AL1623">
        <v>73</v>
      </c>
      <c r="AO1623">
        <v>1607</v>
      </c>
      <c r="AP1623" t="s">
        <v>142</v>
      </c>
      <c r="AQ1623">
        <v>91</v>
      </c>
    </row>
    <row r="1624" spans="32:43">
      <c r="AF1624">
        <v>1599</v>
      </c>
      <c r="AG1624">
        <v>1</v>
      </c>
      <c r="AJ1624">
        <v>1608</v>
      </c>
      <c r="AK1624" t="s">
        <v>136</v>
      </c>
      <c r="AL1624">
        <v>63</v>
      </c>
      <c r="AO1624">
        <v>1608</v>
      </c>
      <c r="AP1624" t="s">
        <v>148</v>
      </c>
      <c r="AQ1624">
        <v>24</v>
      </c>
    </row>
    <row r="1625" spans="32:43">
      <c r="AF1625">
        <v>1600</v>
      </c>
      <c r="AG1625">
        <v>3</v>
      </c>
      <c r="AJ1625">
        <v>1609</v>
      </c>
      <c r="AK1625" t="s">
        <v>135</v>
      </c>
      <c r="AL1625">
        <v>39</v>
      </c>
      <c r="AO1625">
        <v>1609</v>
      </c>
      <c r="AP1625" t="s">
        <v>166</v>
      </c>
      <c r="AQ1625">
        <v>27</v>
      </c>
    </row>
    <row r="1626" spans="32:43">
      <c r="AF1626">
        <v>1601</v>
      </c>
      <c r="AG1626">
        <v>1</v>
      </c>
      <c r="AJ1626">
        <v>1610</v>
      </c>
      <c r="AK1626" t="s">
        <v>134</v>
      </c>
      <c r="AL1626">
        <v>77</v>
      </c>
      <c r="AO1626">
        <v>1610</v>
      </c>
      <c r="AP1626" t="s">
        <v>146</v>
      </c>
      <c r="AQ1626">
        <v>49</v>
      </c>
    </row>
    <row r="1627" spans="32:43">
      <c r="AF1627">
        <v>1602</v>
      </c>
      <c r="AG1627">
        <v>1</v>
      </c>
      <c r="AJ1627">
        <v>1611</v>
      </c>
      <c r="AK1627" t="s">
        <v>126</v>
      </c>
      <c r="AL1627">
        <v>1</v>
      </c>
      <c r="AO1627">
        <v>1611</v>
      </c>
      <c r="AP1627" t="s">
        <v>160</v>
      </c>
      <c r="AQ1627">
        <v>91</v>
      </c>
    </row>
    <row r="1628" spans="32:43">
      <c r="AF1628">
        <v>1603</v>
      </c>
      <c r="AG1628">
        <v>3</v>
      </c>
      <c r="AJ1628">
        <v>1612</v>
      </c>
      <c r="AK1628" t="s">
        <v>139</v>
      </c>
      <c r="AL1628">
        <v>25</v>
      </c>
      <c r="AO1628">
        <v>1612</v>
      </c>
      <c r="AP1628" t="s">
        <v>143</v>
      </c>
      <c r="AQ1628">
        <v>53</v>
      </c>
    </row>
    <row r="1629" spans="32:43">
      <c r="AF1629">
        <v>1604</v>
      </c>
      <c r="AG1629">
        <v>5</v>
      </c>
      <c r="AJ1629">
        <v>1613</v>
      </c>
      <c r="AK1629" t="s">
        <v>137</v>
      </c>
      <c r="AL1629">
        <v>7</v>
      </c>
      <c r="AO1629">
        <v>1613</v>
      </c>
      <c r="AP1629" t="s">
        <v>155</v>
      </c>
      <c r="AQ1629">
        <v>87</v>
      </c>
    </row>
    <row r="1630" spans="32:43">
      <c r="AF1630">
        <v>1605</v>
      </c>
      <c r="AG1630">
        <v>1</v>
      </c>
      <c r="AJ1630">
        <v>1614</v>
      </c>
      <c r="AK1630" t="s">
        <v>122</v>
      </c>
      <c r="AL1630">
        <v>31</v>
      </c>
      <c r="AO1630">
        <v>1614</v>
      </c>
      <c r="AP1630" t="s">
        <v>162</v>
      </c>
      <c r="AQ1630">
        <v>9</v>
      </c>
    </row>
    <row r="1631" spans="32:43">
      <c r="AF1631">
        <v>1606</v>
      </c>
      <c r="AG1631">
        <v>0</v>
      </c>
      <c r="AJ1631">
        <v>1615</v>
      </c>
      <c r="AK1631" t="s">
        <v>121</v>
      </c>
      <c r="AL1631">
        <v>46</v>
      </c>
      <c r="AO1631">
        <v>1615</v>
      </c>
      <c r="AP1631" t="s">
        <v>145</v>
      </c>
      <c r="AQ1631">
        <v>30</v>
      </c>
    </row>
    <row r="1632" spans="32:43">
      <c r="AF1632">
        <v>1607</v>
      </c>
      <c r="AG1632">
        <v>4</v>
      </c>
      <c r="AJ1632">
        <v>1616</v>
      </c>
      <c r="AK1632" t="s">
        <v>128</v>
      </c>
      <c r="AL1632">
        <v>16</v>
      </c>
      <c r="AO1632">
        <v>1616</v>
      </c>
      <c r="AP1632" t="s">
        <v>173</v>
      </c>
      <c r="AQ1632">
        <v>87</v>
      </c>
    </row>
    <row r="1633" spans="32:43">
      <c r="AF1633">
        <v>1608</v>
      </c>
      <c r="AG1633">
        <v>3</v>
      </c>
      <c r="AJ1633">
        <v>1617</v>
      </c>
      <c r="AK1633" t="s">
        <v>138</v>
      </c>
      <c r="AL1633">
        <v>47</v>
      </c>
      <c r="AO1633">
        <v>1617</v>
      </c>
      <c r="AP1633" t="s">
        <v>169</v>
      </c>
      <c r="AQ1633">
        <v>72</v>
      </c>
    </row>
    <row r="1634" spans="32:43">
      <c r="AF1634">
        <v>1609</v>
      </c>
      <c r="AG1634">
        <v>0</v>
      </c>
      <c r="AJ1634">
        <v>1618</v>
      </c>
      <c r="AK1634" t="s">
        <v>127</v>
      </c>
      <c r="AL1634">
        <v>21</v>
      </c>
      <c r="AO1634">
        <v>1618</v>
      </c>
      <c r="AP1634" t="s">
        <v>173</v>
      </c>
      <c r="AQ1634">
        <v>56</v>
      </c>
    </row>
    <row r="1635" spans="32:43">
      <c r="AF1635">
        <v>1610</v>
      </c>
      <c r="AG1635">
        <v>1</v>
      </c>
      <c r="AJ1635">
        <v>1619</v>
      </c>
      <c r="AK1635" t="s">
        <v>134</v>
      </c>
      <c r="AL1635">
        <v>72</v>
      </c>
      <c r="AO1635">
        <v>1619</v>
      </c>
      <c r="AP1635" t="s">
        <v>142</v>
      </c>
      <c r="AQ1635">
        <v>10</v>
      </c>
    </row>
    <row r="1636" spans="32:43">
      <c r="AF1636">
        <v>1611</v>
      </c>
      <c r="AG1636">
        <v>4</v>
      </c>
      <c r="AJ1636">
        <v>1620</v>
      </c>
      <c r="AK1636" t="s">
        <v>120</v>
      </c>
      <c r="AL1636">
        <v>60</v>
      </c>
      <c r="AO1636">
        <v>1620</v>
      </c>
      <c r="AP1636" t="s">
        <v>154</v>
      </c>
      <c r="AQ1636">
        <v>91</v>
      </c>
    </row>
    <row r="1637" spans="32:43">
      <c r="AF1637">
        <v>1612</v>
      </c>
      <c r="AG1637">
        <v>3</v>
      </c>
      <c r="AJ1637">
        <v>1621</v>
      </c>
      <c r="AK1637" t="s">
        <v>127</v>
      </c>
      <c r="AL1637">
        <v>24</v>
      </c>
      <c r="AO1637">
        <v>1621</v>
      </c>
      <c r="AP1637" t="s">
        <v>151</v>
      </c>
      <c r="AQ1637">
        <v>90</v>
      </c>
    </row>
    <row r="1638" spans="32:43">
      <c r="AF1638">
        <v>1613</v>
      </c>
      <c r="AG1638">
        <v>2</v>
      </c>
      <c r="AJ1638">
        <v>1622</v>
      </c>
      <c r="AK1638" t="s">
        <v>124</v>
      </c>
      <c r="AL1638">
        <v>9</v>
      </c>
      <c r="AO1638">
        <v>1622</v>
      </c>
      <c r="AP1638" t="s">
        <v>156</v>
      </c>
      <c r="AQ1638">
        <v>53</v>
      </c>
    </row>
    <row r="1639" spans="32:43">
      <c r="AF1639">
        <v>1614</v>
      </c>
      <c r="AG1639">
        <v>0</v>
      </c>
      <c r="AJ1639">
        <v>1623</v>
      </c>
      <c r="AK1639" t="s">
        <v>120</v>
      </c>
      <c r="AL1639">
        <v>13</v>
      </c>
      <c r="AO1639">
        <v>1623</v>
      </c>
      <c r="AP1639" t="s">
        <v>146</v>
      </c>
      <c r="AQ1639">
        <v>56</v>
      </c>
    </row>
    <row r="1640" spans="32:43">
      <c r="AF1640">
        <v>1615</v>
      </c>
      <c r="AG1640">
        <v>4</v>
      </c>
      <c r="AJ1640">
        <v>1624</v>
      </c>
      <c r="AK1640" t="s">
        <v>136</v>
      </c>
      <c r="AL1640">
        <v>9</v>
      </c>
      <c r="AO1640">
        <v>1624</v>
      </c>
      <c r="AP1640" t="s">
        <v>166</v>
      </c>
      <c r="AQ1640">
        <v>66</v>
      </c>
    </row>
    <row r="1641" spans="32:43">
      <c r="AF1641">
        <v>1616</v>
      </c>
      <c r="AG1641">
        <v>5</v>
      </c>
      <c r="AJ1641">
        <v>1625</v>
      </c>
      <c r="AK1641" t="s">
        <v>133</v>
      </c>
      <c r="AL1641">
        <v>62</v>
      </c>
      <c r="AO1641">
        <v>1625</v>
      </c>
      <c r="AP1641" t="s">
        <v>174</v>
      </c>
      <c r="AQ1641">
        <v>92</v>
      </c>
    </row>
    <row r="1642" spans="32:43">
      <c r="AF1642">
        <v>1617</v>
      </c>
      <c r="AG1642">
        <v>1</v>
      </c>
      <c r="AJ1642">
        <v>1626</v>
      </c>
      <c r="AK1642" t="s">
        <v>131</v>
      </c>
      <c r="AL1642">
        <v>47</v>
      </c>
      <c r="AO1642">
        <v>1626</v>
      </c>
      <c r="AP1642" t="s">
        <v>149</v>
      </c>
      <c r="AQ1642">
        <v>55</v>
      </c>
    </row>
    <row r="1643" spans="32:43">
      <c r="AF1643">
        <v>1618</v>
      </c>
      <c r="AG1643">
        <v>1</v>
      </c>
      <c r="AJ1643">
        <v>1627</v>
      </c>
      <c r="AK1643" t="s">
        <v>120</v>
      </c>
      <c r="AL1643">
        <v>98</v>
      </c>
      <c r="AO1643">
        <v>1627</v>
      </c>
      <c r="AP1643" t="s">
        <v>169</v>
      </c>
      <c r="AQ1643">
        <v>35</v>
      </c>
    </row>
    <row r="1644" spans="32:43">
      <c r="AF1644">
        <v>1619</v>
      </c>
      <c r="AG1644">
        <v>0</v>
      </c>
      <c r="AJ1644">
        <v>1628</v>
      </c>
      <c r="AK1644" t="s">
        <v>125</v>
      </c>
      <c r="AL1644">
        <v>1</v>
      </c>
      <c r="AO1644">
        <v>1628</v>
      </c>
      <c r="AP1644" t="s">
        <v>170</v>
      </c>
      <c r="AQ1644">
        <v>29</v>
      </c>
    </row>
    <row r="1645" spans="32:43">
      <c r="AF1645">
        <v>1620</v>
      </c>
      <c r="AG1645">
        <v>1</v>
      </c>
      <c r="AJ1645">
        <v>1629</v>
      </c>
      <c r="AK1645" t="s">
        <v>126</v>
      </c>
      <c r="AL1645">
        <v>74</v>
      </c>
      <c r="AO1645">
        <v>1629</v>
      </c>
      <c r="AP1645" t="s">
        <v>141</v>
      </c>
      <c r="AQ1645">
        <v>82</v>
      </c>
    </row>
    <row r="1646" spans="32:43">
      <c r="AF1646">
        <v>1621</v>
      </c>
      <c r="AG1646">
        <v>1</v>
      </c>
      <c r="AJ1646">
        <v>1630</v>
      </c>
      <c r="AK1646" t="s">
        <v>128</v>
      </c>
      <c r="AL1646">
        <v>42</v>
      </c>
      <c r="AO1646">
        <v>1630</v>
      </c>
      <c r="AP1646" t="s">
        <v>155</v>
      </c>
      <c r="AQ1646">
        <v>88</v>
      </c>
    </row>
    <row r="1647" spans="32:43">
      <c r="AF1647">
        <v>1622</v>
      </c>
      <c r="AG1647">
        <v>5</v>
      </c>
      <c r="AJ1647">
        <v>1631</v>
      </c>
      <c r="AK1647" t="s">
        <v>130</v>
      </c>
      <c r="AL1647">
        <v>14</v>
      </c>
      <c r="AO1647">
        <v>1631</v>
      </c>
      <c r="AP1647" t="s">
        <v>160</v>
      </c>
      <c r="AQ1647">
        <v>55</v>
      </c>
    </row>
    <row r="1648" spans="32:43">
      <c r="AF1648">
        <v>1623</v>
      </c>
      <c r="AG1648">
        <v>0</v>
      </c>
      <c r="AJ1648">
        <v>1632</v>
      </c>
      <c r="AK1648" t="s">
        <v>137</v>
      </c>
      <c r="AL1648">
        <v>72</v>
      </c>
      <c r="AO1648">
        <v>1632</v>
      </c>
      <c r="AP1648" t="s">
        <v>173</v>
      </c>
      <c r="AQ1648">
        <v>66</v>
      </c>
    </row>
    <row r="1649" spans="32:43">
      <c r="AF1649">
        <v>1624</v>
      </c>
      <c r="AG1649">
        <v>5</v>
      </c>
      <c r="AJ1649">
        <v>1633</v>
      </c>
      <c r="AK1649" t="s">
        <v>121</v>
      </c>
      <c r="AL1649">
        <v>33</v>
      </c>
      <c r="AO1649">
        <v>1633</v>
      </c>
      <c r="AP1649" t="s">
        <v>149</v>
      </c>
      <c r="AQ1649">
        <v>81</v>
      </c>
    </row>
    <row r="1650" spans="32:43">
      <c r="AF1650">
        <v>1625</v>
      </c>
      <c r="AG1650">
        <v>3</v>
      </c>
      <c r="AJ1650">
        <v>1634</v>
      </c>
      <c r="AK1650" t="s">
        <v>125</v>
      </c>
      <c r="AL1650">
        <v>12</v>
      </c>
      <c r="AO1650">
        <v>1634</v>
      </c>
      <c r="AP1650" t="s">
        <v>174</v>
      </c>
      <c r="AQ1650">
        <v>2</v>
      </c>
    </row>
    <row r="1651" spans="32:43">
      <c r="AF1651">
        <v>1626</v>
      </c>
      <c r="AG1651">
        <v>0</v>
      </c>
      <c r="AJ1651">
        <v>1635</v>
      </c>
      <c r="AK1651" t="s">
        <v>130</v>
      </c>
      <c r="AL1651">
        <v>76</v>
      </c>
      <c r="AO1651">
        <v>1635</v>
      </c>
      <c r="AP1651" t="s">
        <v>160</v>
      </c>
      <c r="AQ1651">
        <v>10</v>
      </c>
    </row>
    <row r="1652" spans="32:43">
      <c r="AF1652">
        <v>1627</v>
      </c>
      <c r="AG1652">
        <v>1</v>
      </c>
      <c r="AJ1652">
        <v>1636</v>
      </c>
      <c r="AK1652" t="s">
        <v>125</v>
      </c>
      <c r="AL1652">
        <v>32</v>
      </c>
      <c r="AO1652">
        <v>1636</v>
      </c>
      <c r="AP1652" t="s">
        <v>170</v>
      </c>
      <c r="AQ1652">
        <v>82</v>
      </c>
    </row>
    <row r="1653" spans="32:43">
      <c r="AF1653">
        <v>1628</v>
      </c>
      <c r="AG1653">
        <v>2</v>
      </c>
      <c r="AJ1653">
        <v>1637</v>
      </c>
      <c r="AK1653" t="s">
        <v>139</v>
      </c>
      <c r="AL1653">
        <v>3</v>
      </c>
      <c r="AO1653">
        <v>1637</v>
      </c>
      <c r="AP1653" t="s">
        <v>146</v>
      </c>
      <c r="AQ1653">
        <v>92</v>
      </c>
    </row>
    <row r="1654" spans="32:43">
      <c r="AF1654">
        <v>1629</v>
      </c>
      <c r="AG1654">
        <v>1</v>
      </c>
      <c r="AJ1654">
        <v>1638</v>
      </c>
      <c r="AK1654" t="s">
        <v>127</v>
      </c>
      <c r="AL1654">
        <v>16</v>
      </c>
      <c r="AO1654">
        <v>1638</v>
      </c>
      <c r="AP1654" t="s">
        <v>163</v>
      </c>
      <c r="AQ1654">
        <v>52</v>
      </c>
    </row>
    <row r="1655" spans="32:43">
      <c r="AF1655">
        <v>1630</v>
      </c>
      <c r="AG1655">
        <v>5</v>
      </c>
      <c r="AJ1655">
        <v>1639</v>
      </c>
      <c r="AK1655" t="s">
        <v>120</v>
      </c>
      <c r="AL1655">
        <v>5</v>
      </c>
      <c r="AO1655">
        <v>1639</v>
      </c>
      <c r="AP1655" t="s">
        <v>162</v>
      </c>
      <c r="AQ1655">
        <v>33</v>
      </c>
    </row>
    <row r="1656" spans="32:43">
      <c r="AF1656">
        <v>1631</v>
      </c>
      <c r="AG1656">
        <v>4</v>
      </c>
      <c r="AJ1656">
        <v>1640</v>
      </c>
      <c r="AK1656" t="s">
        <v>138</v>
      </c>
      <c r="AL1656">
        <v>97</v>
      </c>
      <c r="AO1656">
        <v>1640</v>
      </c>
      <c r="AP1656" t="s">
        <v>168</v>
      </c>
      <c r="AQ1656">
        <v>67</v>
      </c>
    </row>
    <row r="1657" spans="32:43">
      <c r="AF1657">
        <v>1632</v>
      </c>
      <c r="AG1657">
        <v>3</v>
      </c>
      <c r="AJ1657">
        <v>1641</v>
      </c>
      <c r="AK1657" t="s">
        <v>126</v>
      </c>
      <c r="AL1657">
        <v>9</v>
      </c>
      <c r="AO1657">
        <v>1641</v>
      </c>
      <c r="AP1657" t="s">
        <v>155</v>
      </c>
      <c r="AQ1657">
        <v>58</v>
      </c>
    </row>
    <row r="1658" spans="32:43">
      <c r="AF1658">
        <v>1633</v>
      </c>
      <c r="AG1658">
        <v>0</v>
      </c>
      <c r="AJ1658">
        <v>1642</v>
      </c>
      <c r="AK1658" t="s">
        <v>128</v>
      </c>
      <c r="AL1658">
        <v>6</v>
      </c>
      <c r="AO1658">
        <v>1642</v>
      </c>
      <c r="AP1658" t="s">
        <v>164</v>
      </c>
      <c r="AQ1658">
        <v>13</v>
      </c>
    </row>
    <row r="1659" spans="32:43">
      <c r="AF1659">
        <v>1634</v>
      </c>
      <c r="AG1659">
        <v>5</v>
      </c>
      <c r="AJ1659">
        <v>1643</v>
      </c>
      <c r="AK1659" t="s">
        <v>121</v>
      </c>
      <c r="AL1659">
        <v>43</v>
      </c>
      <c r="AO1659">
        <v>1643</v>
      </c>
      <c r="AP1659" t="s">
        <v>147</v>
      </c>
      <c r="AQ1659">
        <v>26</v>
      </c>
    </row>
    <row r="1660" spans="32:43">
      <c r="AF1660">
        <v>1635</v>
      </c>
      <c r="AG1660">
        <v>2</v>
      </c>
      <c r="AJ1660">
        <v>1644</v>
      </c>
      <c r="AK1660" t="s">
        <v>131</v>
      </c>
      <c r="AL1660">
        <v>43</v>
      </c>
      <c r="AO1660">
        <v>1644</v>
      </c>
      <c r="AP1660" t="s">
        <v>145</v>
      </c>
      <c r="AQ1660">
        <v>29</v>
      </c>
    </row>
    <row r="1661" spans="32:43">
      <c r="AF1661">
        <v>1636</v>
      </c>
      <c r="AG1661">
        <v>1</v>
      </c>
      <c r="AJ1661">
        <v>1645</v>
      </c>
      <c r="AK1661" t="s">
        <v>133</v>
      </c>
      <c r="AL1661">
        <v>21</v>
      </c>
      <c r="AO1661">
        <v>1645</v>
      </c>
      <c r="AP1661" t="s">
        <v>140</v>
      </c>
      <c r="AQ1661">
        <v>79</v>
      </c>
    </row>
    <row r="1662" spans="32:43">
      <c r="AF1662">
        <v>1637</v>
      </c>
      <c r="AG1662">
        <v>1</v>
      </c>
      <c r="AJ1662">
        <v>1646</v>
      </c>
      <c r="AK1662" t="s">
        <v>138</v>
      </c>
      <c r="AL1662">
        <v>21</v>
      </c>
      <c r="AO1662">
        <v>1646</v>
      </c>
      <c r="AP1662" t="s">
        <v>173</v>
      </c>
      <c r="AQ1662">
        <v>17</v>
      </c>
    </row>
    <row r="1663" spans="32:43">
      <c r="AF1663">
        <v>1638</v>
      </c>
      <c r="AG1663">
        <v>0</v>
      </c>
      <c r="AJ1663">
        <v>1647</v>
      </c>
      <c r="AK1663" t="s">
        <v>127</v>
      </c>
      <c r="AL1663">
        <v>64</v>
      </c>
      <c r="AO1663">
        <v>1647</v>
      </c>
      <c r="AP1663" t="s">
        <v>173</v>
      </c>
      <c r="AQ1663">
        <v>43</v>
      </c>
    </row>
    <row r="1664" spans="32:43">
      <c r="AF1664">
        <v>1639</v>
      </c>
      <c r="AG1664">
        <v>0</v>
      </c>
      <c r="AJ1664">
        <v>1648</v>
      </c>
      <c r="AK1664" t="s">
        <v>129</v>
      </c>
      <c r="AL1664">
        <v>7</v>
      </c>
      <c r="AO1664">
        <v>1648</v>
      </c>
      <c r="AP1664" t="s">
        <v>167</v>
      </c>
      <c r="AQ1664">
        <v>62</v>
      </c>
    </row>
    <row r="1665" spans="32:43">
      <c r="AF1665">
        <v>1640</v>
      </c>
      <c r="AG1665">
        <v>0</v>
      </c>
      <c r="AJ1665">
        <v>1649</v>
      </c>
      <c r="AK1665" t="s">
        <v>126</v>
      </c>
      <c r="AL1665">
        <v>60</v>
      </c>
      <c r="AO1665">
        <v>1649</v>
      </c>
      <c r="AP1665" t="s">
        <v>156</v>
      </c>
      <c r="AQ1665">
        <v>99</v>
      </c>
    </row>
    <row r="1666" spans="32:43">
      <c r="AF1666">
        <v>1641</v>
      </c>
      <c r="AG1666">
        <v>0</v>
      </c>
      <c r="AJ1666">
        <v>1650</v>
      </c>
      <c r="AK1666" t="s">
        <v>132</v>
      </c>
      <c r="AL1666">
        <v>69</v>
      </c>
      <c r="AO1666">
        <v>1650</v>
      </c>
      <c r="AP1666" t="s">
        <v>173</v>
      </c>
      <c r="AQ1666">
        <v>21</v>
      </c>
    </row>
    <row r="1667" spans="32:43">
      <c r="AF1667">
        <v>1642</v>
      </c>
      <c r="AG1667">
        <v>0</v>
      </c>
      <c r="AJ1667">
        <v>1651</v>
      </c>
      <c r="AK1667" t="s">
        <v>134</v>
      </c>
      <c r="AL1667">
        <v>75</v>
      </c>
      <c r="AO1667">
        <v>1651</v>
      </c>
      <c r="AP1667" t="s">
        <v>172</v>
      </c>
      <c r="AQ1667">
        <v>57</v>
      </c>
    </row>
    <row r="1668" spans="32:43">
      <c r="AF1668">
        <v>1643</v>
      </c>
      <c r="AG1668">
        <v>1</v>
      </c>
      <c r="AJ1668">
        <v>1652</v>
      </c>
      <c r="AK1668" t="s">
        <v>131</v>
      </c>
      <c r="AL1668">
        <v>57</v>
      </c>
      <c r="AO1668">
        <v>1652</v>
      </c>
      <c r="AP1668" t="s">
        <v>144</v>
      </c>
      <c r="AQ1668">
        <v>52</v>
      </c>
    </row>
    <row r="1669" spans="32:43">
      <c r="AF1669">
        <v>1644</v>
      </c>
      <c r="AG1669">
        <v>5</v>
      </c>
      <c r="AJ1669">
        <v>1653</v>
      </c>
      <c r="AK1669" t="s">
        <v>133</v>
      </c>
      <c r="AL1669">
        <v>82</v>
      </c>
      <c r="AO1669">
        <v>1653</v>
      </c>
      <c r="AP1669" t="s">
        <v>157</v>
      </c>
      <c r="AQ1669">
        <v>32</v>
      </c>
    </row>
    <row r="1670" spans="32:43">
      <c r="AF1670">
        <v>1645</v>
      </c>
      <c r="AG1670">
        <v>5</v>
      </c>
      <c r="AJ1670">
        <v>1654</v>
      </c>
      <c r="AK1670" t="s">
        <v>131</v>
      </c>
      <c r="AL1670">
        <v>89</v>
      </c>
      <c r="AO1670">
        <v>1654</v>
      </c>
      <c r="AP1670" t="s">
        <v>164</v>
      </c>
      <c r="AQ1670">
        <v>72</v>
      </c>
    </row>
    <row r="1671" spans="32:43">
      <c r="AF1671">
        <v>1646</v>
      </c>
      <c r="AG1671">
        <v>1</v>
      </c>
      <c r="AJ1671">
        <v>1655</v>
      </c>
      <c r="AK1671" t="s">
        <v>134</v>
      </c>
      <c r="AL1671">
        <v>28</v>
      </c>
      <c r="AO1671">
        <v>1655</v>
      </c>
      <c r="AP1671" t="s">
        <v>155</v>
      </c>
      <c r="AQ1671">
        <v>82</v>
      </c>
    </row>
    <row r="1672" spans="32:43">
      <c r="AF1672">
        <v>1647</v>
      </c>
      <c r="AG1672">
        <v>3</v>
      </c>
      <c r="AJ1672">
        <v>1656</v>
      </c>
      <c r="AK1672" t="s">
        <v>132</v>
      </c>
      <c r="AL1672">
        <v>33</v>
      </c>
      <c r="AO1672">
        <v>1656</v>
      </c>
      <c r="AP1672" t="s">
        <v>157</v>
      </c>
      <c r="AQ1672">
        <v>1</v>
      </c>
    </row>
    <row r="1673" spans="32:43">
      <c r="AF1673">
        <v>1648</v>
      </c>
      <c r="AG1673">
        <v>1</v>
      </c>
      <c r="AJ1673">
        <v>1657</v>
      </c>
      <c r="AK1673" t="s">
        <v>137</v>
      </c>
      <c r="AL1673">
        <v>68</v>
      </c>
      <c r="AO1673">
        <v>1657</v>
      </c>
      <c r="AP1673" t="s">
        <v>151</v>
      </c>
      <c r="AQ1673">
        <v>25</v>
      </c>
    </row>
    <row r="1674" spans="32:43">
      <c r="AF1674">
        <v>1649</v>
      </c>
      <c r="AG1674">
        <v>1</v>
      </c>
      <c r="AJ1674">
        <v>1658</v>
      </c>
      <c r="AK1674" t="s">
        <v>137</v>
      </c>
      <c r="AL1674">
        <v>53</v>
      </c>
      <c r="AO1674">
        <v>1658</v>
      </c>
      <c r="AP1674" t="s">
        <v>151</v>
      </c>
      <c r="AQ1674">
        <v>30</v>
      </c>
    </row>
    <row r="1675" spans="32:43">
      <c r="AF1675">
        <v>1650</v>
      </c>
      <c r="AG1675">
        <v>2</v>
      </c>
      <c r="AJ1675">
        <v>1659</v>
      </c>
      <c r="AK1675" t="s">
        <v>124</v>
      </c>
      <c r="AL1675">
        <v>83</v>
      </c>
      <c r="AO1675">
        <v>1659</v>
      </c>
      <c r="AP1675" t="s">
        <v>172</v>
      </c>
      <c r="AQ1675">
        <v>98</v>
      </c>
    </row>
    <row r="1676" spans="32:43">
      <c r="AF1676">
        <v>1651</v>
      </c>
      <c r="AG1676">
        <v>2</v>
      </c>
      <c r="AJ1676">
        <v>1660</v>
      </c>
      <c r="AK1676" t="s">
        <v>128</v>
      </c>
      <c r="AL1676">
        <v>90</v>
      </c>
      <c r="AO1676">
        <v>1660</v>
      </c>
      <c r="AP1676" t="s">
        <v>174</v>
      </c>
      <c r="AQ1676">
        <v>47</v>
      </c>
    </row>
    <row r="1677" spans="32:43">
      <c r="AF1677">
        <v>1652</v>
      </c>
      <c r="AG1677">
        <v>1</v>
      </c>
      <c r="AJ1677">
        <v>1661</v>
      </c>
      <c r="AK1677" t="s">
        <v>125</v>
      </c>
      <c r="AL1677">
        <v>66</v>
      </c>
      <c r="AO1677">
        <v>1661</v>
      </c>
      <c r="AP1677" t="s">
        <v>148</v>
      </c>
      <c r="AQ1677">
        <v>12</v>
      </c>
    </row>
    <row r="1678" spans="32:43">
      <c r="AF1678">
        <v>1653</v>
      </c>
      <c r="AG1678">
        <v>1</v>
      </c>
      <c r="AJ1678">
        <v>1662</v>
      </c>
      <c r="AK1678" t="s">
        <v>137</v>
      </c>
      <c r="AL1678">
        <v>64</v>
      </c>
      <c r="AO1678">
        <v>1662</v>
      </c>
      <c r="AP1678" t="s">
        <v>163</v>
      </c>
      <c r="AQ1678">
        <v>7</v>
      </c>
    </row>
    <row r="1679" spans="32:43">
      <c r="AF1679">
        <v>1654</v>
      </c>
      <c r="AG1679">
        <v>0</v>
      </c>
      <c r="AJ1679">
        <v>1663</v>
      </c>
      <c r="AK1679" t="s">
        <v>137</v>
      </c>
      <c r="AL1679">
        <v>43</v>
      </c>
      <c r="AO1679">
        <v>1663</v>
      </c>
      <c r="AP1679" t="s">
        <v>163</v>
      </c>
      <c r="AQ1679">
        <v>27</v>
      </c>
    </row>
    <row r="1680" spans="32:43">
      <c r="AF1680">
        <v>1655</v>
      </c>
      <c r="AG1680">
        <v>0</v>
      </c>
      <c r="AJ1680">
        <v>1664</v>
      </c>
      <c r="AK1680" t="s">
        <v>127</v>
      </c>
      <c r="AL1680">
        <v>86</v>
      </c>
      <c r="AO1680">
        <v>1664</v>
      </c>
      <c r="AP1680" t="s">
        <v>147</v>
      </c>
      <c r="AQ1680">
        <v>90</v>
      </c>
    </row>
    <row r="1681" spans="32:43">
      <c r="AF1681">
        <v>1656</v>
      </c>
      <c r="AG1681">
        <v>2</v>
      </c>
      <c r="AJ1681">
        <v>1665</v>
      </c>
      <c r="AK1681" t="s">
        <v>125</v>
      </c>
      <c r="AL1681">
        <v>2</v>
      </c>
      <c r="AO1681">
        <v>1665</v>
      </c>
      <c r="AP1681" t="s">
        <v>140</v>
      </c>
      <c r="AQ1681">
        <v>67</v>
      </c>
    </row>
    <row r="1682" spans="32:43">
      <c r="AF1682">
        <v>1657</v>
      </c>
      <c r="AG1682">
        <v>2</v>
      </c>
      <c r="AJ1682">
        <v>1666</v>
      </c>
      <c r="AK1682" t="s">
        <v>133</v>
      </c>
      <c r="AL1682">
        <v>45</v>
      </c>
      <c r="AO1682">
        <v>1666</v>
      </c>
      <c r="AP1682" t="s">
        <v>140</v>
      </c>
      <c r="AQ1682">
        <v>91</v>
      </c>
    </row>
    <row r="1683" spans="32:43">
      <c r="AF1683">
        <v>1658</v>
      </c>
      <c r="AG1683">
        <v>2</v>
      </c>
      <c r="AJ1683">
        <v>1667</v>
      </c>
      <c r="AK1683" t="s">
        <v>131</v>
      </c>
      <c r="AL1683">
        <v>38</v>
      </c>
      <c r="AO1683">
        <v>1667</v>
      </c>
      <c r="AP1683" t="s">
        <v>146</v>
      </c>
      <c r="AQ1683">
        <v>55</v>
      </c>
    </row>
    <row r="1684" spans="32:43">
      <c r="AF1684">
        <v>1659</v>
      </c>
      <c r="AG1684">
        <v>0</v>
      </c>
      <c r="AJ1684">
        <v>1668</v>
      </c>
      <c r="AK1684" t="s">
        <v>121</v>
      </c>
      <c r="AL1684">
        <v>36</v>
      </c>
      <c r="AO1684">
        <v>1668</v>
      </c>
      <c r="AP1684" t="s">
        <v>158</v>
      </c>
      <c r="AQ1684">
        <v>90</v>
      </c>
    </row>
    <row r="1685" spans="32:43">
      <c r="AF1685">
        <v>1660</v>
      </c>
      <c r="AG1685">
        <v>0</v>
      </c>
      <c r="AJ1685">
        <v>1669</v>
      </c>
      <c r="AK1685" t="s">
        <v>138</v>
      </c>
      <c r="AL1685">
        <v>31</v>
      </c>
      <c r="AO1685">
        <v>1669</v>
      </c>
      <c r="AP1685" t="s">
        <v>148</v>
      </c>
      <c r="AQ1685">
        <v>94</v>
      </c>
    </row>
    <row r="1686" spans="32:43">
      <c r="AF1686">
        <v>1661</v>
      </c>
      <c r="AG1686">
        <v>3</v>
      </c>
      <c r="AJ1686">
        <v>1670</v>
      </c>
      <c r="AK1686" t="s">
        <v>132</v>
      </c>
      <c r="AL1686">
        <v>13</v>
      </c>
      <c r="AO1686">
        <v>1670</v>
      </c>
      <c r="AP1686" t="s">
        <v>158</v>
      </c>
      <c r="AQ1686">
        <v>22</v>
      </c>
    </row>
    <row r="1687" spans="32:43">
      <c r="AF1687">
        <v>1662</v>
      </c>
      <c r="AG1687">
        <v>0</v>
      </c>
      <c r="AJ1687">
        <v>1671</v>
      </c>
      <c r="AK1687" t="s">
        <v>131</v>
      </c>
      <c r="AL1687">
        <v>52</v>
      </c>
      <c r="AO1687">
        <v>1671</v>
      </c>
      <c r="AP1687" t="s">
        <v>170</v>
      </c>
      <c r="AQ1687">
        <v>21</v>
      </c>
    </row>
    <row r="1688" spans="32:43">
      <c r="AF1688">
        <v>1663</v>
      </c>
      <c r="AG1688">
        <v>0</v>
      </c>
      <c r="AJ1688">
        <v>1672</v>
      </c>
      <c r="AK1688" t="s">
        <v>133</v>
      </c>
      <c r="AL1688">
        <v>79</v>
      </c>
      <c r="AO1688">
        <v>1672</v>
      </c>
      <c r="AP1688" t="s">
        <v>174</v>
      </c>
      <c r="AQ1688">
        <v>32</v>
      </c>
    </row>
    <row r="1689" spans="32:43">
      <c r="AF1689">
        <v>1664</v>
      </c>
      <c r="AG1689">
        <v>1</v>
      </c>
      <c r="AJ1689">
        <v>1673</v>
      </c>
      <c r="AK1689" t="s">
        <v>121</v>
      </c>
      <c r="AL1689">
        <v>61</v>
      </c>
      <c r="AO1689">
        <v>1673</v>
      </c>
      <c r="AP1689" t="s">
        <v>172</v>
      </c>
      <c r="AQ1689">
        <v>23</v>
      </c>
    </row>
    <row r="1690" spans="32:43">
      <c r="AF1690">
        <v>1665</v>
      </c>
      <c r="AG1690">
        <v>3</v>
      </c>
      <c r="AJ1690">
        <v>1674</v>
      </c>
      <c r="AK1690" t="s">
        <v>130</v>
      </c>
      <c r="AL1690">
        <v>5</v>
      </c>
      <c r="AO1690">
        <v>1674</v>
      </c>
      <c r="AP1690" t="s">
        <v>140</v>
      </c>
      <c r="AQ1690">
        <v>86</v>
      </c>
    </row>
    <row r="1691" spans="32:43">
      <c r="AF1691">
        <v>1666</v>
      </c>
      <c r="AG1691">
        <v>0</v>
      </c>
      <c r="AJ1691">
        <v>1675</v>
      </c>
      <c r="AK1691" t="s">
        <v>125</v>
      </c>
      <c r="AL1691">
        <v>67</v>
      </c>
      <c r="AO1691">
        <v>1675</v>
      </c>
      <c r="AP1691" t="s">
        <v>141</v>
      </c>
      <c r="AQ1691">
        <v>24</v>
      </c>
    </row>
    <row r="1692" spans="32:43">
      <c r="AF1692">
        <v>1667</v>
      </c>
      <c r="AG1692">
        <v>1</v>
      </c>
      <c r="AJ1692">
        <v>1676</v>
      </c>
      <c r="AK1692" t="s">
        <v>131</v>
      </c>
      <c r="AL1692">
        <v>26</v>
      </c>
      <c r="AO1692">
        <v>1676</v>
      </c>
      <c r="AP1692" t="s">
        <v>163</v>
      </c>
      <c r="AQ1692">
        <v>92</v>
      </c>
    </row>
    <row r="1693" spans="32:43">
      <c r="AF1693">
        <v>1668</v>
      </c>
      <c r="AG1693">
        <v>1</v>
      </c>
      <c r="AJ1693">
        <v>1677</v>
      </c>
      <c r="AK1693" t="s">
        <v>139</v>
      </c>
      <c r="AL1693">
        <v>27</v>
      </c>
      <c r="AO1693">
        <v>1677</v>
      </c>
      <c r="AP1693" t="s">
        <v>142</v>
      </c>
      <c r="AQ1693">
        <v>34</v>
      </c>
    </row>
    <row r="1694" spans="32:43">
      <c r="AF1694">
        <v>1669</v>
      </c>
      <c r="AG1694">
        <v>5</v>
      </c>
      <c r="AJ1694">
        <v>1678</v>
      </c>
      <c r="AK1694" t="s">
        <v>121</v>
      </c>
      <c r="AL1694">
        <v>9</v>
      </c>
      <c r="AO1694">
        <v>1678</v>
      </c>
      <c r="AP1694" t="s">
        <v>147</v>
      </c>
      <c r="AQ1694">
        <v>9</v>
      </c>
    </row>
    <row r="1695" spans="32:43">
      <c r="AF1695">
        <v>1670</v>
      </c>
      <c r="AG1695">
        <v>2</v>
      </c>
      <c r="AJ1695">
        <v>1679</v>
      </c>
      <c r="AK1695" t="s">
        <v>121</v>
      </c>
      <c r="AL1695">
        <v>19</v>
      </c>
      <c r="AO1695">
        <v>1679</v>
      </c>
      <c r="AP1695" t="s">
        <v>151</v>
      </c>
      <c r="AQ1695">
        <v>39</v>
      </c>
    </row>
    <row r="1696" spans="32:43">
      <c r="AF1696">
        <v>1671</v>
      </c>
      <c r="AG1696">
        <v>0</v>
      </c>
      <c r="AJ1696">
        <v>1680</v>
      </c>
      <c r="AK1696" t="s">
        <v>135</v>
      </c>
      <c r="AL1696">
        <v>24</v>
      </c>
      <c r="AO1696">
        <v>1680</v>
      </c>
      <c r="AP1696" t="s">
        <v>174</v>
      </c>
      <c r="AQ1696">
        <v>42</v>
      </c>
    </row>
    <row r="1697" spans="32:43">
      <c r="AF1697">
        <v>1672</v>
      </c>
      <c r="AG1697">
        <v>4</v>
      </c>
      <c r="AJ1697">
        <v>1681</v>
      </c>
      <c r="AK1697" t="s">
        <v>124</v>
      </c>
      <c r="AL1697">
        <v>99</v>
      </c>
      <c r="AO1697">
        <v>1681</v>
      </c>
      <c r="AP1697" t="s">
        <v>146</v>
      </c>
      <c r="AQ1697">
        <v>11</v>
      </c>
    </row>
    <row r="1698" spans="32:43">
      <c r="AF1698">
        <v>1673</v>
      </c>
      <c r="AG1698">
        <v>3</v>
      </c>
      <c r="AJ1698">
        <v>1682</v>
      </c>
      <c r="AK1698" t="s">
        <v>127</v>
      </c>
      <c r="AL1698">
        <v>32</v>
      </c>
      <c r="AO1698">
        <v>1682</v>
      </c>
      <c r="AP1698" t="s">
        <v>154</v>
      </c>
      <c r="AQ1698">
        <v>43</v>
      </c>
    </row>
    <row r="1699" spans="32:43">
      <c r="AF1699">
        <v>1674</v>
      </c>
      <c r="AG1699">
        <v>3</v>
      </c>
      <c r="AJ1699">
        <v>1683</v>
      </c>
      <c r="AK1699" t="s">
        <v>120</v>
      </c>
      <c r="AL1699">
        <v>33</v>
      </c>
      <c r="AO1699">
        <v>1683</v>
      </c>
      <c r="AP1699" t="s">
        <v>155</v>
      </c>
      <c r="AQ1699">
        <v>14</v>
      </c>
    </row>
    <row r="1700" spans="32:43">
      <c r="AF1700">
        <v>1675</v>
      </c>
      <c r="AG1700">
        <v>2</v>
      </c>
      <c r="AJ1700">
        <v>1684</v>
      </c>
      <c r="AK1700" t="s">
        <v>138</v>
      </c>
      <c r="AL1700">
        <v>36</v>
      </c>
      <c r="AO1700">
        <v>1684</v>
      </c>
      <c r="AP1700" t="s">
        <v>152</v>
      </c>
      <c r="AQ1700">
        <v>65</v>
      </c>
    </row>
    <row r="1701" spans="32:43">
      <c r="AF1701">
        <v>1676</v>
      </c>
      <c r="AG1701">
        <v>5</v>
      </c>
      <c r="AJ1701">
        <v>1685</v>
      </c>
      <c r="AK1701" t="s">
        <v>133</v>
      </c>
      <c r="AL1701">
        <v>84</v>
      </c>
      <c r="AO1701">
        <v>1685</v>
      </c>
      <c r="AP1701" t="s">
        <v>163</v>
      </c>
      <c r="AQ1701">
        <v>88</v>
      </c>
    </row>
    <row r="1702" spans="32:43">
      <c r="AF1702">
        <v>1677</v>
      </c>
      <c r="AG1702">
        <v>3</v>
      </c>
      <c r="AJ1702">
        <v>1686</v>
      </c>
      <c r="AK1702" t="s">
        <v>122</v>
      </c>
      <c r="AL1702">
        <v>38</v>
      </c>
      <c r="AO1702">
        <v>1686</v>
      </c>
      <c r="AP1702" t="s">
        <v>159</v>
      </c>
      <c r="AQ1702">
        <v>60</v>
      </c>
    </row>
    <row r="1703" spans="32:43">
      <c r="AF1703">
        <v>1678</v>
      </c>
      <c r="AG1703">
        <v>1</v>
      </c>
      <c r="AJ1703">
        <v>1687</v>
      </c>
      <c r="AK1703" t="s">
        <v>139</v>
      </c>
      <c r="AL1703">
        <v>50</v>
      </c>
      <c r="AO1703">
        <v>1687</v>
      </c>
      <c r="AP1703" t="s">
        <v>149</v>
      </c>
      <c r="AQ1703">
        <v>86</v>
      </c>
    </row>
    <row r="1704" spans="32:43">
      <c r="AF1704">
        <v>1679</v>
      </c>
      <c r="AG1704">
        <v>4</v>
      </c>
      <c r="AJ1704">
        <v>1688</v>
      </c>
      <c r="AK1704" t="s">
        <v>124</v>
      </c>
      <c r="AL1704">
        <v>88</v>
      </c>
      <c r="AO1704">
        <v>1688</v>
      </c>
      <c r="AP1704" t="s">
        <v>159</v>
      </c>
      <c r="AQ1704">
        <v>84</v>
      </c>
    </row>
    <row r="1705" spans="32:43">
      <c r="AF1705">
        <v>1680</v>
      </c>
      <c r="AG1705">
        <v>0</v>
      </c>
      <c r="AJ1705">
        <v>1689</v>
      </c>
      <c r="AK1705" t="s">
        <v>121</v>
      </c>
      <c r="AL1705">
        <v>27</v>
      </c>
      <c r="AO1705">
        <v>1689</v>
      </c>
      <c r="AP1705" t="s">
        <v>149</v>
      </c>
      <c r="AQ1705">
        <v>2</v>
      </c>
    </row>
    <row r="1706" spans="32:43">
      <c r="AF1706">
        <v>1681</v>
      </c>
      <c r="AG1706">
        <v>0</v>
      </c>
      <c r="AJ1706">
        <v>1690</v>
      </c>
      <c r="AK1706" t="s">
        <v>132</v>
      </c>
      <c r="AL1706">
        <v>80</v>
      </c>
      <c r="AO1706">
        <v>1690</v>
      </c>
      <c r="AP1706" t="s">
        <v>140</v>
      </c>
      <c r="AQ1706">
        <v>65</v>
      </c>
    </row>
    <row r="1707" spans="32:43">
      <c r="AF1707">
        <v>1682</v>
      </c>
      <c r="AG1707">
        <v>0</v>
      </c>
      <c r="AJ1707">
        <v>1691</v>
      </c>
      <c r="AK1707" t="s">
        <v>133</v>
      </c>
      <c r="AL1707">
        <v>22</v>
      </c>
      <c r="AO1707">
        <v>1691</v>
      </c>
      <c r="AP1707" t="s">
        <v>162</v>
      </c>
      <c r="AQ1707">
        <v>60</v>
      </c>
    </row>
    <row r="1708" spans="32:43">
      <c r="AF1708">
        <v>1683</v>
      </c>
      <c r="AG1708">
        <v>0</v>
      </c>
      <c r="AJ1708">
        <v>1692</v>
      </c>
      <c r="AK1708" t="s">
        <v>129</v>
      </c>
      <c r="AL1708">
        <v>16</v>
      </c>
      <c r="AO1708">
        <v>1692</v>
      </c>
      <c r="AP1708" t="s">
        <v>143</v>
      </c>
      <c r="AQ1708">
        <v>63</v>
      </c>
    </row>
    <row r="1709" spans="32:43">
      <c r="AF1709">
        <v>1684</v>
      </c>
      <c r="AG1709">
        <v>4</v>
      </c>
      <c r="AJ1709">
        <v>1693</v>
      </c>
      <c r="AK1709" t="s">
        <v>121</v>
      </c>
      <c r="AL1709">
        <v>78</v>
      </c>
      <c r="AO1709">
        <v>1693</v>
      </c>
      <c r="AP1709" t="s">
        <v>150</v>
      </c>
      <c r="AQ1709">
        <v>97</v>
      </c>
    </row>
    <row r="1710" spans="32:43">
      <c r="AF1710">
        <v>1685</v>
      </c>
      <c r="AG1710">
        <v>0</v>
      </c>
      <c r="AJ1710">
        <v>1694</v>
      </c>
      <c r="AK1710" t="s">
        <v>123</v>
      </c>
      <c r="AL1710">
        <v>41</v>
      </c>
      <c r="AO1710">
        <v>1694</v>
      </c>
      <c r="AP1710" t="s">
        <v>151</v>
      </c>
      <c r="AQ1710">
        <v>69</v>
      </c>
    </row>
    <row r="1711" spans="32:43">
      <c r="AF1711">
        <v>1686</v>
      </c>
      <c r="AG1711">
        <v>1</v>
      </c>
      <c r="AJ1711">
        <v>1695</v>
      </c>
      <c r="AK1711" t="s">
        <v>135</v>
      </c>
      <c r="AL1711">
        <v>35</v>
      </c>
      <c r="AO1711">
        <v>1695</v>
      </c>
      <c r="AP1711" t="s">
        <v>140</v>
      </c>
      <c r="AQ1711">
        <v>27</v>
      </c>
    </row>
    <row r="1712" spans="32:43">
      <c r="AF1712">
        <v>1687</v>
      </c>
      <c r="AG1712">
        <v>4</v>
      </c>
      <c r="AJ1712">
        <v>1696</v>
      </c>
      <c r="AK1712" t="s">
        <v>138</v>
      </c>
      <c r="AL1712">
        <v>63</v>
      </c>
      <c r="AO1712">
        <v>1696</v>
      </c>
      <c r="AP1712" t="s">
        <v>152</v>
      </c>
      <c r="AQ1712">
        <v>38</v>
      </c>
    </row>
    <row r="1713" spans="32:43">
      <c r="AF1713">
        <v>1688</v>
      </c>
      <c r="AG1713">
        <v>0</v>
      </c>
      <c r="AJ1713">
        <v>1697</v>
      </c>
      <c r="AK1713" t="s">
        <v>123</v>
      </c>
      <c r="AL1713">
        <v>8</v>
      </c>
      <c r="AO1713">
        <v>1697</v>
      </c>
      <c r="AP1713" t="s">
        <v>174</v>
      </c>
      <c r="AQ1713">
        <v>69</v>
      </c>
    </row>
    <row r="1714" spans="32:43">
      <c r="AF1714">
        <v>1689</v>
      </c>
      <c r="AG1714">
        <v>2</v>
      </c>
      <c r="AJ1714">
        <v>1698</v>
      </c>
      <c r="AK1714" t="s">
        <v>120</v>
      </c>
      <c r="AL1714">
        <v>54</v>
      </c>
      <c r="AO1714">
        <v>1698</v>
      </c>
      <c r="AP1714" t="s">
        <v>161</v>
      </c>
      <c r="AQ1714">
        <v>36</v>
      </c>
    </row>
    <row r="1715" spans="32:43">
      <c r="AF1715">
        <v>1690</v>
      </c>
      <c r="AG1715">
        <v>2</v>
      </c>
      <c r="AJ1715">
        <v>1699</v>
      </c>
      <c r="AK1715" t="s">
        <v>138</v>
      </c>
      <c r="AL1715">
        <v>28</v>
      </c>
      <c r="AO1715">
        <v>1699</v>
      </c>
      <c r="AP1715" t="s">
        <v>162</v>
      </c>
      <c r="AQ1715">
        <v>90</v>
      </c>
    </row>
    <row r="1716" spans="32:43">
      <c r="AF1716">
        <v>1691</v>
      </c>
      <c r="AG1716">
        <v>3</v>
      </c>
      <c r="AJ1716">
        <v>1700</v>
      </c>
      <c r="AK1716" t="s">
        <v>122</v>
      </c>
      <c r="AL1716">
        <v>1</v>
      </c>
      <c r="AO1716">
        <v>1700</v>
      </c>
      <c r="AP1716" t="s">
        <v>145</v>
      </c>
      <c r="AQ1716">
        <v>1</v>
      </c>
    </row>
    <row r="1717" spans="32:43">
      <c r="AF1717">
        <v>1692</v>
      </c>
      <c r="AG1717">
        <v>2</v>
      </c>
      <c r="AJ1717">
        <v>1701</v>
      </c>
      <c r="AK1717" t="s">
        <v>120</v>
      </c>
      <c r="AL1717">
        <v>92</v>
      </c>
      <c r="AO1717">
        <v>1701</v>
      </c>
      <c r="AP1717" t="s">
        <v>146</v>
      </c>
      <c r="AQ1717">
        <v>65</v>
      </c>
    </row>
    <row r="1718" spans="32:43">
      <c r="AF1718">
        <v>1693</v>
      </c>
      <c r="AG1718">
        <v>3</v>
      </c>
      <c r="AJ1718">
        <v>1702</v>
      </c>
      <c r="AK1718" t="s">
        <v>131</v>
      </c>
      <c r="AL1718">
        <v>55</v>
      </c>
      <c r="AO1718">
        <v>1702</v>
      </c>
      <c r="AP1718" t="s">
        <v>140</v>
      </c>
      <c r="AQ1718">
        <v>72</v>
      </c>
    </row>
    <row r="1719" spans="32:43">
      <c r="AF1719">
        <v>1694</v>
      </c>
      <c r="AG1719">
        <v>4</v>
      </c>
      <c r="AJ1719">
        <v>1703</v>
      </c>
      <c r="AK1719" t="s">
        <v>129</v>
      </c>
      <c r="AL1719">
        <v>45</v>
      </c>
      <c r="AO1719">
        <v>1703</v>
      </c>
      <c r="AP1719" t="s">
        <v>170</v>
      </c>
      <c r="AQ1719">
        <v>20</v>
      </c>
    </row>
    <row r="1720" spans="32:43">
      <c r="AF1720">
        <v>1695</v>
      </c>
      <c r="AG1720">
        <v>0</v>
      </c>
      <c r="AJ1720">
        <v>1704</v>
      </c>
      <c r="AK1720" t="s">
        <v>136</v>
      </c>
      <c r="AL1720">
        <v>51</v>
      </c>
      <c r="AO1720">
        <v>1704</v>
      </c>
      <c r="AP1720" t="s">
        <v>171</v>
      </c>
      <c r="AQ1720">
        <v>49</v>
      </c>
    </row>
    <row r="1721" spans="32:43">
      <c r="AF1721">
        <v>1696</v>
      </c>
      <c r="AG1721">
        <v>2</v>
      </c>
      <c r="AJ1721">
        <v>1705</v>
      </c>
      <c r="AK1721" t="s">
        <v>129</v>
      </c>
      <c r="AL1721">
        <v>43</v>
      </c>
      <c r="AO1721">
        <v>1705</v>
      </c>
      <c r="AP1721" t="s">
        <v>141</v>
      </c>
      <c r="AQ1721">
        <v>23</v>
      </c>
    </row>
    <row r="1722" spans="32:43">
      <c r="AF1722">
        <v>1697</v>
      </c>
      <c r="AG1722">
        <v>3</v>
      </c>
      <c r="AJ1722">
        <v>1706</v>
      </c>
      <c r="AK1722" t="s">
        <v>130</v>
      </c>
      <c r="AL1722">
        <v>44</v>
      </c>
      <c r="AO1722">
        <v>1706</v>
      </c>
      <c r="AP1722" t="s">
        <v>167</v>
      </c>
      <c r="AQ1722">
        <v>2</v>
      </c>
    </row>
    <row r="1723" spans="32:43">
      <c r="AF1723">
        <v>1698</v>
      </c>
      <c r="AG1723">
        <v>1</v>
      </c>
      <c r="AJ1723">
        <v>1707</v>
      </c>
      <c r="AK1723" t="s">
        <v>130</v>
      </c>
      <c r="AL1723">
        <v>8</v>
      </c>
      <c r="AO1723">
        <v>1707</v>
      </c>
      <c r="AP1723" t="s">
        <v>167</v>
      </c>
      <c r="AQ1723">
        <v>82</v>
      </c>
    </row>
    <row r="1724" spans="32:43">
      <c r="AF1724">
        <v>1699</v>
      </c>
      <c r="AG1724">
        <v>0</v>
      </c>
      <c r="AJ1724">
        <v>1708</v>
      </c>
      <c r="AK1724" t="s">
        <v>123</v>
      </c>
      <c r="AL1724">
        <v>39</v>
      </c>
      <c r="AO1724">
        <v>1708</v>
      </c>
      <c r="AP1724" t="s">
        <v>157</v>
      </c>
      <c r="AQ1724">
        <v>0</v>
      </c>
    </row>
    <row r="1725" spans="32:43">
      <c r="AF1725">
        <v>1700</v>
      </c>
      <c r="AG1725">
        <v>5</v>
      </c>
      <c r="AJ1725">
        <v>1709</v>
      </c>
      <c r="AK1725" t="s">
        <v>132</v>
      </c>
      <c r="AL1725">
        <v>34</v>
      </c>
      <c r="AO1725">
        <v>1709</v>
      </c>
      <c r="AP1725" t="s">
        <v>149</v>
      </c>
      <c r="AQ1725">
        <v>73</v>
      </c>
    </row>
    <row r="1726" spans="32:43">
      <c r="AF1726">
        <v>1701</v>
      </c>
      <c r="AG1726">
        <v>0</v>
      </c>
      <c r="AJ1726">
        <v>1710</v>
      </c>
      <c r="AK1726" t="s">
        <v>135</v>
      </c>
      <c r="AL1726">
        <v>96</v>
      </c>
      <c r="AO1726">
        <v>1710</v>
      </c>
      <c r="AP1726" t="s">
        <v>146</v>
      </c>
      <c r="AQ1726">
        <v>57</v>
      </c>
    </row>
    <row r="1727" spans="32:43">
      <c r="AF1727">
        <v>1702</v>
      </c>
      <c r="AG1727">
        <v>1</v>
      </c>
      <c r="AJ1727">
        <v>1711</v>
      </c>
      <c r="AK1727" t="s">
        <v>135</v>
      </c>
      <c r="AL1727">
        <v>15</v>
      </c>
      <c r="AO1727">
        <v>1711</v>
      </c>
      <c r="AP1727" t="s">
        <v>164</v>
      </c>
      <c r="AQ1727">
        <v>80</v>
      </c>
    </row>
    <row r="1728" spans="32:43">
      <c r="AF1728">
        <v>1703</v>
      </c>
      <c r="AG1728">
        <v>1</v>
      </c>
      <c r="AJ1728">
        <v>1712</v>
      </c>
      <c r="AK1728" t="s">
        <v>133</v>
      </c>
      <c r="AL1728">
        <v>2</v>
      </c>
      <c r="AO1728">
        <v>1712</v>
      </c>
      <c r="AP1728" t="s">
        <v>171</v>
      </c>
      <c r="AQ1728">
        <v>56</v>
      </c>
    </row>
    <row r="1729" spans="32:43">
      <c r="AF1729">
        <v>1704</v>
      </c>
      <c r="AG1729">
        <v>2</v>
      </c>
      <c r="AJ1729">
        <v>1713</v>
      </c>
      <c r="AK1729" t="s">
        <v>132</v>
      </c>
      <c r="AL1729">
        <v>50</v>
      </c>
      <c r="AO1729">
        <v>1713</v>
      </c>
      <c r="AP1729" t="s">
        <v>167</v>
      </c>
      <c r="AQ1729">
        <v>19</v>
      </c>
    </row>
    <row r="1730" spans="32:43">
      <c r="AF1730">
        <v>1705</v>
      </c>
      <c r="AG1730">
        <v>0</v>
      </c>
      <c r="AJ1730">
        <v>1714</v>
      </c>
      <c r="AK1730" t="s">
        <v>122</v>
      </c>
      <c r="AL1730">
        <v>56</v>
      </c>
      <c r="AO1730">
        <v>1714</v>
      </c>
      <c r="AP1730" t="s">
        <v>161</v>
      </c>
      <c r="AQ1730">
        <v>81</v>
      </c>
    </row>
    <row r="1731" spans="32:43">
      <c r="AF1731">
        <v>1706</v>
      </c>
      <c r="AG1731">
        <v>1</v>
      </c>
      <c r="AJ1731">
        <v>1715</v>
      </c>
      <c r="AK1731" t="s">
        <v>136</v>
      </c>
      <c r="AL1731">
        <v>81</v>
      </c>
      <c r="AO1731">
        <v>1715</v>
      </c>
      <c r="AP1731" t="s">
        <v>148</v>
      </c>
      <c r="AQ1731">
        <v>57</v>
      </c>
    </row>
    <row r="1732" spans="32:43">
      <c r="AF1732">
        <v>1707</v>
      </c>
      <c r="AG1732">
        <v>1</v>
      </c>
      <c r="AJ1732">
        <v>1716</v>
      </c>
      <c r="AK1732" t="s">
        <v>128</v>
      </c>
      <c r="AL1732">
        <v>10</v>
      </c>
      <c r="AO1732">
        <v>1716</v>
      </c>
      <c r="AP1732" t="s">
        <v>158</v>
      </c>
      <c r="AQ1732">
        <v>21</v>
      </c>
    </row>
    <row r="1733" spans="32:43">
      <c r="AF1733">
        <v>1708</v>
      </c>
      <c r="AG1733">
        <v>0</v>
      </c>
      <c r="AJ1733">
        <v>1717</v>
      </c>
      <c r="AK1733" t="s">
        <v>121</v>
      </c>
      <c r="AL1733">
        <v>71</v>
      </c>
      <c r="AO1733">
        <v>1717</v>
      </c>
      <c r="AP1733" t="s">
        <v>161</v>
      </c>
      <c r="AQ1733">
        <v>69</v>
      </c>
    </row>
    <row r="1734" spans="32:43">
      <c r="AF1734">
        <v>1709</v>
      </c>
      <c r="AG1734">
        <v>3</v>
      </c>
      <c r="AJ1734">
        <v>1718</v>
      </c>
      <c r="AK1734" t="s">
        <v>135</v>
      </c>
      <c r="AL1734">
        <v>8</v>
      </c>
      <c r="AO1734">
        <v>1718</v>
      </c>
      <c r="AP1734" t="s">
        <v>143</v>
      </c>
      <c r="AQ1734">
        <v>91</v>
      </c>
    </row>
    <row r="1735" spans="32:43">
      <c r="AF1735">
        <v>1710</v>
      </c>
      <c r="AG1735">
        <v>1</v>
      </c>
      <c r="AJ1735">
        <v>1719</v>
      </c>
      <c r="AK1735" t="s">
        <v>139</v>
      </c>
      <c r="AL1735">
        <v>14</v>
      </c>
      <c r="AO1735">
        <v>1719</v>
      </c>
      <c r="AP1735" t="s">
        <v>152</v>
      </c>
      <c r="AQ1735">
        <v>73</v>
      </c>
    </row>
    <row r="1736" spans="32:43">
      <c r="AF1736">
        <v>1711</v>
      </c>
      <c r="AG1736">
        <v>0</v>
      </c>
      <c r="AJ1736">
        <v>1720</v>
      </c>
      <c r="AK1736" t="s">
        <v>123</v>
      </c>
      <c r="AL1736">
        <v>40</v>
      </c>
      <c r="AO1736">
        <v>1720</v>
      </c>
      <c r="AP1736" t="s">
        <v>151</v>
      </c>
      <c r="AQ1736">
        <v>37</v>
      </c>
    </row>
    <row r="1737" spans="32:43">
      <c r="AF1737">
        <v>1712</v>
      </c>
      <c r="AG1737">
        <v>3</v>
      </c>
      <c r="AJ1737">
        <v>1721</v>
      </c>
      <c r="AK1737" t="s">
        <v>138</v>
      </c>
      <c r="AL1737">
        <v>76</v>
      </c>
      <c r="AO1737">
        <v>1721</v>
      </c>
      <c r="AP1737" t="s">
        <v>145</v>
      </c>
      <c r="AQ1737">
        <v>56</v>
      </c>
    </row>
    <row r="1738" spans="32:43">
      <c r="AF1738">
        <v>1713</v>
      </c>
      <c r="AG1738">
        <v>2</v>
      </c>
      <c r="AJ1738">
        <v>1722</v>
      </c>
      <c r="AK1738" t="s">
        <v>132</v>
      </c>
      <c r="AL1738">
        <v>4</v>
      </c>
      <c r="AO1738">
        <v>1722</v>
      </c>
      <c r="AP1738" t="s">
        <v>161</v>
      </c>
      <c r="AQ1738">
        <v>53</v>
      </c>
    </row>
    <row r="1739" spans="32:43">
      <c r="AF1739">
        <v>1714</v>
      </c>
      <c r="AG1739">
        <v>0</v>
      </c>
      <c r="AJ1739">
        <v>1723</v>
      </c>
      <c r="AK1739" t="s">
        <v>137</v>
      </c>
      <c r="AL1739">
        <v>93</v>
      </c>
      <c r="AO1739">
        <v>1723</v>
      </c>
      <c r="AP1739" t="s">
        <v>142</v>
      </c>
      <c r="AQ1739">
        <v>22</v>
      </c>
    </row>
    <row r="1740" spans="32:43">
      <c r="AF1740">
        <v>1715</v>
      </c>
      <c r="AG1740">
        <v>0</v>
      </c>
      <c r="AJ1740">
        <v>1724</v>
      </c>
      <c r="AK1740" t="s">
        <v>138</v>
      </c>
      <c r="AL1740">
        <v>56</v>
      </c>
      <c r="AO1740">
        <v>1724</v>
      </c>
      <c r="AP1740" t="s">
        <v>152</v>
      </c>
      <c r="AQ1740">
        <v>86</v>
      </c>
    </row>
    <row r="1741" spans="32:43">
      <c r="AF1741">
        <v>1716</v>
      </c>
      <c r="AG1741">
        <v>5</v>
      </c>
      <c r="AJ1741">
        <v>1725</v>
      </c>
      <c r="AK1741" t="s">
        <v>130</v>
      </c>
      <c r="AL1741">
        <v>95</v>
      </c>
      <c r="AO1741">
        <v>1725</v>
      </c>
      <c r="AP1741" t="s">
        <v>170</v>
      </c>
      <c r="AQ1741">
        <v>61</v>
      </c>
    </row>
    <row r="1742" spans="32:43">
      <c r="AF1742">
        <v>1717</v>
      </c>
      <c r="AG1742">
        <v>1</v>
      </c>
      <c r="AJ1742">
        <v>1726</v>
      </c>
      <c r="AK1742" t="s">
        <v>124</v>
      </c>
      <c r="AL1742">
        <v>12</v>
      </c>
      <c r="AO1742">
        <v>1726</v>
      </c>
      <c r="AP1742" t="s">
        <v>145</v>
      </c>
      <c r="AQ1742">
        <v>13</v>
      </c>
    </row>
    <row r="1743" spans="32:43">
      <c r="AF1743">
        <v>1718</v>
      </c>
      <c r="AG1743">
        <v>3</v>
      </c>
      <c r="AJ1743">
        <v>1727</v>
      </c>
      <c r="AK1743" t="s">
        <v>139</v>
      </c>
      <c r="AL1743">
        <v>5</v>
      </c>
      <c r="AO1743">
        <v>1727</v>
      </c>
      <c r="AP1743" t="s">
        <v>170</v>
      </c>
      <c r="AQ1743">
        <v>30</v>
      </c>
    </row>
    <row r="1744" spans="32:43">
      <c r="AF1744">
        <v>1719</v>
      </c>
      <c r="AG1744">
        <v>0</v>
      </c>
      <c r="AJ1744">
        <v>1728</v>
      </c>
      <c r="AK1744" t="s">
        <v>133</v>
      </c>
      <c r="AL1744">
        <v>32</v>
      </c>
      <c r="AO1744">
        <v>1728</v>
      </c>
      <c r="AP1744" t="s">
        <v>173</v>
      </c>
      <c r="AQ1744">
        <v>78</v>
      </c>
    </row>
    <row r="1745" spans="32:43">
      <c r="AF1745">
        <v>1720</v>
      </c>
      <c r="AG1745">
        <v>0</v>
      </c>
      <c r="AJ1745">
        <v>1729</v>
      </c>
      <c r="AK1745" t="s">
        <v>138</v>
      </c>
      <c r="AL1745">
        <v>71</v>
      </c>
      <c r="AO1745">
        <v>1729</v>
      </c>
      <c r="AP1745" t="s">
        <v>174</v>
      </c>
      <c r="AQ1745">
        <v>1</v>
      </c>
    </row>
    <row r="1746" spans="32:43">
      <c r="AF1746">
        <v>1721</v>
      </c>
      <c r="AG1746">
        <v>2</v>
      </c>
      <c r="AJ1746">
        <v>1730</v>
      </c>
      <c r="AK1746" t="s">
        <v>126</v>
      </c>
      <c r="AL1746">
        <v>4</v>
      </c>
      <c r="AO1746">
        <v>1730</v>
      </c>
      <c r="AP1746" t="s">
        <v>144</v>
      </c>
      <c r="AQ1746">
        <v>11</v>
      </c>
    </row>
    <row r="1747" spans="32:43">
      <c r="AF1747">
        <v>1722</v>
      </c>
      <c r="AG1747">
        <v>1</v>
      </c>
      <c r="AJ1747">
        <v>1731</v>
      </c>
      <c r="AK1747" t="s">
        <v>133</v>
      </c>
      <c r="AL1747">
        <v>20</v>
      </c>
      <c r="AO1747">
        <v>1731</v>
      </c>
      <c r="AP1747" t="s">
        <v>152</v>
      </c>
      <c r="AQ1747">
        <v>91</v>
      </c>
    </row>
    <row r="1748" spans="32:43">
      <c r="AF1748">
        <v>1723</v>
      </c>
      <c r="AG1748">
        <v>5</v>
      </c>
      <c r="AJ1748">
        <v>1732</v>
      </c>
      <c r="AK1748" t="s">
        <v>124</v>
      </c>
      <c r="AL1748">
        <v>25</v>
      </c>
      <c r="AO1748">
        <v>1732</v>
      </c>
      <c r="AP1748" t="s">
        <v>141</v>
      </c>
      <c r="AQ1748">
        <v>9</v>
      </c>
    </row>
    <row r="1749" spans="32:43">
      <c r="AF1749">
        <v>1724</v>
      </c>
      <c r="AG1749">
        <v>0</v>
      </c>
      <c r="AJ1749">
        <v>1733</v>
      </c>
      <c r="AK1749" t="s">
        <v>134</v>
      </c>
      <c r="AL1749">
        <v>46</v>
      </c>
      <c r="AO1749">
        <v>1733</v>
      </c>
      <c r="AP1749" t="s">
        <v>174</v>
      </c>
      <c r="AQ1749">
        <v>11</v>
      </c>
    </row>
    <row r="1750" spans="32:43">
      <c r="AF1750">
        <v>1725</v>
      </c>
      <c r="AG1750">
        <v>2</v>
      </c>
      <c r="AJ1750">
        <v>1734</v>
      </c>
      <c r="AK1750" t="s">
        <v>139</v>
      </c>
      <c r="AL1750">
        <v>86</v>
      </c>
      <c r="AO1750">
        <v>1734</v>
      </c>
      <c r="AP1750" t="s">
        <v>170</v>
      </c>
      <c r="AQ1750">
        <v>96</v>
      </c>
    </row>
    <row r="1751" spans="32:43">
      <c r="AF1751">
        <v>1726</v>
      </c>
      <c r="AG1751">
        <v>0</v>
      </c>
      <c r="AJ1751">
        <v>1735</v>
      </c>
      <c r="AK1751" t="s">
        <v>120</v>
      </c>
      <c r="AL1751">
        <v>67</v>
      </c>
      <c r="AO1751">
        <v>1735</v>
      </c>
      <c r="AP1751" t="s">
        <v>156</v>
      </c>
      <c r="AQ1751">
        <v>79</v>
      </c>
    </row>
    <row r="1752" spans="32:43">
      <c r="AF1752">
        <v>1727</v>
      </c>
      <c r="AG1752">
        <v>0</v>
      </c>
      <c r="AJ1752">
        <v>1736</v>
      </c>
      <c r="AK1752" t="s">
        <v>133</v>
      </c>
      <c r="AL1752">
        <v>90</v>
      </c>
      <c r="AO1752">
        <v>1736</v>
      </c>
      <c r="AP1752" t="s">
        <v>162</v>
      </c>
      <c r="AQ1752">
        <v>17</v>
      </c>
    </row>
    <row r="1753" spans="32:43">
      <c r="AF1753">
        <v>1728</v>
      </c>
      <c r="AG1753">
        <v>0</v>
      </c>
      <c r="AJ1753">
        <v>1737</v>
      </c>
      <c r="AK1753" t="s">
        <v>125</v>
      </c>
      <c r="AL1753">
        <v>61</v>
      </c>
      <c r="AO1753">
        <v>1737</v>
      </c>
      <c r="AP1753" t="s">
        <v>140</v>
      </c>
      <c r="AQ1753">
        <v>37</v>
      </c>
    </row>
    <row r="1754" spans="32:43">
      <c r="AF1754">
        <v>1729</v>
      </c>
      <c r="AG1754">
        <v>3</v>
      </c>
      <c r="AJ1754">
        <v>1738</v>
      </c>
      <c r="AK1754" t="s">
        <v>138</v>
      </c>
      <c r="AL1754">
        <v>54</v>
      </c>
      <c r="AO1754">
        <v>1738</v>
      </c>
      <c r="AP1754" t="s">
        <v>170</v>
      </c>
      <c r="AQ1754">
        <v>70</v>
      </c>
    </row>
    <row r="1755" spans="32:43">
      <c r="AF1755">
        <v>1730</v>
      </c>
      <c r="AG1755">
        <v>5</v>
      </c>
      <c r="AJ1755">
        <v>1739</v>
      </c>
      <c r="AK1755" t="s">
        <v>136</v>
      </c>
      <c r="AL1755">
        <v>25</v>
      </c>
      <c r="AO1755">
        <v>1739</v>
      </c>
      <c r="AP1755" t="s">
        <v>150</v>
      </c>
      <c r="AQ1755">
        <v>44</v>
      </c>
    </row>
    <row r="1756" spans="32:43">
      <c r="AF1756">
        <v>1731</v>
      </c>
      <c r="AG1756">
        <v>3</v>
      </c>
      <c r="AJ1756">
        <v>1740</v>
      </c>
      <c r="AK1756" t="s">
        <v>125</v>
      </c>
      <c r="AL1756">
        <v>48</v>
      </c>
      <c r="AO1756">
        <v>1740</v>
      </c>
      <c r="AP1756" t="s">
        <v>174</v>
      </c>
      <c r="AQ1756">
        <v>12</v>
      </c>
    </row>
    <row r="1757" spans="32:43">
      <c r="AF1757">
        <v>1732</v>
      </c>
      <c r="AG1757">
        <v>2</v>
      </c>
      <c r="AJ1757">
        <v>1741</v>
      </c>
      <c r="AK1757" t="s">
        <v>124</v>
      </c>
      <c r="AL1757">
        <v>91</v>
      </c>
      <c r="AO1757">
        <v>1741</v>
      </c>
      <c r="AP1757" t="s">
        <v>140</v>
      </c>
      <c r="AQ1757">
        <v>22</v>
      </c>
    </row>
    <row r="1758" spans="32:43">
      <c r="AF1758">
        <v>1733</v>
      </c>
      <c r="AG1758">
        <v>0</v>
      </c>
      <c r="AJ1758">
        <v>1742</v>
      </c>
      <c r="AK1758" t="s">
        <v>131</v>
      </c>
      <c r="AL1758">
        <v>19</v>
      </c>
      <c r="AO1758">
        <v>1742</v>
      </c>
      <c r="AP1758" t="s">
        <v>155</v>
      </c>
      <c r="AQ1758">
        <v>63</v>
      </c>
    </row>
    <row r="1759" spans="32:43">
      <c r="AF1759">
        <v>1734</v>
      </c>
      <c r="AG1759">
        <v>0</v>
      </c>
      <c r="AJ1759">
        <v>1743</v>
      </c>
      <c r="AK1759" t="s">
        <v>123</v>
      </c>
      <c r="AL1759">
        <v>85</v>
      </c>
      <c r="AO1759">
        <v>1743</v>
      </c>
      <c r="AP1759" t="s">
        <v>148</v>
      </c>
      <c r="AQ1759">
        <v>31</v>
      </c>
    </row>
    <row r="1760" spans="32:43">
      <c r="AF1760">
        <v>1735</v>
      </c>
      <c r="AG1760">
        <v>0</v>
      </c>
      <c r="AJ1760">
        <v>1744</v>
      </c>
      <c r="AK1760" t="s">
        <v>137</v>
      </c>
      <c r="AL1760">
        <v>41</v>
      </c>
      <c r="AO1760">
        <v>1744</v>
      </c>
      <c r="AP1760" t="s">
        <v>156</v>
      </c>
      <c r="AQ1760">
        <v>43</v>
      </c>
    </row>
    <row r="1761" spans="32:43">
      <c r="AF1761">
        <v>1736</v>
      </c>
      <c r="AG1761">
        <v>0</v>
      </c>
      <c r="AJ1761">
        <v>1745</v>
      </c>
      <c r="AK1761" t="s">
        <v>128</v>
      </c>
      <c r="AL1761">
        <v>23</v>
      </c>
      <c r="AO1761">
        <v>1745</v>
      </c>
      <c r="AP1761" t="s">
        <v>171</v>
      </c>
      <c r="AQ1761">
        <v>59</v>
      </c>
    </row>
    <row r="1762" spans="32:43">
      <c r="AF1762">
        <v>1737</v>
      </c>
      <c r="AG1762">
        <v>0</v>
      </c>
      <c r="AJ1762">
        <v>1746</v>
      </c>
      <c r="AK1762" t="s">
        <v>132</v>
      </c>
      <c r="AL1762">
        <v>99</v>
      </c>
      <c r="AO1762">
        <v>1746</v>
      </c>
      <c r="AP1762" t="s">
        <v>173</v>
      </c>
      <c r="AQ1762">
        <v>60</v>
      </c>
    </row>
    <row r="1763" spans="32:43">
      <c r="AF1763">
        <v>1738</v>
      </c>
      <c r="AG1763">
        <v>5</v>
      </c>
      <c r="AJ1763">
        <v>1747</v>
      </c>
      <c r="AK1763" t="s">
        <v>127</v>
      </c>
      <c r="AL1763">
        <v>92</v>
      </c>
      <c r="AO1763">
        <v>1747</v>
      </c>
      <c r="AP1763" t="s">
        <v>156</v>
      </c>
      <c r="AQ1763">
        <v>10</v>
      </c>
    </row>
    <row r="1764" spans="32:43">
      <c r="AF1764">
        <v>1739</v>
      </c>
      <c r="AG1764">
        <v>3</v>
      </c>
      <c r="AJ1764">
        <v>1748</v>
      </c>
      <c r="AK1764" t="s">
        <v>138</v>
      </c>
      <c r="AL1764">
        <v>82</v>
      </c>
      <c r="AO1764">
        <v>1748</v>
      </c>
      <c r="AP1764" t="s">
        <v>169</v>
      </c>
      <c r="AQ1764">
        <v>12</v>
      </c>
    </row>
    <row r="1765" spans="32:43">
      <c r="AF1765">
        <v>1740</v>
      </c>
      <c r="AG1765">
        <v>0</v>
      </c>
      <c r="AJ1765">
        <v>1749</v>
      </c>
      <c r="AK1765" t="s">
        <v>132</v>
      </c>
      <c r="AL1765">
        <v>88</v>
      </c>
      <c r="AO1765">
        <v>1749</v>
      </c>
      <c r="AP1765" t="s">
        <v>150</v>
      </c>
      <c r="AQ1765">
        <v>89</v>
      </c>
    </row>
    <row r="1766" spans="32:43">
      <c r="AF1766">
        <v>1741</v>
      </c>
      <c r="AG1766">
        <v>5</v>
      </c>
      <c r="AJ1766">
        <v>1750</v>
      </c>
      <c r="AK1766" t="s">
        <v>128</v>
      </c>
      <c r="AL1766">
        <v>56</v>
      </c>
      <c r="AO1766">
        <v>1750</v>
      </c>
      <c r="AP1766" t="s">
        <v>140</v>
      </c>
      <c r="AQ1766">
        <v>64</v>
      </c>
    </row>
    <row r="1767" spans="32:43">
      <c r="AF1767">
        <v>1742</v>
      </c>
      <c r="AG1767">
        <v>1</v>
      </c>
      <c r="AJ1767">
        <v>1751</v>
      </c>
      <c r="AK1767" t="s">
        <v>123</v>
      </c>
      <c r="AL1767">
        <v>3</v>
      </c>
      <c r="AO1767">
        <v>1751</v>
      </c>
      <c r="AP1767" t="s">
        <v>146</v>
      </c>
      <c r="AQ1767">
        <v>26</v>
      </c>
    </row>
    <row r="1768" spans="32:43">
      <c r="AF1768">
        <v>1743</v>
      </c>
      <c r="AG1768">
        <v>2</v>
      </c>
      <c r="AJ1768">
        <v>1752</v>
      </c>
      <c r="AK1768" t="s">
        <v>121</v>
      </c>
      <c r="AL1768">
        <v>69</v>
      </c>
      <c r="AO1768">
        <v>1752</v>
      </c>
      <c r="AP1768" t="s">
        <v>158</v>
      </c>
      <c r="AQ1768">
        <v>49</v>
      </c>
    </row>
    <row r="1769" spans="32:43">
      <c r="AF1769">
        <v>1744</v>
      </c>
      <c r="AG1769">
        <v>0</v>
      </c>
      <c r="AJ1769">
        <v>1753</v>
      </c>
      <c r="AK1769" t="s">
        <v>129</v>
      </c>
      <c r="AL1769">
        <v>59</v>
      </c>
      <c r="AO1769">
        <v>1753</v>
      </c>
      <c r="AP1769" t="s">
        <v>164</v>
      </c>
      <c r="AQ1769">
        <v>73</v>
      </c>
    </row>
    <row r="1770" spans="32:43">
      <c r="AF1770">
        <v>1745</v>
      </c>
      <c r="AG1770">
        <v>0</v>
      </c>
      <c r="AJ1770">
        <v>1754</v>
      </c>
      <c r="AK1770" t="s">
        <v>138</v>
      </c>
      <c r="AL1770">
        <v>83</v>
      </c>
      <c r="AO1770">
        <v>1754</v>
      </c>
      <c r="AP1770" t="s">
        <v>145</v>
      </c>
      <c r="AQ1770">
        <v>26</v>
      </c>
    </row>
    <row r="1771" spans="32:43">
      <c r="AF1771">
        <v>1746</v>
      </c>
      <c r="AG1771">
        <v>1</v>
      </c>
      <c r="AJ1771">
        <v>1755</v>
      </c>
      <c r="AK1771" t="s">
        <v>136</v>
      </c>
      <c r="AL1771">
        <v>19</v>
      </c>
      <c r="AO1771">
        <v>1755</v>
      </c>
      <c r="AP1771" t="s">
        <v>164</v>
      </c>
      <c r="AQ1771">
        <v>18</v>
      </c>
    </row>
    <row r="1772" spans="32:43">
      <c r="AF1772">
        <v>1747</v>
      </c>
      <c r="AG1772">
        <v>1</v>
      </c>
      <c r="AJ1772">
        <v>1756</v>
      </c>
      <c r="AK1772" t="s">
        <v>134</v>
      </c>
      <c r="AL1772">
        <v>44</v>
      </c>
      <c r="AO1772">
        <v>1756</v>
      </c>
      <c r="AP1772" t="s">
        <v>152</v>
      </c>
      <c r="AQ1772">
        <v>34</v>
      </c>
    </row>
    <row r="1773" spans="32:43">
      <c r="AF1773">
        <v>1748</v>
      </c>
      <c r="AG1773">
        <v>1</v>
      </c>
      <c r="AJ1773">
        <v>1757</v>
      </c>
      <c r="AK1773" t="s">
        <v>134</v>
      </c>
      <c r="AL1773">
        <v>16</v>
      </c>
      <c r="AO1773">
        <v>1757</v>
      </c>
      <c r="AP1773" t="s">
        <v>161</v>
      </c>
      <c r="AQ1773">
        <v>89</v>
      </c>
    </row>
    <row r="1774" spans="32:43">
      <c r="AF1774">
        <v>1749</v>
      </c>
      <c r="AG1774">
        <v>2</v>
      </c>
      <c r="AJ1774">
        <v>1758</v>
      </c>
      <c r="AK1774" t="s">
        <v>132</v>
      </c>
      <c r="AL1774">
        <v>39</v>
      </c>
      <c r="AO1774">
        <v>1758</v>
      </c>
      <c r="AP1774" t="s">
        <v>168</v>
      </c>
      <c r="AQ1774">
        <v>34</v>
      </c>
    </row>
    <row r="1775" spans="32:43">
      <c r="AF1775">
        <v>1750</v>
      </c>
      <c r="AG1775">
        <v>1</v>
      </c>
      <c r="AJ1775">
        <v>1759</v>
      </c>
      <c r="AK1775" t="s">
        <v>135</v>
      </c>
      <c r="AL1775">
        <v>56</v>
      </c>
      <c r="AO1775">
        <v>1759</v>
      </c>
      <c r="AP1775" t="s">
        <v>173</v>
      </c>
      <c r="AQ1775">
        <v>3</v>
      </c>
    </row>
    <row r="1776" spans="32:43">
      <c r="AF1776">
        <v>1751</v>
      </c>
      <c r="AG1776">
        <v>1</v>
      </c>
      <c r="AJ1776">
        <v>1760</v>
      </c>
      <c r="AK1776" t="s">
        <v>127</v>
      </c>
      <c r="AL1776">
        <v>85</v>
      </c>
      <c r="AO1776">
        <v>1760</v>
      </c>
      <c r="AP1776" t="s">
        <v>160</v>
      </c>
      <c r="AQ1776">
        <v>18</v>
      </c>
    </row>
    <row r="1777" spans="32:43">
      <c r="AF1777">
        <v>1752</v>
      </c>
      <c r="AG1777">
        <v>0</v>
      </c>
      <c r="AJ1777">
        <v>1761</v>
      </c>
      <c r="AK1777" t="s">
        <v>128</v>
      </c>
      <c r="AL1777">
        <v>99</v>
      </c>
      <c r="AO1777">
        <v>1761</v>
      </c>
      <c r="AP1777" t="s">
        <v>152</v>
      </c>
      <c r="AQ1777">
        <v>5</v>
      </c>
    </row>
    <row r="1778" spans="32:43">
      <c r="AF1778">
        <v>1753</v>
      </c>
      <c r="AG1778">
        <v>2</v>
      </c>
      <c r="AJ1778">
        <v>1762</v>
      </c>
      <c r="AK1778" t="s">
        <v>136</v>
      </c>
      <c r="AL1778">
        <v>10</v>
      </c>
      <c r="AO1778">
        <v>1762</v>
      </c>
      <c r="AP1778" t="s">
        <v>144</v>
      </c>
      <c r="AQ1778">
        <v>38</v>
      </c>
    </row>
    <row r="1779" spans="32:43">
      <c r="AF1779">
        <v>1754</v>
      </c>
      <c r="AG1779">
        <v>0</v>
      </c>
      <c r="AJ1779">
        <v>1763</v>
      </c>
      <c r="AK1779" t="s">
        <v>136</v>
      </c>
      <c r="AL1779">
        <v>67</v>
      </c>
      <c r="AO1779">
        <v>1763</v>
      </c>
      <c r="AP1779" t="s">
        <v>147</v>
      </c>
      <c r="AQ1779">
        <v>35</v>
      </c>
    </row>
    <row r="1780" spans="32:43">
      <c r="AF1780">
        <v>1755</v>
      </c>
      <c r="AG1780">
        <v>1</v>
      </c>
      <c r="AJ1780">
        <v>1764</v>
      </c>
      <c r="AK1780" t="s">
        <v>138</v>
      </c>
      <c r="AL1780">
        <v>75</v>
      </c>
      <c r="AO1780">
        <v>1764</v>
      </c>
      <c r="AP1780" t="s">
        <v>161</v>
      </c>
      <c r="AQ1780">
        <v>31</v>
      </c>
    </row>
    <row r="1781" spans="32:43">
      <c r="AF1781">
        <v>1756</v>
      </c>
      <c r="AG1781">
        <v>0</v>
      </c>
      <c r="AJ1781">
        <v>1765</v>
      </c>
      <c r="AK1781" t="s">
        <v>125</v>
      </c>
      <c r="AL1781">
        <v>64</v>
      </c>
      <c r="AO1781">
        <v>1765</v>
      </c>
      <c r="AP1781" t="s">
        <v>157</v>
      </c>
      <c r="AQ1781">
        <v>63</v>
      </c>
    </row>
    <row r="1782" spans="32:43">
      <c r="AF1782">
        <v>1757</v>
      </c>
      <c r="AG1782">
        <v>0</v>
      </c>
      <c r="AJ1782">
        <v>1766</v>
      </c>
      <c r="AK1782" t="s">
        <v>139</v>
      </c>
      <c r="AL1782">
        <v>24</v>
      </c>
      <c r="AO1782">
        <v>1766</v>
      </c>
      <c r="AP1782" t="s">
        <v>159</v>
      </c>
      <c r="AQ1782">
        <v>95</v>
      </c>
    </row>
    <row r="1783" spans="32:43">
      <c r="AF1783">
        <v>1758</v>
      </c>
      <c r="AG1783">
        <v>1</v>
      </c>
      <c r="AJ1783">
        <v>1767</v>
      </c>
      <c r="AK1783" t="s">
        <v>130</v>
      </c>
      <c r="AL1783">
        <v>74</v>
      </c>
      <c r="AO1783">
        <v>1767</v>
      </c>
      <c r="AP1783" t="s">
        <v>144</v>
      </c>
      <c r="AQ1783">
        <v>34</v>
      </c>
    </row>
    <row r="1784" spans="32:43">
      <c r="AF1784">
        <v>1759</v>
      </c>
      <c r="AG1784">
        <v>0</v>
      </c>
      <c r="AJ1784">
        <v>1768</v>
      </c>
      <c r="AK1784" t="s">
        <v>121</v>
      </c>
      <c r="AL1784">
        <v>66</v>
      </c>
      <c r="AO1784">
        <v>1768</v>
      </c>
      <c r="AP1784" t="s">
        <v>166</v>
      </c>
      <c r="AQ1784">
        <v>19</v>
      </c>
    </row>
    <row r="1785" spans="32:43">
      <c r="AF1785">
        <v>1760</v>
      </c>
      <c r="AG1785">
        <v>2</v>
      </c>
      <c r="AJ1785">
        <v>1769</v>
      </c>
      <c r="AK1785" t="s">
        <v>123</v>
      </c>
      <c r="AL1785">
        <v>99</v>
      </c>
      <c r="AO1785">
        <v>1769</v>
      </c>
      <c r="AP1785" t="s">
        <v>160</v>
      </c>
      <c r="AQ1785">
        <v>73</v>
      </c>
    </row>
    <row r="1786" spans="32:43">
      <c r="AF1786">
        <v>1761</v>
      </c>
      <c r="AG1786">
        <v>4</v>
      </c>
      <c r="AJ1786">
        <v>1770</v>
      </c>
      <c r="AK1786" t="s">
        <v>124</v>
      </c>
      <c r="AL1786">
        <v>67</v>
      </c>
      <c r="AO1786">
        <v>1770</v>
      </c>
      <c r="AP1786" t="s">
        <v>147</v>
      </c>
      <c r="AQ1786">
        <v>40</v>
      </c>
    </row>
    <row r="1787" spans="32:43">
      <c r="AF1787">
        <v>1762</v>
      </c>
      <c r="AG1787">
        <v>1</v>
      </c>
      <c r="AJ1787">
        <v>1771</v>
      </c>
      <c r="AK1787" t="s">
        <v>127</v>
      </c>
      <c r="AL1787">
        <v>80</v>
      </c>
      <c r="AO1787">
        <v>1771</v>
      </c>
      <c r="AP1787" t="s">
        <v>165</v>
      </c>
      <c r="AQ1787">
        <v>58</v>
      </c>
    </row>
    <row r="1788" spans="32:43">
      <c r="AF1788">
        <v>1763</v>
      </c>
      <c r="AG1788">
        <v>1</v>
      </c>
      <c r="AJ1788">
        <v>1772</v>
      </c>
      <c r="AK1788" t="s">
        <v>130</v>
      </c>
      <c r="AL1788">
        <v>38</v>
      </c>
      <c r="AO1788">
        <v>1772</v>
      </c>
      <c r="AP1788" t="s">
        <v>154</v>
      </c>
      <c r="AQ1788">
        <v>51</v>
      </c>
    </row>
    <row r="1789" spans="32:43">
      <c r="AF1789">
        <v>1764</v>
      </c>
      <c r="AG1789">
        <v>0</v>
      </c>
      <c r="AJ1789">
        <v>1773</v>
      </c>
      <c r="AK1789" t="s">
        <v>122</v>
      </c>
      <c r="AL1789">
        <v>92</v>
      </c>
      <c r="AO1789">
        <v>1773</v>
      </c>
      <c r="AP1789" t="s">
        <v>157</v>
      </c>
      <c r="AQ1789">
        <v>51</v>
      </c>
    </row>
    <row r="1790" spans="32:43">
      <c r="AF1790">
        <v>1765</v>
      </c>
      <c r="AG1790">
        <v>0</v>
      </c>
      <c r="AJ1790">
        <v>1774</v>
      </c>
      <c r="AK1790" t="s">
        <v>121</v>
      </c>
      <c r="AL1790">
        <v>34</v>
      </c>
      <c r="AO1790">
        <v>1774</v>
      </c>
      <c r="AP1790" t="s">
        <v>146</v>
      </c>
      <c r="AQ1790">
        <v>79</v>
      </c>
    </row>
    <row r="1791" spans="32:43">
      <c r="AF1791">
        <v>1766</v>
      </c>
      <c r="AG1791">
        <v>1</v>
      </c>
      <c r="AJ1791">
        <v>1775</v>
      </c>
      <c r="AK1791" t="s">
        <v>136</v>
      </c>
      <c r="AL1791">
        <v>70</v>
      </c>
      <c r="AO1791">
        <v>1775</v>
      </c>
      <c r="AP1791" t="s">
        <v>166</v>
      </c>
      <c r="AQ1791">
        <v>30</v>
      </c>
    </row>
    <row r="1792" spans="32:43">
      <c r="AF1792">
        <v>1767</v>
      </c>
      <c r="AG1792">
        <v>1</v>
      </c>
      <c r="AJ1792">
        <v>1776</v>
      </c>
      <c r="AK1792" t="s">
        <v>136</v>
      </c>
      <c r="AL1792">
        <v>98</v>
      </c>
      <c r="AO1792">
        <v>1776</v>
      </c>
      <c r="AP1792" t="s">
        <v>158</v>
      </c>
      <c r="AQ1792">
        <v>39</v>
      </c>
    </row>
    <row r="1793" spans="32:43">
      <c r="AF1793">
        <v>1768</v>
      </c>
      <c r="AG1793">
        <v>3</v>
      </c>
      <c r="AJ1793">
        <v>1777</v>
      </c>
      <c r="AK1793" t="s">
        <v>126</v>
      </c>
      <c r="AL1793">
        <v>64</v>
      </c>
      <c r="AO1793">
        <v>1777</v>
      </c>
      <c r="AP1793" t="s">
        <v>171</v>
      </c>
      <c r="AQ1793">
        <v>15</v>
      </c>
    </row>
    <row r="1794" spans="32:43">
      <c r="AF1794">
        <v>1769</v>
      </c>
      <c r="AG1794">
        <v>3</v>
      </c>
      <c r="AJ1794">
        <v>1778</v>
      </c>
      <c r="AK1794" t="s">
        <v>122</v>
      </c>
      <c r="AL1794">
        <v>99</v>
      </c>
      <c r="AO1794">
        <v>1778</v>
      </c>
      <c r="AP1794" t="s">
        <v>168</v>
      </c>
      <c r="AQ1794">
        <v>43</v>
      </c>
    </row>
    <row r="1795" spans="32:43">
      <c r="AF1795">
        <v>1770</v>
      </c>
      <c r="AG1795">
        <v>1</v>
      </c>
      <c r="AJ1795">
        <v>1779</v>
      </c>
      <c r="AK1795" t="s">
        <v>126</v>
      </c>
      <c r="AL1795">
        <v>26</v>
      </c>
      <c r="AO1795">
        <v>1779</v>
      </c>
      <c r="AP1795" t="s">
        <v>165</v>
      </c>
      <c r="AQ1795">
        <v>13</v>
      </c>
    </row>
    <row r="1796" spans="32:43">
      <c r="AF1796">
        <v>1771</v>
      </c>
      <c r="AG1796">
        <v>0</v>
      </c>
      <c r="AJ1796">
        <v>1780</v>
      </c>
      <c r="AK1796" t="s">
        <v>137</v>
      </c>
      <c r="AL1796">
        <v>87</v>
      </c>
      <c r="AO1796">
        <v>1780</v>
      </c>
      <c r="AP1796" t="s">
        <v>151</v>
      </c>
      <c r="AQ1796">
        <v>5</v>
      </c>
    </row>
    <row r="1797" spans="32:43">
      <c r="AF1797">
        <v>1772</v>
      </c>
      <c r="AG1797">
        <v>0</v>
      </c>
      <c r="AJ1797">
        <v>1781</v>
      </c>
      <c r="AK1797" t="s">
        <v>134</v>
      </c>
      <c r="AL1797">
        <v>3</v>
      </c>
      <c r="AO1797">
        <v>1781</v>
      </c>
      <c r="AP1797" t="s">
        <v>152</v>
      </c>
      <c r="AQ1797">
        <v>22</v>
      </c>
    </row>
    <row r="1798" spans="32:43">
      <c r="AF1798">
        <v>1773</v>
      </c>
      <c r="AG1798">
        <v>5</v>
      </c>
      <c r="AJ1798">
        <v>1782</v>
      </c>
      <c r="AK1798" t="s">
        <v>137</v>
      </c>
      <c r="AL1798">
        <v>28</v>
      </c>
      <c r="AO1798">
        <v>1782</v>
      </c>
      <c r="AP1798" t="s">
        <v>158</v>
      </c>
      <c r="AQ1798">
        <v>33</v>
      </c>
    </row>
    <row r="1799" spans="32:43">
      <c r="AF1799">
        <v>1774</v>
      </c>
      <c r="AG1799">
        <v>1</v>
      </c>
      <c r="AJ1799">
        <v>1783</v>
      </c>
      <c r="AK1799" t="s">
        <v>128</v>
      </c>
      <c r="AL1799">
        <v>0</v>
      </c>
      <c r="AO1799">
        <v>1783</v>
      </c>
      <c r="AP1799" t="s">
        <v>173</v>
      </c>
      <c r="AQ1799">
        <v>92</v>
      </c>
    </row>
    <row r="1800" spans="32:43">
      <c r="AF1800">
        <v>1775</v>
      </c>
      <c r="AG1800">
        <v>0</v>
      </c>
      <c r="AJ1800">
        <v>1784</v>
      </c>
      <c r="AK1800" t="s">
        <v>130</v>
      </c>
      <c r="AL1800">
        <v>64</v>
      </c>
      <c r="AO1800">
        <v>1784</v>
      </c>
      <c r="AP1800" t="s">
        <v>170</v>
      </c>
      <c r="AQ1800">
        <v>59</v>
      </c>
    </row>
    <row r="1801" spans="32:43">
      <c r="AF1801">
        <v>1776</v>
      </c>
      <c r="AG1801">
        <v>1</v>
      </c>
      <c r="AJ1801">
        <v>1785</v>
      </c>
      <c r="AK1801" t="s">
        <v>137</v>
      </c>
      <c r="AL1801">
        <v>32</v>
      </c>
      <c r="AO1801">
        <v>1785</v>
      </c>
      <c r="AP1801" t="s">
        <v>147</v>
      </c>
      <c r="AQ1801">
        <v>51</v>
      </c>
    </row>
    <row r="1802" spans="32:43">
      <c r="AF1802">
        <v>1777</v>
      </c>
      <c r="AG1802">
        <v>2</v>
      </c>
      <c r="AJ1802">
        <v>1786</v>
      </c>
      <c r="AK1802" t="s">
        <v>131</v>
      </c>
      <c r="AL1802">
        <v>72</v>
      </c>
      <c r="AO1802">
        <v>1786</v>
      </c>
      <c r="AP1802" t="s">
        <v>144</v>
      </c>
      <c r="AQ1802">
        <v>65</v>
      </c>
    </row>
    <row r="1803" spans="32:43">
      <c r="AF1803">
        <v>1778</v>
      </c>
      <c r="AG1803">
        <v>1</v>
      </c>
      <c r="AJ1803">
        <v>1787</v>
      </c>
      <c r="AK1803" t="s">
        <v>135</v>
      </c>
      <c r="AL1803">
        <v>25</v>
      </c>
      <c r="AO1803">
        <v>1787</v>
      </c>
      <c r="AP1803" t="s">
        <v>152</v>
      </c>
      <c r="AQ1803">
        <v>37</v>
      </c>
    </row>
    <row r="1804" spans="32:43">
      <c r="AF1804">
        <v>1779</v>
      </c>
      <c r="AG1804">
        <v>2</v>
      </c>
      <c r="AJ1804">
        <v>1788</v>
      </c>
      <c r="AK1804" t="s">
        <v>124</v>
      </c>
      <c r="AL1804">
        <v>66</v>
      </c>
      <c r="AO1804">
        <v>1788</v>
      </c>
      <c r="AP1804" t="s">
        <v>146</v>
      </c>
      <c r="AQ1804">
        <v>97</v>
      </c>
    </row>
    <row r="1805" spans="32:43">
      <c r="AF1805">
        <v>1780</v>
      </c>
      <c r="AG1805">
        <v>3</v>
      </c>
      <c r="AJ1805">
        <v>1789</v>
      </c>
      <c r="AK1805" t="s">
        <v>122</v>
      </c>
      <c r="AL1805">
        <v>30</v>
      </c>
      <c r="AO1805">
        <v>1789</v>
      </c>
      <c r="AP1805" t="s">
        <v>162</v>
      </c>
      <c r="AQ1805">
        <v>36</v>
      </c>
    </row>
    <row r="1806" spans="32:43">
      <c r="AF1806">
        <v>1781</v>
      </c>
      <c r="AG1806">
        <v>3</v>
      </c>
      <c r="AJ1806">
        <v>1790</v>
      </c>
      <c r="AK1806" t="s">
        <v>130</v>
      </c>
      <c r="AL1806">
        <v>65</v>
      </c>
      <c r="AO1806">
        <v>1790</v>
      </c>
      <c r="AP1806" t="s">
        <v>168</v>
      </c>
      <c r="AQ1806">
        <v>44</v>
      </c>
    </row>
    <row r="1807" spans="32:43">
      <c r="AF1807">
        <v>1782</v>
      </c>
      <c r="AG1807">
        <v>0</v>
      </c>
      <c r="AJ1807">
        <v>1791</v>
      </c>
      <c r="AK1807" t="s">
        <v>128</v>
      </c>
      <c r="AL1807">
        <v>72</v>
      </c>
      <c r="AO1807">
        <v>1791</v>
      </c>
      <c r="AP1807" t="s">
        <v>142</v>
      </c>
      <c r="AQ1807">
        <v>67</v>
      </c>
    </row>
    <row r="1808" spans="32:43">
      <c r="AF1808">
        <v>1783</v>
      </c>
      <c r="AG1808">
        <v>1</v>
      </c>
      <c r="AJ1808">
        <v>1792</v>
      </c>
      <c r="AK1808" t="s">
        <v>125</v>
      </c>
      <c r="AL1808">
        <v>11</v>
      </c>
      <c r="AO1808">
        <v>1792</v>
      </c>
      <c r="AP1808" t="s">
        <v>141</v>
      </c>
      <c r="AQ1808">
        <v>98</v>
      </c>
    </row>
    <row r="1809" spans="32:43">
      <c r="AF1809">
        <v>1784</v>
      </c>
      <c r="AG1809">
        <v>1</v>
      </c>
      <c r="AJ1809">
        <v>1793</v>
      </c>
      <c r="AK1809" t="s">
        <v>132</v>
      </c>
      <c r="AL1809">
        <v>70</v>
      </c>
      <c r="AO1809">
        <v>1793</v>
      </c>
      <c r="AP1809" t="s">
        <v>143</v>
      </c>
      <c r="AQ1809">
        <v>57</v>
      </c>
    </row>
    <row r="1810" spans="32:43">
      <c r="AF1810">
        <v>1785</v>
      </c>
      <c r="AG1810">
        <v>1</v>
      </c>
      <c r="AJ1810">
        <v>1794</v>
      </c>
      <c r="AK1810" t="s">
        <v>132</v>
      </c>
      <c r="AL1810">
        <v>94</v>
      </c>
      <c r="AO1810">
        <v>1794</v>
      </c>
      <c r="AP1810" t="s">
        <v>148</v>
      </c>
      <c r="AQ1810">
        <v>97</v>
      </c>
    </row>
    <row r="1811" spans="32:43">
      <c r="AF1811">
        <v>1786</v>
      </c>
      <c r="AG1811">
        <v>1</v>
      </c>
      <c r="AJ1811">
        <v>1795</v>
      </c>
      <c r="AK1811" t="s">
        <v>133</v>
      </c>
      <c r="AL1811">
        <v>57</v>
      </c>
      <c r="AO1811">
        <v>1795</v>
      </c>
      <c r="AP1811" t="s">
        <v>143</v>
      </c>
      <c r="AQ1811">
        <v>48</v>
      </c>
    </row>
    <row r="1812" spans="32:43">
      <c r="AF1812">
        <v>1787</v>
      </c>
      <c r="AG1812">
        <v>4</v>
      </c>
      <c r="AJ1812">
        <v>1796</v>
      </c>
      <c r="AK1812" t="s">
        <v>131</v>
      </c>
      <c r="AL1812">
        <v>3</v>
      </c>
      <c r="AO1812">
        <v>1796</v>
      </c>
      <c r="AP1812" t="s">
        <v>140</v>
      </c>
      <c r="AQ1812">
        <v>14</v>
      </c>
    </row>
    <row r="1813" spans="32:43">
      <c r="AF1813">
        <v>1788</v>
      </c>
      <c r="AG1813">
        <v>1</v>
      </c>
      <c r="AJ1813">
        <v>1797</v>
      </c>
      <c r="AK1813" t="s">
        <v>127</v>
      </c>
      <c r="AL1813">
        <v>60</v>
      </c>
      <c r="AO1813">
        <v>1797</v>
      </c>
      <c r="AP1813" t="s">
        <v>147</v>
      </c>
      <c r="AQ1813">
        <v>49</v>
      </c>
    </row>
    <row r="1814" spans="32:43">
      <c r="AF1814">
        <v>1789</v>
      </c>
      <c r="AG1814">
        <v>2</v>
      </c>
      <c r="AJ1814">
        <v>1798</v>
      </c>
      <c r="AK1814" t="s">
        <v>120</v>
      </c>
      <c r="AL1814">
        <v>18</v>
      </c>
      <c r="AO1814">
        <v>1798</v>
      </c>
      <c r="AP1814" t="s">
        <v>150</v>
      </c>
      <c r="AQ1814">
        <v>51</v>
      </c>
    </row>
    <row r="1815" spans="32:43">
      <c r="AF1815">
        <v>1790</v>
      </c>
      <c r="AG1815">
        <v>0</v>
      </c>
      <c r="AJ1815">
        <v>1799</v>
      </c>
      <c r="AK1815" t="s">
        <v>131</v>
      </c>
      <c r="AL1815">
        <v>50</v>
      </c>
      <c r="AO1815">
        <v>1799</v>
      </c>
      <c r="AP1815" t="s">
        <v>144</v>
      </c>
      <c r="AQ1815">
        <v>32</v>
      </c>
    </row>
    <row r="1816" spans="32:43">
      <c r="AF1816">
        <v>1791</v>
      </c>
      <c r="AG1816">
        <v>0</v>
      </c>
      <c r="AJ1816">
        <v>1800</v>
      </c>
      <c r="AK1816" t="s">
        <v>129</v>
      </c>
      <c r="AL1816">
        <v>51</v>
      </c>
      <c r="AO1816">
        <v>1800</v>
      </c>
      <c r="AP1816" t="s">
        <v>174</v>
      </c>
      <c r="AQ1816">
        <v>38</v>
      </c>
    </row>
    <row r="1817" spans="32:43">
      <c r="AF1817">
        <v>1792</v>
      </c>
      <c r="AG1817">
        <v>0</v>
      </c>
      <c r="AJ1817">
        <v>1801</v>
      </c>
      <c r="AK1817" t="s">
        <v>139</v>
      </c>
      <c r="AL1817">
        <v>29</v>
      </c>
      <c r="AO1817">
        <v>1801</v>
      </c>
      <c r="AP1817" t="s">
        <v>174</v>
      </c>
      <c r="AQ1817">
        <v>91</v>
      </c>
    </row>
    <row r="1818" spans="32:43">
      <c r="AF1818">
        <v>1793</v>
      </c>
      <c r="AG1818">
        <v>0</v>
      </c>
      <c r="AJ1818">
        <v>1802</v>
      </c>
      <c r="AK1818" t="s">
        <v>132</v>
      </c>
      <c r="AL1818">
        <v>79</v>
      </c>
      <c r="AO1818">
        <v>1802</v>
      </c>
      <c r="AP1818" t="s">
        <v>140</v>
      </c>
      <c r="AQ1818">
        <v>48</v>
      </c>
    </row>
    <row r="1819" spans="32:43">
      <c r="AF1819">
        <v>1794</v>
      </c>
      <c r="AG1819">
        <v>5</v>
      </c>
      <c r="AJ1819">
        <v>1803</v>
      </c>
      <c r="AK1819" t="s">
        <v>123</v>
      </c>
      <c r="AL1819">
        <v>16</v>
      </c>
      <c r="AO1819">
        <v>1803</v>
      </c>
      <c r="AP1819" t="s">
        <v>166</v>
      </c>
      <c r="AQ1819">
        <v>78</v>
      </c>
    </row>
    <row r="1820" spans="32:43">
      <c r="AF1820">
        <v>1795</v>
      </c>
      <c r="AG1820">
        <v>0</v>
      </c>
      <c r="AJ1820">
        <v>1804</v>
      </c>
      <c r="AK1820" t="s">
        <v>138</v>
      </c>
      <c r="AL1820">
        <v>39</v>
      </c>
      <c r="AO1820">
        <v>1804</v>
      </c>
      <c r="AP1820" t="s">
        <v>173</v>
      </c>
      <c r="AQ1820">
        <v>94</v>
      </c>
    </row>
    <row r="1821" spans="32:43">
      <c r="AF1821">
        <v>1796</v>
      </c>
      <c r="AG1821">
        <v>5</v>
      </c>
      <c r="AJ1821">
        <v>1805</v>
      </c>
      <c r="AK1821" t="s">
        <v>125</v>
      </c>
      <c r="AL1821">
        <v>33</v>
      </c>
      <c r="AO1821">
        <v>1805</v>
      </c>
      <c r="AP1821" t="s">
        <v>140</v>
      </c>
      <c r="AQ1821">
        <v>3</v>
      </c>
    </row>
    <row r="1822" spans="32:43">
      <c r="AF1822">
        <v>1797</v>
      </c>
      <c r="AG1822">
        <v>1</v>
      </c>
      <c r="AJ1822">
        <v>1806</v>
      </c>
      <c r="AK1822" t="s">
        <v>137</v>
      </c>
      <c r="AL1822">
        <v>9</v>
      </c>
      <c r="AO1822">
        <v>1806</v>
      </c>
      <c r="AP1822" t="s">
        <v>174</v>
      </c>
      <c r="AQ1822">
        <v>50</v>
      </c>
    </row>
    <row r="1823" spans="32:43">
      <c r="AF1823">
        <v>1798</v>
      </c>
      <c r="AG1823">
        <v>0</v>
      </c>
      <c r="AJ1823">
        <v>1807</v>
      </c>
      <c r="AK1823" t="s">
        <v>134</v>
      </c>
      <c r="AL1823">
        <v>80</v>
      </c>
      <c r="AO1823">
        <v>1807</v>
      </c>
      <c r="AP1823" t="s">
        <v>173</v>
      </c>
      <c r="AQ1823">
        <v>11</v>
      </c>
    </row>
    <row r="1824" spans="32:43">
      <c r="AF1824">
        <v>1799</v>
      </c>
      <c r="AG1824">
        <v>1</v>
      </c>
      <c r="AJ1824">
        <v>1808</v>
      </c>
      <c r="AK1824" t="s">
        <v>129</v>
      </c>
      <c r="AL1824">
        <v>82</v>
      </c>
      <c r="AO1824">
        <v>1808</v>
      </c>
      <c r="AP1824" t="s">
        <v>171</v>
      </c>
      <c r="AQ1824">
        <v>10</v>
      </c>
    </row>
    <row r="1825" spans="32:43">
      <c r="AF1825">
        <v>1800</v>
      </c>
      <c r="AG1825">
        <v>4</v>
      </c>
      <c r="AJ1825">
        <v>1809</v>
      </c>
      <c r="AK1825" t="s">
        <v>121</v>
      </c>
      <c r="AL1825">
        <v>82</v>
      </c>
      <c r="AO1825">
        <v>1809</v>
      </c>
      <c r="AP1825" t="s">
        <v>173</v>
      </c>
      <c r="AQ1825">
        <v>34</v>
      </c>
    </row>
    <row r="1826" spans="32:43">
      <c r="AF1826">
        <v>1801</v>
      </c>
      <c r="AG1826">
        <v>1</v>
      </c>
      <c r="AJ1826">
        <v>1810</v>
      </c>
      <c r="AK1826" t="s">
        <v>121</v>
      </c>
      <c r="AL1826">
        <v>38</v>
      </c>
      <c r="AO1826">
        <v>1810</v>
      </c>
      <c r="AP1826" t="s">
        <v>160</v>
      </c>
      <c r="AQ1826">
        <v>31</v>
      </c>
    </row>
    <row r="1827" spans="32:43">
      <c r="AF1827">
        <v>1802</v>
      </c>
      <c r="AG1827">
        <v>0</v>
      </c>
      <c r="AJ1827">
        <v>1811</v>
      </c>
      <c r="AK1827" t="s">
        <v>134</v>
      </c>
      <c r="AL1827">
        <v>53</v>
      </c>
      <c r="AO1827">
        <v>1811</v>
      </c>
      <c r="AP1827" t="s">
        <v>141</v>
      </c>
      <c r="AQ1827">
        <v>25</v>
      </c>
    </row>
    <row r="1828" spans="32:43">
      <c r="AF1828">
        <v>1803</v>
      </c>
      <c r="AG1828">
        <v>0</v>
      </c>
      <c r="AJ1828">
        <v>1812</v>
      </c>
      <c r="AK1828" t="s">
        <v>137</v>
      </c>
      <c r="AL1828">
        <v>75</v>
      </c>
      <c r="AO1828">
        <v>1812</v>
      </c>
      <c r="AP1828" t="s">
        <v>153</v>
      </c>
      <c r="AQ1828">
        <v>40</v>
      </c>
    </row>
    <row r="1829" spans="32:43">
      <c r="AF1829">
        <v>1804</v>
      </c>
      <c r="AG1829">
        <v>3</v>
      </c>
      <c r="AJ1829">
        <v>1813</v>
      </c>
      <c r="AK1829" t="s">
        <v>131</v>
      </c>
      <c r="AL1829">
        <v>84</v>
      </c>
      <c r="AO1829">
        <v>1813</v>
      </c>
      <c r="AP1829" t="s">
        <v>155</v>
      </c>
      <c r="AQ1829">
        <v>74</v>
      </c>
    </row>
    <row r="1830" spans="32:43">
      <c r="AF1830">
        <v>1805</v>
      </c>
      <c r="AG1830">
        <v>5</v>
      </c>
      <c r="AJ1830">
        <v>1814</v>
      </c>
      <c r="AK1830" t="s">
        <v>120</v>
      </c>
      <c r="AL1830">
        <v>49</v>
      </c>
      <c r="AO1830">
        <v>1814</v>
      </c>
      <c r="AP1830" t="s">
        <v>144</v>
      </c>
      <c r="AQ1830">
        <v>7</v>
      </c>
    </row>
    <row r="1831" spans="32:43">
      <c r="AF1831">
        <v>1806</v>
      </c>
      <c r="AG1831">
        <v>4</v>
      </c>
      <c r="AJ1831">
        <v>1815</v>
      </c>
      <c r="AK1831" t="s">
        <v>131</v>
      </c>
      <c r="AL1831">
        <v>8</v>
      </c>
      <c r="AO1831">
        <v>1815</v>
      </c>
      <c r="AP1831" t="s">
        <v>169</v>
      </c>
      <c r="AQ1831">
        <v>63</v>
      </c>
    </row>
    <row r="1832" spans="32:43">
      <c r="AF1832">
        <v>1807</v>
      </c>
      <c r="AG1832">
        <v>1</v>
      </c>
      <c r="AJ1832">
        <v>1816</v>
      </c>
      <c r="AK1832" t="s">
        <v>121</v>
      </c>
      <c r="AL1832">
        <v>6</v>
      </c>
      <c r="AO1832">
        <v>1816</v>
      </c>
      <c r="AP1832" t="s">
        <v>154</v>
      </c>
      <c r="AQ1832">
        <v>32</v>
      </c>
    </row>
    <row r="1833" spans="32:43">
      <c r="AF1833">
        <v>1808</v>
      </c>
      <c r="AG1833">
        <v>4</v>
      </c>
      <c r="AJ1833">
        <v>1817</v>
      </c>
      <c r="AK1833" t="s">
        <v>137</v>
      </c>
      <c r="AL1833">
        <v>26</v>
      </c>
      <c r="AO1833">
        <v>1817</v>
      </c>
      <c r="AP1833" t="s">
        <v>162</v>
      </c>
      <c r="AQ1833">
        <v>11</v>
      </c>
    </row>
    <row r="1834" spans="32:43">
      <c r="AF1834">
        <v>1809</v>
      </c>
      <c r="AG1834">
        <v>0</v>
      </c>
      <c r="AJ1834">
        <v>1818</v>
      </c>
      <c r="AK1834" t="s">
        <v>138</v>
      </c>
      <c r="AL1834">
        <v>46</v>
      </c>
      <c r="AO1834">
        <v>1818</v>
      </c>
      <c r="AP1834" t="s">
        <v>159</v>
      </c>
      <c r="AQ1834">
        <v>31</v>
      </c>
    </row>
    <row r="1835" spans="32:43">
      <c r="AF1835">
        <v>1810</v>
      </c>
      <c r="AG1835">
        <v>4</v>
      </c>
      <c r="AJ1835">
        <v>1819</v>
      </c>
      <c r="AK1835" t="s">
        <v>131</v>
      </c>
      <c r="AL1835">
        <v>36</v>
      </c>
      <c r="AO1835">
        <v>1819</v>
      </c>
      <c r="AP1835" t="s">
        <v>153</v>
      </c>
      <c r="AQ1835">
        <v>24</v>
      </c>
    </row>
    <row r="1836" spans="32:43">
      <c r="AF1836">
        <v>1811</v>
      </c>
      <c r="AG1836">
        <v>2</v>
      </c>
      <c r="AJ1836">
        <v>1820</v>
      </c>
      <c r="AK1836" t="s">
        <v>124</v>
      </c>
      <c r="AL1836">
        <v>59</v>
      </c>
      <c r="AO1836">
        <v>1820</v>
      </c>
      <c r="AP1836" t="s">
        <v>153</v>
      </c>
      <c r="AQ1836">
        <v>83</v>
      </c>
    </row>
    <row r="1837" spans="32:43">
      <c r="AF1837">
        <v>1812</v>
      </c>
      <c r="AG1837">
        <v>0</v>
      </c>
      <c r="AJ1837">
        <v>1821</v>
      </c>
      <c r="AK1837" t="s">
        <v>134</v>
      </c>
      <c r="AL1837">
        <v>17</v>
      </c>
      <c r="AO1837">
        <v>1821</v>
      </c>
      <c r="AP1837" t="s">
        <v>155</v>
      </c>
      <c r="AQ1837">
        <v>21</v>
      </c>
    </row>
    <row r="1838" spans="32:43">
      <c r="AF1838">
        <v>1813</v>
      </c>
      <c r="AG1838">
        <v>2</v>
      </c>
      <c r="AJ1838">
        <v>1822</v>
      </c>
      <c r="AK1838" t="s">
        <v>121</v>
      </c>
      <c r="AL1838">
        <v>70</v>
      </c>
      <c r="AO1838">
        <v>1822</v>
      </c>
      <c r="AP1838" t="s">
        <v>144</v>
      </c>
      <c r="AQ1838">
        <v>6</v>
      </c>
    </row>
    <row r="1839" spans="32:43">
      <c r="AF1839">
        <v>1814</v>
      </c>
      <c r="AG1839">
        <v>0</v>
      </c>
      <c r="AJ1839">
        <v>1823</v>
      </c>
      <c r="AK1839" t="s">
        <v>139</v>
      </c>
      <c r="AL1839">
        <v>9</v>
      </c>
      <c r="AO1839">
        <v>1823</v>
      </c>
      <c r="AP1839" t="s">
        <v>141</v>
      </c>
      <c r="AQ1839">
        <v>31</v>
      </c>
    </row>
    <row r="1840" spans="32:43">
      <c r="AF1840">
        <v>1815</v>
      </c>
      <c r="AG1840">
        <v>0</v>
      </c>
      <c r="AJ1840">
        <v>1824</v>
      </c>
      <c r="AK1840" t="s">
        <v>138</v>
      </c>
      <c r="AL1840">
        <v>60</v>
      </c>
      <c r="AO1840">
        <v>1824</v>
      </c>
      <c r="AP1840" t="s">
        <v>159</v>
      </c>
      <c r="AQ1840">
        <v>36</v>
      </c>
    </row>
    <row r="1841" spans="32:43">
      <c r="AF1841">
        <v>1816</v>
      </c>
      <c r="AG1841">
        <v>5</v>
      </c>
      <c r="AJ1841">
        <v>1825</v>
      </c>
      <c r="AK1841" t="s">
        <v>133</v>
      </c>
      <c r="AL1841">
        <v>13</v>
      </c>
      <c r="AO1841">
        <v>1825</v>
      </c>
      <c r="AP1841" t="s">
        <v>172</v>
      </c>
      <c r="AQ1841">
        <v>8</v>
      </c>
    </row>
    <row r="1842" spans="32:43">
      <c r="AF1842">
        <v>1817</v>
      </c>
      <c r="AG1842">
        <v>0</v>
      </c>
      <c r="AJ1842">
        <v>1826</v>
      </c>
      <c r="AK1842" t="s">
        <v>122</v>
      </c>
      <c r="AL1842">
        <v>15</v>
      </c>
      <c r="AO1842">
        <v>1826</v>
      </c>
      <c r="AP1842" t="s">
        <v>159</v>
      </c>
      <c r="AQ1842">
        <v>46</v>
      </c>
    </row>
    <row r="1843" spans="32:43">
      <c r="AF1843">
        <v>1818</v>
      </c>
      <c r="AG1843">
        <v>0</v>
      </c>
      <c r="AJ1843">
        <v>1827</v>
      </c>
      <c r="AK1843" t="s">
        <v>135</v>
      </c>
      <c r="AL1843">
        <v>81</v>
      </c>
      <c r="AO1843">
        <v>1827</v>
      </c>
      <c r="AP1843" t="s">
        <v>140</v>
      </c>
      <c r="AQ1843">
        <v>50</v>
      </c>
    </row>
    <row r="1844" spans="32:43">
      <c r="AF1844">
        <v>1819</v>
      </c>
      <c r="AG1844">
        <v>3</v>
      </c>
      <c r="AJ1844">
        <v>1828</v>
      </c>
      <c r="AK1844" t="s">
        <v>131</v>
      </c>
      <c r="AL1844">
        <v>87</v>
      </c>
      <c r="AO1844">
        <v>1828</v>
      </c>
      <c r="AP1844" t="s">
        <v>140</v>
      </c>
      <c r="AQ1844">
        <v>34</v>
      </c>
    </row>
    <row r="1845" spans="32:43">
      <c r="AF1845">
        <v>1820</v>
      </c>
      <c r="AG1845">
        <v>1</v>
      </c>
      <c r="AJ1845">
        <v>1829</v>
      </c>
      <c r="AK1845" t="s">
        <v>120</v>
      </c>
      <c r="AL1845">
        <v>65</v>
      </c>
      <c r="AO1845">
        <v>1829</v>
      </c>
      <c r="AP1845" t="s">
        <v>149</v>
      </c>
      <c r="AQ1845">
        <v>35</v>
      </c>
    </row>
    <row r="1846" spans="32:43">
      <c r="AF1846">
        <v>1821</v>
      </c>
      <c r="AG1846">
        <v>1</v>
      </c>
      <c r="AJ1846">
        <v>1830</v>
      </c>
      <c r="AK1846" t="s">
        <v>128</v>
      </c>
      <c r="AL1846">
        <v>26</v>
      </c>
      <c r="AO1846">
        <v>1830</v>
      </c>
      <c r="AP1846" t="s">
        <v>164</v>
      </c>
      <c r="AQ1846">
        <v>58</v>
      </c>
    </row>
    <row r="1847" spans="32:43">
      <c r="AF1847">
        <v>1822</v>
      </c>
      <c r="AG1847">
        <v>3</v>
      </c>
      <c r="AJ1847">
        <v>1831</v>
      </c>
      <c r="AK1847" t="s">
        <v>129</v>
      </c>
      <c r="AL1847">
        <v>9</v>
      </c>
      <c r="AO1847">
        <v>1831</v>
      </c>
      <c r="AP1847" t="s">
        <v>160</v>
      </c>
      <c r="AQ1847">
        <v>40</v>
      </c>
    </row>
    <row r="1848" spans="32:43">
      <c r="AF1848">
        <v>1823</v>
      </c>
      <c r="AG1848">
        <v>1</v>
      </c>
      <c r="AJ1848">
        <v>1832</v>
      </c>
      <c r="AK1848" t="s">
        <v>135</v>
      </c>
      <c r="AL1848">
        <v>0</v>
      </c>
      <c r="AO1848">
        <v>1832</v>
      </c>
      <c r="AP1848" t="s">
        <v>155</v>
      </c>
      <c r="AQ1848">
        <v>93</v>
      </c>
    </row>
    <row r="1849" spans="32:43">
      <c r="AF1849">
        <v>1824</v>
      </c>
      <c r="AG1849">
        <v>1</v>
      </c>
      <c r="AJ1849">
        <v>1833</v>
      </c>
      <c r="AK1849" t="s">
        <v>138</v>
      </c>
      <c r="AL1849">
        <v>15</v>
      </c>
      <c r="AO1849">
        <v>1833</v>
      </c>
      <c r="AP1849" t="s">
        <v>145</v>
      </c>
      <c r="AQ1849">
        <v>33</v>
      </c>
    </row>
    <row r="1850" spans="32:43">
      <c r="AF1850">
        <v>1825</v>
      </c>
      <c r="AG1850">
        <v>2</v>
      </c>
      <c r="AJ1850">
        <v>1834</v>
      </c>
      <c r="AK1850" t="s">
        <v>126</v>
      </c>
      <c r="AL1850">
        <v>52</v>
      </c>
      <c r="AO1850">
        <v>1834</v>
      </c>
      <c r="AP1850" t="s">
        <v>140</v>
      </c>
      <c r="AQ1850">
        <v>26</v>
      </c>
    </row>
    <row r="1851" spans="32:43">
      <c r="AF1851">
        <v>1826</v>
      </c>
      <c r="AG1851">
        <v>1</v>
      </c>
      <c r="AJ1851">
        <v>1835</v>
      </c>
      <c r="AK1851" t="s">
        <v>123</v>
      </c>
      <c r="AL1851">
        <v>2</v>
      </c>
      <c r="AO1851">
        <v>1835</v>
      </c>
      <c r="AP1851" t="s">
        <v>145</v>
      </c>
      <c r="AQ1851">
        <v>25</v>
      </c>
    </row>
    <row r="1852" spans="32:43">
      <c r="AF1852">
        <v>1827</v>
      </c>
      <c r="AG1852">
        <v>2</v>
      </c>
      <c r="AJ1852">
        <v>1836</v>
      </c>
      <c r="AK1852" t="s">
        <v>136</v>
      </c>
      <c r="AL1852">
        <v>57</v>
      </c>
      <c r="AO1852">
        <v>1836</v>
      </c>
      <c r="AP1852" t="s">
        <v>167</v>
      </c>
      <c r="AQ1852">
        <v>60</v>
      </c>
    </row>
    <row r="1853" spans="32:43">
      <c r="AF1853">
        <v>1828</v>
      </c>
      <c r="AG1853">
        <v>0</v>
      </c>
      <c r="AJ1853">
        <v>1837</v>
      </c>
      <c r="AK1853" t="s">
        <v>139</v>
      </c>
      <c r="AL1853">
        <v>20</v>
      </c>
      <c r="AO1853">
        <v>1837</v>
      </c>
      <c r="AP1853" t="s">
        <v>149</v>
      </c>
      <c r="AQ1853">
        <v>65</v>
      </c>
    </row>
    <row r="1854" spans="32:43">
      <c r="AF1854">
        <v>1829</v>
      </c>
      <c r="AG1854">
        <v>0</v>
      </c>
      <c r="AJ1854">
        <v>1838</v>
      </c>
      <c r="AK1854" t="s">
        <v>125</v>
      </c>
      <c r="AL1854">
        <v>52</v>
      </c>
      <c r="AO1854">
        <v>1838</v>
      </c>
      <c r="AP1854" t="s">
        <v>160</v>
      </c>
      <c r="AQ1854">
        <v>61</v>
      </c>
    </row>
    <row r="1855" spans="32:43">
      <c r="AF1855">
        <v>1830</v>
      </c>
      <c r="AG1855">
        <v>4</v>
      </c>
      <c r="AJ1855">
        <v>1839</v>
      </c>
      <c r="AK1855" t="s">
        <v>125</v>
      </c>
      <c r="AL1855">
        <v>49</v>
      </c>
      <c r="AO1855">
        <v>1839</v>
      </c>
      <c r="AP1855" t="s">
        <v>157</v>
      </c>
      <c r="AQ1855">
        <v>80</v>
      </c>
    </row>
    <row r="1856" spans="32:43">
      <c r="AF1856">
        <v>1831</v>
      </c>
      <c r="AG1856">
        <v>4</v>
      </c>
      <c r="AJ1856">
        <v>1840</v>
      </c>
      <c r="AK1856" t="s">
        <v>134</v>
      </c>
      <c r="AL1856">
        <v>69</v>
      </c>
      <c r="AO1856">
        <v>1840</v>
      </c>
      <c r="AP1856" t="s">
        <v>161</v>
      </c>
      <c r="AQ1856">
        <v>19</v>
      </c>
    </row>
    <row r="1857" spans="32:43">
      <c r="AF1857">
        <v>1832</v>
      </c>
      <c r="AG1857">
        <v>3</v>
      </c>
      <c r="AJ1857">
        <v>1841</v>
      </c>
      <c r="AK1857" t="s">
        <v>133</v>
      </c>
      <c r="AL1857">
        <v>77</v>
      </c>
      <c r="AO1857">
        <v>1841</v>
      </c>
      <c r="AP1857" t="s">
        <v>146</v>
      </c>
      <c r="AQ1857">
        <v>87</v>
      </c>
    </row>
    <row r="1858" spans="32:43">
      <c r="AF1858">
        <v>1833</v>
      </c>
      <c r="AG1858">
        <v>0</v>
      </c>
      <c r="AJ1858">
        <v>1842</v>
      </c>
      <c r="AK1858" t="s">
        <v>134</v>
      </c>
      <c r="AL1858">
        <v>88</v>
      </c>
      <c r="AO1858">
        <v>1842</v>
      </c>
      <c r="AP1858" t="s">
        <v>164</v>
      </c>
      <c r="AQ1858">
        <v>49</v>
      </c>
    </row>
    <row r="1859" spans="32:43">
      <c r="AF1859">
        <v>1834</v>
      </c>
      <c r="AG1859">
        <v>0</v>
      </c>
      <c r="AJ1859">
        <v>1843</v>
      </c>
      <c r="AK1859" t="s">
        <v>135</v>
      </c>
      <c r="AL1859">
        <v>31</v>
      </c>
      <c r="AO1859">
        <v>1843</v>
      </c>
      <c r="AP1859" t="s">
        <v>160</v>
      </c>
      <c r="AQ1859">
        <v>58</v>
      </c>
    </row>
    <row r="1860" spans="32:43">
      <c r="AF1860">
        <v>1835</v>
      </c>
      <c r="AG1860">
        <v>5</v>
      </c>
      <c r="AJ1860">
        <v>1844</v>
      </c>
      <c r="AK1860" t="s">
        <v>121</v>
      </c>
      <c r="AL1860">
        <v>88</v>
      </c>
      <c r="AO1860">
        <v>1844</v>
      </c>
      <c r="AP1860" t="s">
        <v>151</v>
      </c>
      <c r="AQ1860">
        <v>21</v>
      </c>
    </row>
    <row r="1861" spans="32:43">
      <c r="AF1861">
        <v>1836</v>
      </c>
      <c r="AG1861">
        <v>1</v>
      </c>
      <c r="AJ1861">
        <v>1845</v>
      </c>
      <c r="AK1861" t="s">
        <v>120</v>
      </c>
      <c r="AL1861">
        <v>73</v>
      </c>
      <c r="AO1861">
        <v>1845</v>
      </c>
      <c r="AP1861" t="s">
        <v>150</v>
      </c>
      <c r="AQ1861">
        <v>71</v>
      </c>
    </row>
    <row r="1862" spans="32:43">
      <c r="AF1862">
        <v>1837</v>
      </c>
      <c r="AG1862">
        <v>3</v>
      </c>
      <c r="AJ1862">
        <v>1846</v>
      </c>
      <c r="AK1862" t="s">
        <v>130</v>
      </c>
      <c r="AL1862">
        <v>54</v>
      </c>
      <c r="AO1862">
        <v>1846</v>
      </c>
      <c r="AP1862" t="s">
        <v>170</v>
      </c>
      <c r="AQ1862">
        <v>15</v>
      </c>
    </row>
    <row r="1863" spans="32:43">
      <c r="AF1863">
        <v>1838</v>
      </c>
      <c r="AG1863">
        <v>1</v>
      </c>
      <c r="AJ1863">
        <v>1847</v>
      </c>
      <c r="AK1863" t="s">
        <v>124</v>
      </c>
      <c r="AL1863">
        <v>13</v>
      </c>
      <c r="AO1863">
        <v>1847</v>
      </c>
      <c r="AP1863" t="s">
        <v>140</v>
      </c>
      <c r="AQ1863">
        <v>17</v>
      </c>
    </row>
    <row r="1864" spans="32:43">
      <c r="AF1864">
        <v>1839</v>
      </c>
      <c r="AG1864">
        <v>0</v>
      </c>
      <c r="AJ1864">
        <v>1848</v>
      </c>
      <c r="AK1864" t="s">
        <v>139</v>
      </c>
      <c r="AL1864">
        <v>61</v>
      </c>
      <c r="AO1864">
        <v>1848</v>
      </c>
      <c r="AP1864" t="s">
        <v>159</v>
      </c>
      <c r="AQ1864">
        <v>52</v>
      </c>
    </row>
    <row r="1865" spans="32:43">
      <c r="AF1865">
        <v>1840</v>
      </c>
      <c r="AG1865">
        <v>1</v>
      </c>
      <c r="AJ1865">
        <v>1849</v>
      </c>
      <c r="AK1865" t="s">
        <v>130</v>
      </c>
      <c r="AL1865">
        <v>67</v>
      </c>
      <c r="AO1865">
        <v>1849</v>
      </c>
      <c r="AP1865" t="s">
        <v>144</v>
      </c>
      <c r="AQ1865">
        <v>45</v>
      </c>
    </row>
    <row r="1866" spans="32:43">
      <c r="AF1866">
        <v>1841</v>
      </c>
      <c r="AG1866">
        <v>1</v>
      </c>
      <c r="AJ1866">
        <v>1850</v>
      </c>
      <c r="AK1866" t="s">
        <v>128</v>
      </c>
      <c r="AL1866">
        <v>40</v>
      </c>
      <c r="AO1866">
        <v>1850</v>
      </c>
      <c r="AP1866" t="s">
        <v>142</v>
      </c>
      <c r="AQ1866">
        <v>27</v>
      </c>
    </row>
    <row r="1867" spans="32:43">
      <c r="AF1867">
        <v>1842</v>
      </c>
      <c r="AG1867">
        <v>1</v>
      </c>
      <c r="AJ1867">
        <v>1851</v>
      </c>
      <c r="AK1867" t="s">
        <v>127</v>
      </c>
      <c r="AL1867">
        <v>10</v>
      </c>
      <c r="AO1867">
        <v>1851</v>
      </c>
      <c r="AP1867" t="s">
        <v>164</v>
      </c>
      <c r="AQ1867">
        <v>11</v>
      </c>
    </row>
    <row r="1868" spans="32:43">
      <c r="AF1868">
        <v>1843</v>
      </c>
      <c r="AG1868">
        <v>0</v>
      </c>
      <c r="AJ1868">
        <v>1852</v>
      </c>
      <c r="AK1868" t="s">
        <v>132</v>
      </c>
      <c r="AL1868">
        <v>77</v>
      </c>
      <c r="AO1868">
        <v>1852</v>
      </c>
      <c r="AP1868" t="s">
        <v>169</v>
      </c>
      <c r="AQ1868">
        <v>32</v>
      </c>
    </row>
    <row r="1869" spans="32:43">
      <c r="AF1869">
        <v>1844</v>
      </c>
      <c r="AG1869">
        <v>4</v>
      </c>
      <c r="AJ1869">
        <v>1853</v>
      </c>
      <c r="AK1869" t="s">
        <v>136</v>
      </c>
      <c r="AL1869">
        <v>72</v>
      </c>
      <c r="AO1869">
        <v>1853</v>
      </c>
      <c r="AP1869" t="s">
        <v>162</v>
      </c>
      <c r="AQ1869">
        <v>47</v>
      </c>
    </row>
    <row r="1870" spans="32:43">
      <c r="AF1870">
        <v>1845</v>
      </c>
      <c r="AG1870">
        <v>2</v>
      </c>
      <c r="AJ1870">
        <v>1854</v>
      </c>
      <c r="AK1870" t="s">
        <v>132</v>
      </c>
      <c r="AL1870">
        <v>12</v>
      </c>
      <c r="AO1870">
        <v>1854</v>
      </c>
      <c r="AP1870" t="s">
        <v>151</v>
      </c>
      <c r="AQ1870">
        <v>51</v>
      </c>
    </row>
    <row r="1871" spans="32:43">
      <c r="AF1871">
        <v>1846</v>
      </c>
      <c r="AG1871">
        <v>1</v>
      </c>
      <c r="AJ1871">
        <v>1855</v>
      </c>
      <c r="AK1871" t="s">
        <v>131</v>
      </c>
      <c r="AL1871">
        <v>34</v>
      </c>
      <c r="AO1871">
        <v>1855</v>
      </c>
      <c r="AP1871" t="s">
        <v>166</v>
      </c>
      <c r="AQ1871">
        <v>55</v>
      </c>
    </row>
    <row r="1872" spans="32:43">
      <c r="AF1872">
        <v>1847</v>
      </c>
      <c r="AG1872">
        <v>0</v>
      </c>
      <c r="AJ1872">
        <v>1856</v>
      </c>
      <c r="AK1872" t="s">
        <v>138</v>
      </c>
      <c r="AL1872">
        <v>50</v>
      </c>
      <c r="AO1872">
        <v>1856</v>
      </c>
      <c r="AP1872" t="s">
        <v>172</v>
      </c>
      <c r="AQ1872">
        <v>90</v>
      </c>
    </row>
    <row r="1873" spans="32:43">
      <c r="AF1873">
        <v>1848</v>
      </c>
      <c r="AG1873">
        <v>0</v>
      </c>
      <c r="AJ1873">
        <v>1857</v>
      </c>
      <c r="AK1873" t="s">
        <v>133</v>
      </c>
      <c r="AL1873">
        <v>47</v>
      </c>
      <c r="AO1873">
        <v>1857</v>
      </c>
      <c r="AP1873" t="s">
        <v>174</v>
      </c>
      <c r="AQ1873">
        <v>10</v>
      </c>
    </row>
    <row r="1874" spans="32:43">
      <c r="AF1874">
        <v>1849</v>
      </c>
      <c r="AG1874">
        <v>5</v>
      </c>
      <c r="AJ1874">
        <v>1858</v>
      </c>
      <c r="AK1874" t="s">
        <v>128</v>
      </c>
      <c r="AL1874">
        <v>62</v>
      </c>
      <c r="AO1874">
        <v>1858</v>
      </c>
      <c r="AP1874" t="s">
        <v>140</v>
      </c>
      <c r="AQ1874">
        <v>94</v>
      </c>
    </row>
    <row r="1875" spans="32:43">
      <c r="AF1875">
        <v>1850</v>
      </c>
      <c r="AG1875">
        <v>3</v>
      </c>
      <c r="AJ1875">
        <v>1859</v>
      </c>
      <c r="AK1875" t="s">
        <v>135</v>
      </c>
      <c r="AL1875">
        <v>4</v>
      </c>
      <c r="AO1875">
        <v>1859</v>
      </c>
      <c r="AP1875" t="s">
        <v>158</v>
      </c>
      <c r="AQ1875">
        <v>63</v>
      </c>
    </row>
    <row r="1876" spans="32:43">
      <c r="AF1876">
        <v>1851</v>
      </c>
      <c r="AG1876">
        <v>0</v>
      </c>
      <c r="AJ1876">
        <v>1860</v>
      </c>
      <c r="AK1876" t="s">
        <v>126</v>
      </c>
      <c r="AL1876">
        <v>24</v>
      </c>
      <c r="AO1876">
        <v>1860</v>
      </c>
      <c r="AP1876" t="s">
        <v>166</v>
      </c>
      <c r="AQ1876">
        <v>3</v>
      </c>
    </row>
    <row r="1877" spans="32:43">
      <c r="AF1877">
        <v>1852</v>
      </c>
      <c r="AG1877">
        <v>0</v>
      </c>
      <c r="AJ1877">
        <v>1861</v>
      </c>
      <c r="AK1877" t="s">
        <v>129</v>
      </c>
      <c r="AL1877">
        <v>31</v>
      </c>
      <c r="AO1877">
        <v>1861</v>
      </c>
      <c r="AP1877" t="s">
        <v>154</v>
      </c>
      <c r="AQ1877">
        <v>34</v>
      </c>
    </row>
    <row r="1878" spans="32:43">
      <c r="AF1878">
        <v>1853</v>
      </c>
      <c r="AG1878">
        <v>0</v>
      </c>
      <c r="AJ1878">
        <v>1862</v>
      </c>
      <c r="AK1878" t="s">
        <v>135</v>
      </c>
      <c r="AL1878">
        <v>58</v>
      </c>
      <c r="AO1878">
        <v>1862</v>
      </c>
      <c r="AP1878" t="s">
        <v>165</v>
      </c>
      <c r="AQ1878">
        <v>47</v>
      </c>
    </row>
    <row r="1879" spans="32:43">
      <c r="AF1879">
        <v>1854</v>
      </c>
      <c r="AG1879">
        <v>5</v>
      </c>
      <c r="AJ1879">
        <v>1863</v>
      </c>
      <c r="AK1879" t="s">
        <v>129</v>
      </c>
      <c r="AL1879">
        <v>33</v>
      </c>
      <c r="AO1879">
        <v>1863</v>
      </c>
      <c r="AP1879" t="s">
        <v>141</v>
      </c>
      <c r="AQ1879">
        <v>77</v>
      </c>
    </row>
    <row r="1880" spans="32:43">
      <c r="AF1880">
        <v>1855</v>
      </c>
      <c r="AG1880">
        <v>5</v>
      </c>
      <c r="AJ1880">
        <v>1864</v>
      </c>
      <c r="AK1880" t="s">
        <v>120</v>
      </c>
      <c r="AL1880">
        <v>41</v>
      </c>
      <c r="AO1880">
        <v>1864</v>
      </c>
      <c r="AP1880" t="s">
        <v>162</v>
      </c>
      <c r="AQ1880">
        <v>43</v>
      </c>
    </row>
    <row r="1881" spans="32:43">
      <c r="AF1881">
        <v>1856</v>
      </c>
      <c r="AG1881">
        <v>5</v>
      </c>
      <c r="AJ1881">
        <v>1865</v>
      </c>
      <c r="AK1881" t="s">
        <v>136</v>
      </c>
      <c r="AL1881">
        <v>94</v>
      </c>
      <c r="AO1881">
        <v>1865</v>
      </c>
      <c r="AP1881" t="s">
        <v>145</v>
      </c>
      <c r="AQ1881">
        <v>86</v>
      </c>
    </row>
    <row r="1882" spans="32:43">
      <c r="AF1882">
        <v>1857</v>
      </c>
      <c r="AG1882">
        <v>3</v>
      </c>
      <c r="AJ1882">
        <v>1866</v>
      </c>
      <c r="AK1882" t="s">
        <v>133</v>
      </c>
      <c r="AL1882">
        <v>43</v>
      </c>
      <c r="AO1882">
        <v>1866</v>
      </c>
      <c r="AP1882" t="s">
        <v>162</v>
      </c>
      <c r="AQ1882">
        <v>93</v>
      </c>
    </row>
    <row r="1883" spans="32:43">
      <c r="AF1883">
        <v>1858</v>
      </c>
      <c r="AG1883">
        <v>5</v>
      </c>
      <c r="AJ1883">
        <v>1867</v>
      </c>
      <c r="AK1883" t="s">
        <v>120</v>
      </c>
      <c r="AL1883">
        <v>62</v>
      </c>
      <c r="AO1883">
        <v>1867</v>
      </c>
      <c r="AP1883" t="s">
        <v>174</v>
      </c>
      <c r="AQ1883">
        <v>52</v>
      </c>
    </row>
    <row r="1884" spans="32:43">
      <c r="AF1884">
        <v>1859</v>
      </c>
      <c r="AG1884">
        <v>1</v>
      </c>
      <c r="AJ1884">
        <v>1868</v>
      </c>
      <c r="AK1884" t="s">
        <v>139</v>
      </c>
      <c r="AL1884">
        <v>23</v>
      </c>
      <c r="AO1884">
        <v>1868</v>
      </c>
      <c r="AP1884" t="s">
        <v>155</v>
      </c>
      <c r="AQ1884">
        <v>12</v>
      </c>
    </row>
    <row r="1885" spans="32:43">
      <c r="AF1885">
        <v>1860</v>
      </c>
      <c r="AG1885">
        <v>0</v>
      </c>
      <c r="AJ1885">
        <v>1869</v>
      </c>
      <c r="AK1885" t="s">
        <v>136</v>
      </c>
      <c r="AL1885">
        <v>23</v>
      </c>
      <c r="AO1885">
        <v>1869</v>
      </c>
      <c r="AP1885" t="s">
        <v>151</v>
      </c>
      <c r="AQ1885">
        <v>16</v>
      </c>
    </row>
    <row r="1886" spans="32:43">
      <c r="AF1886">
        <v>1861</v>
      </c>
      <c r="AG1886">
        <v>1</v>
      </c>
      <c r="AJ1886">
        <v>1870</v>
      </c>
      <c r="AK1886" t="s">
        <v>123</v>
      </c>
      <c r="AL1886">
        <v>34</v>
      </c>
      <c r="AO1886">
        <v>1870</v>
      </c>
      <c r="AP1886" t="s">
        <v>144</v>
      </c>
      <c r="AQ1886">
        <v>49</v>
      </c>
    </row>
    <row r="1887" spans="32:43">
      <c r="AF1887">
        <v>1862</v>
      </c>
      <c r="AG1887">
        <v>3</v>
      </c>
      <c r="AJ1887">
        <v>1871</v>
      </c>
      <c r="AK1887" t="s">
        <v>131</v>
      </c>
      <c r="AL1887">
        <v>5</v>
      </c>
      <c r="AO1887">
        <v>1871</v>
      </c>
      <c r="AP1887" t="s">
        <v>154</v>
      </c>
      <c r="AQ1887">
        <v>25</v>
      </c>
    </row>
    <row r="1888" spans="32:43">
      <c r="AF1888">
        <v>1863</v>
      </c>
      <c r="AG1888">
        <v>2</v>
      </c>
      <c r="AJ1888">
        <v>1872</v>
      </c>
      <c r="AK1888" t="s">
        <v>122</v>
      </c>
      <c r="AL1888">
        <v>93</v>
      </c>
      <c r="AO1888">
        <v>1872</v>
      </c>
      <c r="AP1888" t="s">
        <v>143</v>
      </c>
      <c r="AQ1888">
        <v>14</v>
      </c>
    </row>
    <row r="1889" spans="32:43">
      <c r="AF1889">
        <v>1864</v>
      </c>
      <c r="AG1889">
        <v>2</v>
      </c>
      <c r="AJ1889">
        <v>1873</v>
      </c>
      <c r="AK1889" t="s">
        <v>131</v>
      </c>
      <c r="AL1889">
        <v>17</v>
      </c>
      <c r="AO1889">
        <v>1873</v>
      </c>
      <c r="AP1889" t="s">
        <v>170</v>
      </c>
      <c r="AQ1889">
        <v>91</v>
      </c>
    </row>
    <row r="1890" spans="32:43">
      <c r="AF1890">
        <v>1865</v>
      </c>
      <c r="AG1890">
        <v>2</v>
      </c>
      <c r="AJ1890">
        <v>1874</v>
      </c>
      <c r="AK1890" t="s">
        <v>123</v>
      </c>
      <c r="AL1890">
        <v>80</v>
      </c>
      <c r="AO1890">
        <v>1874</v>
      </c>
      <c r="AP1890" t="s">
        <v>151</v>
      </c>
      <c r="AQ1890">
        <v>63</v>
      </c>
    </row>
    <row r="1891" spans="32:43">
      <c r="AF1891">
        <v>1866</v>
      </c>
      <c r="AG1891">
        <v>0</v>
      </c>
      <c r="AJ1891">
        <v>1875</v>
      </c>
      <c r="AK1891" t="s">
        <v>135</v>
      </c>
      <c r="AL1891">
        <v>28</v>
      </c>
      <c r="AO1891">
        <v>1875</v>
      </c>
      <c r="AP1891" t="s">
        <v>173</v>
      </c>
      <c r="AQ1891">
        <v>82</v>
      </c>
    </row>
    <row r="1892" spans="32:43">
      <c r="AF1892">
        <v>1867</v>
      </c>
      <c r="AG1892">
        <v>4</v>
      </c>
      <c r="AJ1892">
        <v>1876</v>
      </c>
      <c r="AK1892" t="s">
        <v>136</v>
      </c>
      <c r="AL1892">
        <v>37</v>
      </c>
      <c r="AO1892">
        <v>1876</v>
      </c>
      <c r="AP1892" t="s">
        <v>151</v>
      </c>
      <c r="AQ1892">
        <v>20</v>
      </c>
    </row>
    <row r="1893" spans="32:43">
      <c r="AF1893">
        <v>1868</v>
      </c>
      <c r="AG1893">
        <v>0</v>
      </c>
      <c r="AJ1893">
        <v>1877</v>
      </c>
      <c r="AK1893" t="s">
        <v>129</v>
      </c>
      <c r="AL1893">
        <v>80</v>
      </c>
      <c r="AO1893">
        <v>1877</v>
      </c>
      <c r="AP1893" t="s">
        <v>145</v>
      </c>
      <c r="AQ1893">
        <v>90</v>
      </c>
    </row>
    <row r="1894" spans="32:43">
      <c r="AF1894">
        <v>1869</v>
      </c>
      <c r="AG1894">
        <v>0</v>
      </c>
      <c r="AJ1894">
        <v>1878</v>
      </c>
      <c r="AK1894" t="s">
        <v>132</v>
      </c>
      <c r="AL1894">
        <v>38</v>
      </c>
      <c r="AO1894">
        <v>1878</v>
      </c>
      <c r="AP1894" t="s">
        <v>144</v>
      </c>
      <c r="AQ1894">
        <v>92</v>
      </c>
    </row>
    <row r="1895" spans="32:43">
      <c r="AF1895">
        <v>1870</v>
      </c>
      <c r="AG1895">
        <v>0</v>
      </c>
      <c r="AJ1895">
        <v>1879</v>
      </c>
      <c r="AK1895" t="s">
        <v>132</v>
      </c>
      <c r="AL1895">
        <v>66</v>
      </c>
      <c r="AO1895">
        <v>1879</v>
      </c>
      <c r="AP1895" t="s">
        <v>150</v>
      </c>
      <c r="AQ1895">
        <v>81</v>
      </c>
    </row>
    <row r="1896" spans="32:43">
      <c r="AF1896">
        <v>1871</v>
      </c>
      <c r="AG1896">
        <v>0</v>
      </c>
      <c r="AJ1896">
        <v>1880</v>
      </c>
      <c r="AK1896" t="s">
        <v>129</v>
      </c>
      <c r="AL1896">
        <v>44</v>
      </c>
      <c r="AO1896">
        <v>1880</v>
      </c>
      <c r="AP1896" t="s">
        <v>149</v>
      </c>
      <c r="AQ1896">
        <v>5</v>
      </c>
    </row>
    <row r="1897" spans="32:43">
      <c r="AF1897">
        <v>1872</v>
      </c>
      <c r="AG1897">
        <v>4</v>
      </c>
      <c r="AJ1897">
        <v>1881</v>
      </c>
      <c r="AK1897" t="s">
        <v>123</v>
      </c>
      <c r="AL1897">
        <v>96</v>
      </c>
      <c r="AO1897">
        <v>1881</v>
      </c>
      <c r="AP1897" t="s">
        <v>154</v>
      </c>
      <c r="AQ1897">
        <v>37</v>
      </c>
    </row>
    <row r="1898" spans="32:43">
      <c r="AF1898">
        <v>1873</v>
      </c>
      <c r="AG1898">
        <v>0</v>
      </c>
      <c r="AJ1898">
        <v>1882</v>
      </c>
      <c r="AK1898" t="s">
        <v>138</v>
      </c>
      <c r="AL1898">
        <v>52</v>
      </c>
      <c r="AO1898">
        <v>1882</v>
      </c>
      <c r="AP1898" t="s">
        <v>155</v>
      </c>
      <c r="AQ1898">
        <v>60</v>
      </c>
    </row>
    <row r="1899" spans="32:43">
      <c r="AF1899">
        <v>1874</v>
      </c>
      <c r="AG1899">
        <v>0</v>
      </c>
      <c r="AJ1899">
        <v>1883</v>
      </c>
      <c r="AK1899" t="s">
        <v>136</v>
      </c>
      <c r="AL1899">
        <v>55</v>
      </c>
      <c r="AO1899">
        <v>1883</v>
      </c>
      <c r="AP1899" t="s">
        <v>174</v>
      </c>
      <c r="AQ1899">
        <v>58</v>
      </c>
    </row>
    <row r="1900" spans="32:43">
      <c r="AF1900">
        <v>1875</v>
      </c>
      <c r="AG1900">
        <v>1</v>
      </c>
      <c r="AJ1900">
        <v>1884</v>
      </c>
      <c r="AK1900" t="s">
        <v>133</v>
      </c>
      <c r="AL1900">
        <v>93</v>
      </c>
      <c r="AO1900">
        <v>1884</v>
      </c>
      <c r="AP1900" t="s">
        <v>141</v>
      </c>
      <c r="AQ1900">
        <v>99</v>
      </c>
    </row>
    <row r="1901" spans="32:43">
      <c r="AF1901">
        <v>1876</v>
      </c>
      <c r="AG1901">
        <v>2</v>
      </c>
      <c r="AJ1901">
        <v>1885</v>
      </c>
      <c r="AK1901" t="s">
        <v>134</v>
      </c>
      <c r="AL1901">
        <v>81</v>
      </c>
      <c r="AO1901">
        <v>1885</v>
      </c>
      <c r="AP1901" t="s">
        <v>162</v>
      </c>
      <c r="AQ1901">
        <v>21</v>
      </c>
    </row>
    <row r="1902" spans="32:43">
      <c r="AF1902">
        <v>1877</v>
      </c>
      <c r="AG1902">
        <v>0</v>
      </c>
      <c r="AJ1902">
        <v>1886</v>
      </c>
      <c r="AK1902" t="s">
        <v>123</v>
      </c>
      <c r="AL1902">
        <v>70</v>
      </c>
      <c r="AO1902">
        <v>1886</v>
      </c>
      <c r="AP1902" t="s">
        <v>158</v>
      </c>
      <c r="AQ1902">
        <v>35</v>
      </c>
    </row>
    <row r="1903" spans="32:43">
      <c r="AF1903">
        <v>1878</v>
      </c>
      <c r="AG1903">
        <v>3</v>
      </c>
      <c r="AJ1903">
        <v>1887</v>
      </c>
      <c r="AK1903" t="s">
        <v>136</v>
      </c>
      <c r="AL1903">
        <v>33</v>
      </c>
      <c r="AO1903">
        <v>1887</v>
      </c>
      <c r="AP1903" t="s">
        <v>166</v>
      </c>
      <c r="AQ1903">
        <v>53</v>
      </c>
    </row>
    <row r="1904" spans="32:43">
      <c r="AF1904">
        <v>1879</v>
      </c>
      <c r="AG1904">
        <v>4</v>
      </c>
      <c r="AJ1904">
        <v>1888</v>
      </c>
      <c r="AK1904" t="s">
        <v>126</v>
      </c>
      <c r="AL1904">
        <v>13</v>
      </c>
      <c r="AO1904">
        <v>1888</v>
      </c>
      <c r="AP1904" t="s">
        <v>168</v>
      </c>
      <c r="AQ1904">
        <v>1</v>
      </c>
    </row>
    <row r="1905" spans="32:43">
      <c r="AF1905">
        <v>1880</v>
      </c>
      <c r="AG1905">
        <v>2</v>
      </c>
      <c r="AJ1905">
        <v>1889</v>
      </c>
      <c r="AK1905" t="s">
        <v>131</v>
      </c>
      <c r="AL1905">
        <v>73</v>
      </c>
      <c r="AO1905">
        <v>1889</v>
      </c>
      <c r="AP1905" t="s">
        <v>150</v>
      </c>
      <c r="AQ1905">
        <v>19</v>
      </c>
    </row>
    <row r="1906" spans="32:43">
      <c r="AF1906">
        <v>1881</v>
      </c>
      <c r="AG1906">
        <v>1</v>
      </c>
      <c r="AJ1906">
        <v>1890</v>
      </c>
      <c r="AK1906" t="s">
        <v>131</v>
      </c>
      <c r="AL1906">
        <v>25</v>
      </c>
      <c r="AO1906">
        <v>1890</v>
      </c>
      <c r="AP1906" t="s">
        <v>174</v>
      </c>
      <c r="AQ1906">
        <v>36</v>
      </c>
    </row>
    <row r="1907" spans="32:43">
      <c r="AF1907">
        <v>1882</v>
      </c>
      <c r="AG1907">
        <v>2</v>
      </c>
      <c r="AJ1907">
        <v>1891</v>
      </c>
      <c r="AK1907" t="s">
        <v>120</v>
      </c>
      <c r="AL1907">
        <v>10</v>
      </c>
      <c r="AO1907">
        <v>1891</v>
      </c>
      <c r="AP1907" t="s">
        <v>144</v>
      </c>
      <c r="AQ1907">
        <v>22</v>
      </c>
    </row>
    <row r="1908" spans="32:43">
      <c r="AF1908">
        <v>1883</v>
      </c>
      <c r="AG1908">
        <v>4</v>
      </c>
      <c r="AJ1908">
        <v>1892</v>
      </c>
      <c r="AK1908" t="s">
        <v>121</v>
      </c>
      <c r="AL1908">
        <v>72</v>
      </c>
      <c r="AO1908">
        <v>1892</v>
      </c>
      <c r="AP1908" t="s">
        <v>142</v>
      </c>
      <c r="AQ1908">
        <v>0</v>
      </c>
    </row>
    <row r="1909" spans="32:43">
      <c r="AF1909">
        <v>1884</v>
      </c>
      <c r="AG1909">
        <v>1</v>
      </c>
      <c r="AJ1909">
        <v>1893</v>
      </c>
      <c r="AK1909" t="s">
        <v>123</v>
      </c>
      <c r="AL1909">
        <v>19</v>
      </c>
      <c r="AO1909">
        <v>1893</v>
      </c>
      <c r="AP1909" t="s">
        <v>156</v>
      </c>
      <c r="AQ1909">
        <v>0</v>
      </c>
    </row>
    <row r="1910" spans="32:43">
      <c r="AF1910">
        <v>1885</v>
      </c>
      <c r="AG1910">
        <v>1</v>
      </c>
      <c r="AJ1910">
        <v>1894</v>
      </c>
      <c r="AK1910" t="s">
        <v>120</v>
      </c>
      <c r="AL1910">
        <v>14</v>
      </c>
      <c r="AO1910">
        <v>1894</v>
      </c>
      <c r="AP1910" t="s">
        <v>167</v>
      </c>
      <c r="AQ1910">
        <v>21</v>
      </c>
    </row>
    <row r="1911" spans="32:43">
      <c r="AF1911">
        <v>1886</v>
      </c>
      <c r="AG1911">
        <v>0</v>
      </c>
      <c r="AJ1911">
        <v>1895</v>
      </c>
      <c r="AK1911" t="s">
        <v>129</v>
      </c>
      <c r="AL1911">
        <v>37</v>
      </c>
      <c r="AO1911">
        <v>1895</v>
      </c>
      <c r="AP1911" t="s">
        <v>171</v>
      </c>
      <c r="AQ1911">
        <v>31</v>
      </c>
    </row>
    <row r="1912" spans="32:43">
      <c r="AF1912">
        <v>1887</v>
      </c>
      <c r="AG1912">
        <v>0</v>
      </c>
      <c r="AJ1912">
        <v>1896</v>
      </c>
      <c r="AK1912" t="s">
        <v>130</v>
      </c>
      <c r="AL1912">
        <v>11</v>
      </c>
      <c r="AO1912">
        <v>1896</v>
      </c>
      <c r="AP1912" t="s">
        <v>141</v>
      </c>
      <c r="AQ1912">
        <v>22</v>
      </c>
    </row>
    <row r="1913" spans="32:43">
      <c r="AF1913">
        <v>1888</v>
      </c>
      <c r="AG1913">
        <v>0</v>
      </c>
      <c r="AJ1913">
        <v>1897</v>
      </c>
      <c r="AK1913" t="s">
        <v>131</v>
      </c>
      <c r="AL1913">
        <v>39</v>
      </c>
      <c r="AO1913">
        <v>1897</v>
      </c>
      <c r="AP1913" t="s">
        <v>171</v>
      </c>
      <c r="AQ1913">
        <v>52</v>
      </c>
    </row>
    <row r="1914" spans="32:43">
      <c r="AF1914">
        <v>1889</v>
      </c>
      <c r="AG1914">
        <v>2</v>
      </c>
      <c r="AJ1914">
        <v>1898</v>
      </c>
      <c r="AK1914" t="s">
        <v>138</v>
      </c>
      <c r="AL1914">
        <v>98</v>
      </c>
      <c r="AO1914">
        <v>1898</v>
      </c>
      <c r="AP1914" t="s">
        <v>164</v>
      </c>
      <c r="AQ1914">
        <v>59</v>
      </c>
    </row>
    <row r="1915" spans="32:43">
      <c r="AF1915">
        <v>1890</v>
      </c>
      <c r="AG1915">
        <v>4</v>
      </c>
      <c r="AJ1915">
        <v>1899</v>
      </c>
      <c r="AK1915" t="s">
        <v>132</v>
      </c>
      <c r="AL1915">
        <v>86</v>
      </c>
      <c r="AO1915">
        <v>1899</v>
      </c>
      <c r="AP1915" t="s">
        <v>162</v>
      </c>
      <c r="AQ1915">
        <v>72</v>
      </c>
    </row>
    <row r="1916" spans="32:43">
      <c r="AF1916">
        <v>1891</v>
      </c>
      <c r="AG1916">
        <v>0</v>
      </c>
      <c r="AJ1916">
        <v>1900</v>
      </c>
      <c r="AK1916" t="s">
        <v>125</v>
      </c>
      <c r="AL1916">
        <v>97</v>
      </c>
      <c r="AO1916">
        <v>1900</v>
      </c>
      <c r="AP1916" t="s">
        <v>142</v>
      </c>
      <c r="AQ1916">
        <v>89</v>
      </c>
    </row>
    <row r="1917" spans="32:43">
      <c r="AF1917">
        <v>1892</v>
      </c>
      <c r="AG1917">
        <v>3</v>
      </c>
      <c r="AJ1917">
        <v>1901</v>
      </c>
      <c r="AK1917" t="s">
        <v>130</v>
      </c>
      <c r="AL1917">
        <v>1</v>
      </c>
      <c r="AO1917">
        <v>1901</v>
      </c>
      <c r="AP1917" t="s">
        <v>140</v>
      </c>
      <c r="AQ1917">
        <v>95</v>
      </c>
    </row>
    <row r="1918" spans="32:43">
      <c r="AF1918">
        <v>1893</v>
      </c>
      <c r="AG1918">
        <v>3</v>
      </c>
      <c r="AJ1918">
        <v>1902</v>
      </c>
      <c r="AK1918" t="s">
        <v>138</v>
      </c>
      <c r="AL1918">
        <v>3</v>
      </c>
      <c r="AO1918">
        <v>1902</v>
      </c>
      <c r="AP1918" t="s">
        <v>161</v>
      </c>
      <c r="AQ1918">
        <v>18</v>
      </c>
    </row>
    <row r="1919" spans="32:43">
      <c r="AF1919">
        <v>1894</v>
      </c>
      <c r="AG1919">
        <v>0</v>
      </c>
      <c r="AJ1919">
        <v>1903</v>
      </c>
      <c r="AK1919" t="s">
        <v>134</v>
      </c>
      <c r="AL1919">
        <v>62</v>
      </c>
      <c r="AO1919">
        <v>1903</v>
      </c>
      <c r="AP1919" t="s">
        <v>151</v>
      </c>
      <c r="AQ1919">
        <v>29</v>
      </c>
    </row>
    <row r="1920" spans="32:43">
      <c r="AF1920">
        <v>1895</v>
      </c>
      <c r="AG1920">
        <v>4</v>
      </c>
      <c r="AJ1920">
        <v>1904</v>
      </c>
      <c r="AK1920" t="s">
        <v>122</v>
      </c>
      <c r="AL1920">
        <v>41</v>
      </c>
      <c r="AO1920">
        <v>1904</v>
      </c>
      <c r="AP1920" t="s">
        <v>172</v>
      </c>
      <c r="AQ1920">
        <v>32</v>
      </c>
    </row>
    <row r="1921" spans="32:43">
      <c r="AF1921">
        <v>1896</v>
      </c>
      <c r="AG1921">
        <v>0</v>
      </c>
      <c r="AJ1921">
        <v>1905</v>
      </c>
      <c r="AK1921" t="s">
        <v>131</v>
      </c>
      <c r="AL1921">
        <v>62</v>
      </c>
      <c r="AO1921">
        <v>1905</v>
      </c>
      <c r="AP1921" t="s">
        <v>151</v>
      </c>
      <c r="AQ1921">
        <v>77</v>
      </c>
    </row>
    <row r="1922" spans="32:43">
      <c r="AF1922">
        <v>1897</v>
      </c>
      <c r="AG1922">
        <v>0</v>
      </c>
      <c r="AJ1922">
        <v>1906</v>
      </c>
      <c r="AK1922" t="s">
        <v>120</v>
      </c>
      <c r="AL1922">
        <v>23</v>
      </c>
      <c r="AO1922">
        <v>1906</v>
      </c>
      <c r="AP1922" t="s">
        <v>143</v>
      </c>
      <c r="AQ1922">
        <v>46</v>
      </c>
    </row>
    <row r="1923" spans="32:43">
      <c r="AF1923">
        <v>1898</v>
      </c>
      <c r="AG1923">
        <v>0</v>
      </c>
      <c r="AJ1923">
        <v>1907</v>
      </c>
      <c r="AK1923" t="s">
        <v>130</v>
      </c>
      <c r="AL1923">
        <v>19</v>
      </c>
      <c r="AO1923">
        <v>1907</v>
      </c>
      <c r="AP1923" t="s">
        <v>167</v>
      </c>
      <c r="AQ1923">
        <v>83</v>
      </c>
    </row>
    <row r="1924" spans="32:43">
      <c r="AF1924">
        <v>1899</v>
      </c>
      <c r="AG1924">
        <v>0</v>
      </c>
      <c r="AJ1924">
        <v>1908</v>
      </c>
      <c r="AK1924" t="s">
        <v>139</v>
      </c>
      <c r="AL1924">
        <v>91</v>
      </c>
      <c r="AO1924">
        <v>1908</v>
      </c>
      <c r="AP1924" t="s">
        <v>165</v>
      </c>
      <c r="AQ1924">
        <v>25</v>
      </c>
    </row>
    <row r="1925" spans="32:43">
      <c r="AF1925">
        <v>1900</v>
      </c>
      <c r="AG1925">
        <v>0</v>
      </c>
      <c r="AJ1925">
        <v>1909</v>
      </c>
      <c r="AK1925" t="s">
        <v>124</v>
      </c>
      <c r="AL1925">
        <v>70</v>
      </c>
      <c r="AO1925">
        <v>1909</v>
      </c>
      <c r="AP1925" t="s">
        <v>140</v>
      </c>
      <c r="AQ1925">
        <v>9</v>
      </c>
    </row>
    <row r="1926" spans="32:43">
      <c r="AF1926">
        <v>1901</v>
      </c>
      <c r="AG1926">
        <v>1</v>
      </c>
      <c r="AJ1926">
        <v>1910</v>
      </c>
      <c r="AK1926" t="s">
        <v>122</v>
      </c>
      <c r="AL1926">
        <v>59</v>
      </c>
      <c r="AO1926">
        <v>1910</v>
      </c>
      <c r="AP1926" t="s">
        <v>155</v>
      </c>
      <c r="AQ1926">
        <v>15</v>
      </c>
    </row>
    <row r="1927" spans="32:43">
      <c r="AF1927">
        <v>1902</v>
      </c>
      <c r="AG1927">
        <v>1</v>
      </c>
      <c r="AJ1927">
        <v>1911</v>
      </c>
      <c r="AK1927" t="s">
        <v>127</v>
      </c>
      <c r="AL1927">
        <v>59</v>
      </c>
      <c r="AO1927">
        <v>1911</v>
      </c>
      <c r="AP1927" t="s">
        <v>161</v>
      </c>
      <c r="AQ1927">
        <v>48</v>
      </c>
    </row>
    <row r="1928" spans="32:43">
      <c r="AF1928">
        <v>1903</v>
      </c>
      <c r="AG1928">
        <v>5</v>
      </c>
      <c r="AJ1928">
        <v>1912</v>
      </c>
      <c r="AK1928" t="s">
        <v>125</v>
      </c>
      <c r="AL1928">
        <v>36</v>
      </c>
      <c r="AO1928">
        <v>1912</v>
      </c>
      <c r="AP1928" t="s">
        <v>153</v>
      </c>
      <c r="AQ1928">
        <v>37</v>
      </c>
    </row>
    <row r="1929" spans="32:43">
      <c r="AF1929">
        <v>1904</v>
      </c>
      <c r="AG1929">
        <v>2</v>
      </c>
      <c r="AJ1929">
        <v>1913</v>
      </c>
      <c r="AK1929" t="s">
        <v>120</v>
      </c>
      <c r="AL1929">
        <v>56</v>
      </c>
      <c r="AO1929">
        <v>1913</v>
      </c>
      <c r="AP1929" t="s">
        <v>165</v>
      </c>
      <c r="AQ1929">
        <v>67</v>
      </c>
    </row>
    <row r="1930" spans="32:43">
      <c r="AF1930">
        <v>1905</v>
      </c>
      <c r="AG1930">
        <v>5</v>
      </c>
      <c r="AJ1930">
        <v>1914</v>
      </c>
      <c r="AK1930" t="s">
        <v>122</v>
      </c>
      <c r="AL1930">
        <v>16</v>
      </c>
      <c r="AO1930">
        <v>1914</v>
      </c>
      <c r="AP1930" t="s">
        <v>152</v>
      </c>
      <c r="AQ1930">
        <v>7</v>
      </c>
    </row>
    <row r="1931" spans="32:43">
      <c r="AF1931">
        <v>1906</v>
      </c>
      <c r="AG1931">
        <v>3</v>
      </c>
      <c r="AJ1931">
        <v>1915</v>
      </c>
      <c r="AK1931" t="s">
        <v>137</v>
      </c>
      <c r="AL1931">
        <v>4</v>
      </c>
      <c r="AO1931">
        <v>1915</v>
      </c>
      <c r="AP1931" t="s">
        <v>165</v>
      </c>
      <c r="AQ1931">
        <v>30</v>
      </c>
    </row>
    <row r="1932" spans="32:43">
      <c r="AF1932">
        <v>1907</v>
      </c>
      <c r="AG1932">
        <v>0</v>
      </c>
      <c r="AJ1932">
        <v>1916</v>
      </c>
      <c r="AK1932" t="s">
        <v>121</v>
      </c>
      <c r="AL1932">
        <v>99</v>
      </c>
      <c r="AO1932">
        <v>1916</v>
      </c>
      <c r="AP1932" t="s">
        <v>174</v>
      </c>
      <c r="AQ1932">
        <v>41</v>
      </c>
    </row>
    <row r="1933" spans="32:43">
      <c r="AF1933">
        <v>1908</v>
      </c>
      <c r="AG1933">
        <v>1</v>
      </c>
      <c r="AJ1933">
        <v>1917</v>
      </c>
      <c r="AK1933" t="s">
        <v>136</v>
      </c>
      <c r="AL1933">
        <v>29</v>
      </c>
      <c r="AO1933">
        <v>1917</v>
      </c>
      <c r="AP1933" t="s">
        <v>170</v>
      </c>
      <c r="AQ1933">
        <v>57</v>
      </c>
    </row>
    <row r="1934" spans="32:43">
      <c r="AF1934">
        <v>1909</v>
      </c>
      <c r="AG1934">
        <v>1</v>
      </c>
      <c r="AJ1934">
        <v>1918</v>
      </c>
      <c r="AK1934" t="s">
        <v>120</v>
      </c>
      <c r="AL1934">
        <v>72</v>
      </c>
      <c r="AO1934">
        <v>1918</v>
      </c>
      <c r="AP1934" t="s">
        <v>158</v>
      </c>
      <c r="AQ1934">
        <v>64</v>
      </c>
    </row>
    <row r="1935" spans="32:43">
      <c r="AF1935">
        <v>1910</v>
      </c>
      <c r="AG1935">
        <v>3</v>
      </c>
      <c r="AJ1935">
        <v>1919</v>
      </c>
      <c r="AK1935" t="s">
        <v>120</v>
      </c>
      <c r="AL1935">
        <v>3</v>
      </c>
      <c r="AO1935">
        <v>1919</v>
      </c>
      <c r="AP1935" t="s">
        <v>167</v>
      </c>
      <c r="AQ1935">
        <v>93</v>
      </c>
    </row>
    <row r="1936" spans="32:43">
      <c r="AF1936">
        <v>1911</v>
      </c>
      <c r="AG1936">
        <v>0</v>
      </c>
      <c r="AJ1936">
        <v>1920</v>
      </c>
      <c r="AK1936" t="s">
        <v>127</v>
      </c>
      <c r="AL1936">
        <v>91</v>
      </c>
      <c r="AO1936">
        <v>1920</v>
      </c>
      <c r="AP1936" t="s">
        <v>169</v>
      </c>
      <c r="AQ1936">
        <v>42</v>
      </c>
    </row>
    <row r="1937" spans="32:43">
      <c r="AF1937">
        <v>1912</v>
      </c>
      <c r="AG1937">
        <v>0</v>
      </c>
      <c r="AJ1937">
        <v>1921</v>
      </c>
      <c r="AK1937" t="s">
        <v>125</v>
      </c>
      <c r="AL1937">
        <v>18</v>
      </c>
      <c r="AO1937">
        <v>1921</v>
      </c>
      <c r="AP1937" t="s">
        <v>166</v>
      </c>
      <c r="AQ1937">
        <v>77</v>
      </c>
    </row>
    <row r="1938" spans="32:43">
      <c r="AF1938">
        <v>1913</v>
      </c>
      <c r="AG1938">
        <v>0</v>
      </c>
      <c r="AJ1938">
        <v>1922</v>
      </c>
      <c r="AK1938" t="s">
        <v>122</v>
      </c>
      <c r="AL1938">
        <v>71</v>
      </c>
      <c r="AO1938">
        <v>1922</v>
      </c>
      <c r="AP1938" t="s">
        <v>145</v>
      </c>
      <c r="AQ1938">
        <v>10</v>
      </c>
    </row>
    <row r="1939" spans="32:43">
      <c r="AF1939">
        <v>1914</v>
      </c>
      <c r="AG1939">
        <v>4</v>
      </c>
      <c r="AJ1939">
        <v>1923</v>
      </c>
      <c r="AK1939" t="s">
        <v>139</v>
      </c>
      <c r="AL1939">
        <v>59</v>
      </c>
      <c r="AO1939">
        <v>1923</v>
      </c>
      <c r="AP1939" t="s">
        <v>170</v>
      </c>
      <c r="AQ1939">
        <v>69</v>
      </c>
    </row>
    <row r="1940" spans="32:43">
      <c r="AF1940">
        <v>1915</v>
      </c>
      <c r="AG1940">
        <v>0</v>
      </c>
      <c r="AJ1940">
        <v>1924</v>
      </c>
      <c r="AK1940" t="s">
        <v>123</v>
      </c>
      <c r="AL1940">
        <v>66</v>
      </c>
      <c r="AO1940">
        <v>1924</v>
      </c>
      <c r="AP1940" t="s">
        <v>174</v>
      </c>
      <c r="AQ1940">
        <v>82</v>
      </c>
    </row>
    <row r="1941" spans="32:43">
      <c r="AF1941">
        <v>1916</v>
      </c>
      <c r="AG1941">
        <v>4</v>
      </c>
      <c r="AJ1941">
        <v>1925</v>
      </c>
      <c r="AK1941" t="s">
        <v>130</v>
      </c>
      <c r="AL1941">
        <v>96</v>
      </c>
      <c r="AO1941">
        <v>1925</v>
      </c>
      <c r="AP1941" t="s">
        <v>152</v>
      </c>
      <c r="AQ1941">
        <v>26</v>
      </c>
    </row>
    <row r="1942" spans="32:43">
      <c r="AF1942">
        <v>1917</v>
      </c>
      <c r="AG1942">
        <v>0</v>
      </c>
      <c r="AJ1942">
        <v>1926</v>
      </c>
      <c r="AK1942" t="s">
        <v>133</v>
      </c>
      <c r="AL1942">
        <v>89</v>
      </c>
      <c r="AO1942">
        <v>1926</v>
      </c>
      <c r="AP1942" t="s">
        <v>151</v>
      </c>
      <c r="AQ1942">
        <v>74</v>
      </c>
    </row>
    <row r="1943" spans="32:43">
      <c r="AF1943">
        <v>1918</v>
      </c>
      <c r="AG1943">
        <v>2</v>
      </c>
      <c r="AJ1943">
        <v>1927</v>
      </c>
      <c r="AK1943" t="s">
        <v>135</v>
      </c>
      <c r="AL1943">
        <v>14</v>
      </c>
      <c r="AO1943">
        <v>1927</v>
      </c>
      <c r="AP1943" t="s">
        <v>148</v>
      </c>
      <c r="AQ1943">
        <v>75</v>
      </c>
    </row>
    <row r="1944" spans="32:43">
      <c r="AF1944">
        <v>1919</v>
      </c>
      <c r="AG1944">
        <v>0</v>
      </c>
      <c r="AJ1944">
        <v>1928</v>
      </c>
      <c r="AK1944" t="s">
        <v>134</v>
      </c>
      <c r="AL1944">
        <v>51</v>
      </c>
      <c r="AO1944">
        <v>1928</v>
      </c>
      <c r="AP1944" t="s">
        <v>140</v>
      </c>
      <c r="AQ1944">
        <v>87</v>
      </c>
    </row>
    <row r="1945" spans="32:43">
      <c r="AF1945">
        <v>1920</v>
      </c>
      <c r="AG1945">
        <v>1</v>
      </c>
      <c r="AJ1945">
        <v>1929</v>
      </c>
      <c r="AK1945" t="s">
        <v>134</v>
      </c>
      <c r="AL1945">
        <v>42</v>
      </c>
      <c r="AO1945">
        <v>1929</v>
      </c>
      <c r="AP1945" t="s">
        <v>163</v>
      </c>
      <c r="AQ1945">
        <v>71</v>
      </c>
    </row>
    <row r="1946" spans="32:43">
      <c r="AF1946">
        <v>1921</v>
      </c>
      <c r="AG1946">
        <v>0</v>
      </c>
      <c r="AJ1946">
        <v>1930</v>
      </c>
      <c r="AK1946" t="s">
        <v>121</v>
      </c>
      <c r="AL1946">
        <v>81</v>
      </c>
      <c r="AO1946">
        <v>1930</v>
      </c>
      <c r="AP1946" t="s">
        <v>155</v>
      </c>
      <c r="AQ1946">
        <v>78</v>
      </c>
    </row>
    <row r="1947" spans="32:43">
      <c r="AF1947">
        <v>1922</v>
      </c>
      <c r="AG1947">
        <v>5</v>
      </c>
      <c r="AJ1947">
        <v>1931</v>
      </c>
      <c r="AK1947" t="s">
        <v>120</v>
      </c>
      <c r="AL1947">
        <v>77</v>
      </c>
      <c r="AO1947">
        <v>1931</v>
      </c>
      <c r="AP1947" t="s">
        <v>170</v>
      </c>
      <c r="AQ1947">
        <v>89</v>
      </c>
    </row>
    <row r="1948" spans="32:43">
      <c r="AF1948">
        <v>1923</v>
      </c>
      <c r="AG1948">
        <v>0</v>
      </c>
      <c r="AJ1948">
        <v>1932</v>
      </c>
      <c r="AK1948" t="s">
        <v>139</v>
      </c>
      <c r="AL1948">
        <v>55</v>
      </c>
      <c r="AO1948">
        <v>1932</v>
      </c>
      <c r="AP1948" t="s">
        <v>156</v>
      </c>
      <c r="AQ1948">
        <v>24</v>
      </c>
    </row>
    <row r="1949" spans="32:43">
      <c r="AF1949">
        <v>1924</v>
      </c>
      <c r="AG1949">
        <v>3</v>
      </c>
      <c r="AJ1949">
        <v>1933</v>
      </c>
      <c r="AK1949" t="s">
        <v>131</v>
      </c>
      <c r="AL1949">
        <v>83</v>
      </c>
      <c r="AO1949">
        <v>1933</v>
      </c>
      <c r="AP1949" t="s">
        <v>170</v>
      </c>
      <c r="AQ1949">
        <v>53</v>
      </c>
    </row>
    <row r="1950" spans="32:43">
      <c r="AF1950">
        <v>1925</v>
      </c>
      <c r="AG1950">
        <v>3</v>
      </c>
      <c r="AJ1950">
        <v>1934</v>
      </c>
      <c r="AK1950" t="s">
        <v>124</v>
      </c>
      <c r="AL1950">
        <v>89</v>
      </c>
      <c r="AO1950">
        <v>1934</v>
      </c>
      <c r="AP1950" t="s">
        <v>154</v>
      </c>
      <c r="AQ1950">
        <v>21</v>
      </c>
    </row>
    <row r="1951" spans="32:43">
      <c r="AF1951">
        <v>1926</v>
      </c>
      <c r="AG1951">
        <v>4</v>
      </c>
      <c r="AJ1951">
        <v>1935</v>
      </c>
      <c r="AK1951" t="s">
        <v>124</v>
      </c>
      <c r="AL1951">
        <v>16</v>
      </c>
      <c r="AO1951">
        <v>1935</v>
      </c>
      <c r="AP1951" t="s">
        <v>146</v>
      </c>
      <c r="AQ1951">
        <v>28</v>
      </c>
    </row>
    <row r="1952" spans="32:43">
      <c r="AF1952">
        <v>1927</v>
      </c>
      <c r="AG1952">
        <v>0</v>
      </c>
      <c r="AJ1952">
        <v>1936</v>
      </c>
      <c r="AK1952" t="s">
        <v>131</v>
      </c>
      <c r="AL1952">
        <v>29</v>
      </c>
      <c r="AO1952">
        <v>1936</v>
      </c>
      <c r="AP1952" t="s">
        <v>147</v>
      </c>
      <c r="AQ1952">
        <v>30</v>
      </c>
    </row>
    <row r="1953" spans="32:43">
      <c r="AF1953">
        <v>1928</v>
      </c>
      <c r="AG1953">
        <v>0</v>
      </c>
      <c r="AJ1953">
        <v>1937</v>
      </c>
      <c r="AK1953" t="s">
        <v>126</v>
      </c>
      <c r="AL1953">
        <v>51</v>
      </c>
      <c r="AO1953">
        <v>1937</v>
      </c>
      <c r="AP1953" t="s">
        <v>158</v>
      </c>
      <c r="AQ1953">
        <v>54</v>
      </c>
    </row>
    <row r="1954" spans="32:43">
      <c r="AF1954">
        <v>1929</v>
      </c>
      <c r="AG1954">
        <v>0</v>
      </c>
      <c r="AJ1954">
        <v>1938</v>
      </c>
      <c r="AK1954" t="s">
        <v>129</v>
      </c>
      <c r="AL1954">
        <v>23</v>
      </c>
      <c r="AO1954">
        <v>1938</v>
      </c>
      <c r="AP1954" t="s">
        <v>144</v>
      </c>
      <c r="AQ1954">
        <v>30</v>
      </c>
    </row>
    <row r="1955" spans="32:43">
      <c r="AF1955">
        <v>1930</v>
      </c>
      <c r="AG1955">
        <v>0</v>
      </c>
      <c r="AJ1955">
        <v>1939</v>
      </c>
      <c r="AK1955" t="s">
        <v>134</v>
      </c>
      <c r="AL1955">
        <v>91</v>
      </c>
      <c r="AO1955">
        <v>1939</v>
      </c>
      <c r="AP1955" t="s">
        <v>156</v>
      </c>
      <c r="AQ1955">
        <v>74</v>
      </c>
    </row>
    <row r="1956" spans="32:43">
      <c r="AF1956">
        <v>1931</v>
      </c>
      <c r="AG1956">
        <v>1</v>
      </c>
      <c r="AJ1956">
        <v>1940</v>
      </c>
      <c r="AK1956" t="s">
        <v>133</v>
      </c>
      <c r="AL1956">
        <v>36</v>
      </c>
      <c r="AO1956">
        <v>1940</v>
      </c>
      <c r="AP1956" t="s">
        <v>144</v>
      </c>
      <c r="AQ1956">
        <v>19</v>
      </c>
    </row>
    <row r="1957" spans="32:43">
      <c r="AF1957">
        <v>1932</v>
      </c>
      <c r="AG1957">
        <v>0</v>
      </c>
      <c r="AJ1957">
        <v>1941</v>
      </c>
      <c r="AK1957" t="s">
        <v>138</v>
      </c>
      <c r="AL1957">
        <v>86</v>
      </c>
      <c r="AO1957">
        <v>1941</v>
      </c>
      <c r="AP1957" t="s">
        <v>170</v>
      </c>
      <c r="AQ1957">
        <v>27</v>
      </c>
    </row>
    <row r="1958" spans="32:43">
      <c r="AF1958">
        <v>1933</v>
      </c>
      <c r="AG1958">
        <v>1</v>
      </c>
      <c r="AJ1958">
        <v>1942</v>
      </c>
      <c r="AK1958" t="s">
        <v>128</v>
      </c>
      <c r="AL1958">
        <v>80</v>
      </c>
      <c r="AO1958">
        <v>1942</v>
      </c>
      <c r="AP1958" t="s">
        <v>146</v>
      </c>
      <c r="AQ1958">
        <v>60</v>
      </c>
    </row>
    <row r="1959" spans="32:43">
      <c r="AF1959">
        <v>1934</v>
      </c>
      <c r="AG1959">
        <v>1</v>
      </c>
      <c r="AJ1959">
        <v>1943</v>
      </c>
      <c r="AK1959" t="s">
        <v>139</v>
      </c>
      <c r="AL1959">
        <v>83</v>
      </c>
      <c r="AO1959">
        <v>1943</v>
      </c>
      <c r="AP1959" t="s">
        <v>161</v>
      </c>
      <c r="AQ1959">
        <v>20</v>
      </c>
    </row>
    <row r="1960" spans="32:43">
      <c r="AF1960">
        <v>1935</v>
      </c>
      <c r="AG1960">
        <v>0</v>
      </c>
      <c r="AJ1960">
        <v>1944</v>
      </c>
      <c r="AK1960" t="s">
        <v>136</v>
      </c>
      <c r="AL1960">
        <v>87</v>
      </c>
      <c r="AO1960">
        <v>1944</v>
      </c>
      <c r="AP1960" t="s">
        <v>160</v>
      </c>
      <c r="AQ1960">
        <v>44</v>
      </c>
    </row>
    <row r="1961" spans="32:43">
      <c r="AF1961">
        <v>1936</v>
      </c>
      <c r="AG1961">
        <v>1</v>
      </c>
      <c r="AJ1961">
        <v>1945</v>
      </c>
      <c r="AK1961" t="s">
        <v>128</v>
      </c>
      <c r="AL1961">
        <v>3</v>
      </c>
      <c r="AO1961">
        <v>1945</v>
      </c>
      <c r="AP1961" t="s">
        <v>150</v>
      </c>
      <c r="AQ1961">
        <v>3</v>
      </c>
    </row>
    <row r="1962" spans="32:43">
      <c r="AF1962">
        <v>1937</v>
      </c>
      <c r="AG1962">
        <v>0</v>
      </c>
      <c r="AJ1962">
        <v>1946</v>
      </c>
      <c r="AK1962" t="s">
        <v>138</v>
      </c>
      <c r="AL1962">
        <v>92</v>
      </c>
      <c r="AO1962">
        <v>1946</v>
      </c>
      <c r="AP1962" t="s">
        <v>155</v>
      </c>
      <c r="AQ1962">
        <v>16</v>
      </c>
    </row>
    <row r="1963" spans="32:43">
      <c r="AF1963">
        <v>1938</v>
      </c>
      <c r="AG1963">
        <v>5</v>
      </c>
      <c r="AJ1963">
        <v>1947</v>
      </c>
      <c r="AK1963" t="s">
        <v>131</v>
      </c>
      <c r="AL1963">
        <v>58</v>
      </c>
      <c r="AO1963">
        <v>1947</v>
      </c>
      <c r="AP1963" t="s">
        <v>173</v>
      </c>
      <c r="AQ1963">
        <v>33</v>
      </c>
    </row>
    <row r="1964" spans="32:43">
      <c r="AF1964">
        <v>1939</v>
      </c>
      <c r="AG1964">
        <v>1</v>
      </c>
      <c r="AJ1964">
        <v>1948</v>
      </c>
      <c r="AK1964" t="s">
        <v>131</v>
      </c>
      <c r="AL1964">
        <v>40</v>
      </c>
      <c r="AO1964">
        <v>1948</v>
      </c>
      <c r="AP1964" t="s">
        <v>169</v>
      </c>
      <c r="AQ1964">
        <v>17</v>
      </c>
    </row>
    <row r="1965" spans="32:43">
      <c r="AF1965">
        <v>1940</v>
      </c>
      <c r="AG1965">
        <v>0</v>
      </c>
      <c r="AJ1965">
        <v>1949</v>
      </c>
      <c r="AK1965" t="s">
        <v>124</v>
      </c>
      <c r="AL1965">
        <v>40</v>
      </c>
      <c r="AO1965">
        <v>1949</v>
      </c>
      <c r="AP1965" t="s">
        <v>144</v>
      </c>
      <c r="AQ1965">
        <v>99</v>
      </c>
    </row>
    <row r="1966" spans="32:43">
      <c r="AF1966">
        <v>1941</v>
      </c>
      <c r="AG1966">
        <v>1</v>
      </c>
      <c r="AJ1966">
        <v>1950</v>
      </c>
      <c r="AK1966" t="s">
        <v>133</v>
      </c>
      <c r="AL1966">
        <v>15</v>
      </c>
      <c r="AO1966">
        <v>1950</v>
      </c>
      <c r="AP1966" t="s">
        <v>156</v>
      </c>
      <c r="AQ1966">
        <v>8</v>
      </c>
    </row>
    <row r="1967" spans="32:43">
      <c r="AF1967">
        <v>1942</v>
      </c>
      <c r="AG1967">
        <v>0</v>
      </c>
      <c r="AJ1967">
        <v>1951</v>
      </c>
      <c r="AK1967" t="s">
        <v>128</v>
      </c>
      <c r="AL1967">
        <v>93</v>
      </c>
      <c r="AO1967">
        <v>1951</v>
      </c>
      <c r="AP1967" t="s">
        <v>163</v>
      </c>
      <c r="AQ1967">
        <v>76</v>
      </c>
    </row>
    <row r="1968" spans="32:43">
      <c r="AF1968">
        <v>1943</v>
      </c>
      <c r="AG1968">
        <v>1</v>
      </c>
      <c r="AJ1968">
        <v>1952</v>
      </c>
      <c r="AK1968" t="s">
        <v>134</v>
      </c>
      <c r="AL1968">
        <v>39</v>
      </c>
      <c r="AO1968">
        <v>1952</v>
      </c>
      <c r="AP1968" t="s">
        <v>154</v>
      </c>
      <c r="AQ1968">
        <v>82</v>
      </c>
    </row>
    <row r="1969" spans="32:43">
      <c r="AF1969">
        <v>1944</v>
      </c>
      <c r="AG1969">
        <v>3</v>
      </c>
      <c r="AJ1969">
        <v>1953</v>
      </c>
      <c r="AK1969" t="s">
        <v>133</v>
      </c>
      <c r="AL1969">
        <v>5</v>
      </c>
      <c r="AO1969">
        <v>1953</v>
      </c>
      <c r="AP1969" t="s">
        <v>171</v>
      </c>
      <c r="AQ1969">
        <v>38</v>
      </c>
    </row>
    <row r="1970" spans="32:43">
      <c r="AF1970">
        <v>1945</v>
      </c>
      <c r="AG1970">
        <v>0</v>
      </c>
      <c r="AJ1970">
        <v>1954</v>
      </c>
      <c r="AK1970" t="s">
        <v>128</v>
      </c>
      <c r="AL1970">
        <v>67</v>
      </c>
      <c r="AO1970">
        <v>1954</v>
      </c>
      <c r="AP1970" t="s">
        <v>146</v>
      </c>
      <c r="AQ1970">
        <v>51</v>
      </c>
    </row>
    <row r="1971" spans="32:43">
      <c r="AF1971">
        <v>1946</v>
      </c>
      <c r="AG1971">
        <v>0</v>
      </c>
      <c r="AJ1971">
        <v>1955</v>
      </c>
      <c r="AK1971" t="s">
        <v>129</v>
      </c>
      <c r="AL1971">
        <v>24</v>
      </c>
      <c r="AO1971">
        <v>1955</v>
      </c>
      <c r="AP1971" t="s">
        <v>141</v>
      </c>
      <c r="AQ1971">
        <v>87</v>
      </c>
    </row>
    <row r="1972" spans="32:43">
      <c r="AF1972">
        <v>1947</v>
      </c>
      <c r="AG1972">
        <v>1</v>
      </c>
      <c r="AJ1972">
        <v>1956</v>
      </c>
      <c r="AK1972" t="s">
        <v>128</v>
      </c>
      <c r="AL1972">
        <v>32</v>
      </c>
      <c r="AO1972">
        <v>1956</v>
      </c>
      <c r="AP1972" t="s">
        <v>153</v>
      </c>
      <c r="AQ1972">
        <v>19</v>
      </c>
    </row>
    <row r="1973" spans="32:43">
      <c r="AF1973">
        <v>1948</v>
      </c>
      <c r="AG1973">
        <v>0</v>
      </c>
      <c r="AJ1973">
        <v>1957</v>
      </c>
      <c r="AK1973" t="s">
        <v>126</v>
      </c>
      <c r="AL1973">
        <v>16</v>
      </c>
      <c r="AO1973">
        <v>1957</v>
      </c>
      <c r="AP1973" t="s">
        <v>158</v>
      </c>
      <c r="AQ1973">
        <v>30</v>
      </c>
    </row>
    <row r="1974" spans="32:43">
      <c r="AF1974">
        <v>1949</v>
      </c>
      <c r="AG1974">
        <v>1</v>
      </c>
      <c r="AJ1974">
        <v>1958</v>
      </c>
      <c r="AK1974" t="s">
        <v>134</v>
      </c>
      <c r="AL1974">
        <v>40</v>
      </c>
      <c r="AO1974">
        <v>1958</v>
      </c>
      <c r="AP1974" t="s">
        <v>151</v>
      </c>
      <c r="AQ1974">
        <v>91</v>
      </c>
    </row>
    <row r="1975" spans="32:43">
      <c r="AF1975">
        <v>1950</v>
      </c>
      <c r="AG1975">
        <v>3</v>
      </c>
      <c r="AJ1975">
        <v>1959</v>
      </c>
      <c r="AK1975" t="s">
        <v>132</v>
      </c>
      <c r="AL1975">
        <v>37</v>
      </c>
      <c r="AO1975">
        <v>1959</v>
      </c>
      <c r="AP1975" t="s">
        <v>143</v>
      </c>
      <c r="AQ1975">
        <v>17</v>
      </c>
    </row>
    <row r="1976" spans="32:43">
      <c r="AF1976">
        <v>1951</v>
      </c>
      <c r="AG1976">
        <v>3</v>
      </c>
      <c r="AJ1976">
        <v>1960</v>
      </c>
      <c r="AK1976" t="s">
        <v>137</v>
      </c>
      <c r="AL1976">
        <v>55</v>
      </c>
      <c r="AO1976">
        <v>1960</v>
      </c>
      <c r="AP1976" t="s">
        <v>143</v>
      </c>
      <c r="AQ1976">
        <v>99</v>
      </c>
    </row>
    <row r="1977" spans="32:43">
      <c r="AF1977">
        <v>1952</v>
      </c>
      <c r="AG1977">
        <v>0</v>
      </c>
      <c r="AJ1977">
        <v>1961</v>
      </c>
      <c r="AK1977" t="s">
        <v>131</v>
      </c>
      <c r="AL1977">
        <v>94</v>
      </c>
      <c r="AO1977">
        <v>1961</v>
      </c>
      <c r="AP1977" t="s">
        <v>173</v>
      </c>
      <c r="AQ1977">
        <v>95</v>
      </c>
    </row>
    <row r="1978" spans="32:43">
      <c r="AF1978">
        <v>1953</v>
      </c>
      <c r="AG1978">
        <v>5</v>
      </c>
      <c r="AJ1978">
        <v>1962</v>
      </c>
      <c r="AK1978" t="s">
        <v>137</v>
      </c>
      <c r="AL1978">
        <v>16</v>
      </c>
      <c r="AO1978">
        <v>1962</v>
      </c>
      <c r="AP1978" t="s">
        <v>168</v>
      </c>
      <c r="AQ1978">
        <v>10</v>
      </c>
    </row>
    <row r="1979" spans="32:43">
      <c r="AF1979">
        <v>1954</v>
      </c>
      <c r="AG1979">
        <v>1</v>
      </c>
      <c r="AJ1979">
        <v>1963</v>
      </c>
      <c r="AK1979" t="s">
        <v>136</v>
      </c>
      <c r="AL1979">
        <v>6</v>
      </c>
      <c r="AO1979">
        <v>1963</v>
      </c>
      <c r="AP1979" t="s">
        <v>150</v>
      </c>
      <c r="AQ1979">
        <v>74</v>
      </c>
    </row>
    <row r="1980" spans="32:43">
      <c r="AF1980">
        <v>1955</v>
      </c>
      <c r="AG1980">
        <v>0</v>
      </c>
      <c r="AJ1980">
        <v>1964</v>
      </c>
      <c r="AK1980" t="s">
        <v>125</v>
      </c>
      <c r="AL1980">
        <v>84</v>
      </c>
      <c r="AO1980">
        <v>1964</v>
      </c>
      <c r="AP1980" t="s">
        <v>167</v>
      </c>
      <c r="AQ1980">
        <v>95</v>
      </c>
    </row>
    <row r="1981" spans="32:43">
      <c r="AF1981">
        <v>1956</v>
      </c>
      <c r="AG1981">
        <v>3</v>
      </c>
      <c r="AJ1981">
        <v>1965</v>
      </c>
      <c r="AK1981" t="s">
        <v>131</v>
      </c>
      <c r="AL1981">
        <v>77</v>
      </c>
      <c r="AO1981">
        <v>1965</v>
      </c>
      <c r="AP1981" t="s">
        <v>170</v>
      </c>
      <c r="AQ1981">
        <v>42</v>
      </c>
    </row>
    <row r="1982" spans="32:43">
      <c r="AF1982">
        <v>1957</v>
      </c>
      <c r="AG1982">
        <v>0</v>
      </c>
      <c r="AJ1982">
        <v>1966</v>
      </c>
      <c r="AK1982" t="s">
        <v>132</v>
      </c>
      <c r="AL1982">
        <v>87</v>
      </c>
      <c r="AO1982">
        <v>1966</v>
      </c>
      <c r="AP1982" t="s">
        <v>172</v>
      </c>
      <c r="AQ1982">
        <v>66</v>
      </c>
    </row>
    <row r="1983" spans="32:43">
      <c r="AF1983">
        <v>1958</v>
      </c>
      <c r="AG1983">
        <v>4</v>
      </c>
      <c r="AJ1983">
        <v>1967</v>
      </c>
      <c r="AK1983" t="s">
        <v>132</v>
      </c>
      <c r="AL1983">
        <v>19</v>
      </c>
      <c r="AO1983">
        <v>1967</v>
      </c>
      <c r="AP1983" t="s">
        <v>152</v>
      </c>
      <c r="AQ1983">
        <v>42</v>
      </c>
    </row>
    <row r="1984" spans="32:43">
      <c r="AF1984">
        <v>1959</v>
      </c>
      <c r="AG1984">
        <v>0</v>
      </c>
      <c r="AJ1984">
        <v>1968</v>
      </c>
      <c r="AK1984" t="s">
        <v>120</v>
      </c>
      <c r="AL1984">
        <v>51</v>
      </c>
      <c r="AO1984">
        <v>1968</v>
      </c>
      <c r="AP1984" t="s">
        <v>164</v>
      </c>
      <c r="AQ1984">
        <v>84</v>
      </c>
    </row>
    <row r="1985" spans="32:43">
      <c r="AF1985">
        <v>1960</v>
      </c>
      <c r="AG1985">
        <v>0</v>
      </c>
      <c r="AJ1985">
        <v>1969</v>
      </c>
      <c r="AK1985" t="s">
        <v>128</v>
      </c>
      <c r="AL1985">
        <v>15</v>
      </c>
      <c r="AO1985">
        <v>1969</v>
      </c>
      <c r="AP1985" t="s">
        <v>170</v>
      </c>
      <c r="AQ1985">
        <v>58</v>
      </c>
    </row>
    <row r="1986" spans="32:43">
      <c r="AF1986">
        <v>1961</v>
      </c>
      <c r="AG1986">
        <v>2</v>
      </c>
      <c r="AJ1986">
        <v>1970</v>
      </c>
      <c r="AK1986" t="s">
        <v>122</v>
      </c>
      <c r="AL1986">
        <v>33</v>
      </c>
      <c r="AO1986">
        <v>1970</v>
      </c>
      <c r="AP1986" t="s">
        <v>141</v>
      </c>
      <c r="AQ1986">
        <v>63</v>
      </c>
    </row>
    <row r="1987" spans="32:43">
      <c r="AF1987">
        <v>1962</v>
      </c>
      <c r="AG1987">
        <v>1</v>
      </c>
      <c r="AJ1987">
        <v>1971</v>
      </c>
      <c r="AK1987" t="s">
        <v>138</v>
      </c>
      <c r="AL1987">
        <v>0</v>
      </c>
      <c r="AO1987">
        <v>1971</v>
      </c>
      <c r="AP1987" t="s">
        <v>155</v>
      </c>
      <c r="AQ1987">
        <v>99</v>
      </c>
    </row>
    <row r="1988" spans="32:43">
      <c r="AF1988">
        <v>1963</v>
      </c>
      <c r="AG1988">
        <v>2</v>
      </c>
      <c r="AJ1988">
        <v>1972</v>
      </c>
      <c r="AK1988" t="s">
        <v>137</v>
      </c>
      <c r="AL1988">
        <v>22</v>
      </c>
      <c r="AO1988">
        <v>1972</v>
      </c>
      <c r="AP1988" t="s">
        <v>145</v>
      </c>
      <c r="AQ1988">
        <v>4</v>
      </c>
    </row>
    <row r="1989" spans="32:43">
      <c r="AF1989">
        <v>1964</v>
      </c>
      <c r="AG1989">
        <v>0</v>
      </c>
      <c r="AJ1989">
        <v>1973</v>
      </c>
      <c r="AK1989" t="s">
        <v>135</v>
      </c>
      <c r="AL1989">
        <v>85</v>
      </c>
      <c r="AO1989">
        <v>1973</v>
      </c>
      <c r="AP1989" t="s">
        <v>167</v>
      </c>
      <c r="AQ1989">
        <v>18</v>
      </c>
    </row>
    <row r="1990" spans="32:43">
      <c r="AF1990">
        <v>1965</v>
      </c>
      <c r="AG1990">
        <v>0</v>
      </c>
      <c r="AJ1990">
        <v>1974</v>
      </c>
      <c r="AK1990" t="s">
        <v>125</v>
      </c>
      <c r="AL1990">
        <v>43</v>
      </c>
      <c r="AO1990">
        <v>1974</v>
      </c>
      <c r="AP1990" t="s">
        <v>141</v>
      </c>
      <c r="AQ1990">
        <v>43</v>
      </c>
    </row>
    <row r="1991" spans="32:43">
      <c r="AF1991">
        <v>1966</v>
      </c>
      <c r="AG1991">
        <v>0</v>
      </c>
      <c r="AJ1991">
        <v>1975</v>
      </c>
      <c r="AK1991" t="s">
        <v>139</v>
      </c>
      <c r="AL1991">
        <v>17</v>
      </c>
      <c r="AO1991">
        <v>1975</v>
      </c>
      <c r="AP1991" t="s">
        <v>155</v>
      </c>
      <c r="AQ1991">
        <v>9</v>
      </c>
    </row>
    <row r="1992" spans="32:43">
      <c r="AF1992">
        <v>1967</v>
      </c>
      <c r="AG1992">
        <v>2</v>
      </c>
      <c r="AJ1992">
        <v>1976</v>
      </c>
      <c r="AK1992" t="s">
        <v>131</v>
      </c>
      <c r="AL1992">
        <v>23</v>
      </c>
      <c r="AO1992">
        <v>1976</v>
      </c>
      <c r="AP1992" t="s">
        <v>153</v>
      </c>
      <c r="AQ1992">
        <v>48</v>
      </c>
    </row>
    <row r="1993" spans="32:43">
      <c r="AF1993">
        <v>1968</v>
      </c>
      <c r="AG1993">
        <v>0</v>
      </c>
      <c r="AJ1993">
        <v>1977</v>
      </c>
      <c r="AK1993" t="s">
        <v>135</v>
      </c>
      <c r="AL1993">
        <v>21</v>
      </c>
      <c r="AO1993">
        <v>1977</v>
      </c>
      <c r="AP1993" t="s">
        <v>154</v>
      </c>
      <c r="AQ1993">
        <v>12</v>
      </c>
    </row>
    <row r="1994" spans="32:43">
      <c r="AF1994">
        <v>1969</v>
      </c>
      <c r="AG1994">
        <v>1</v>
      </c>
      <c r="AJ1994">
        <v>1978</v>
      </c>
      <c r="AK1994" t="s">
        <v>122</v>
      </c>
      <c r="AL1994">
        <v>95</v>
      </c>
      <c r="AO1994">
        <v>1978</v>
      </c>
      <c r="AP1994" t="s">
        <v>145</v>
      </c>
      <c r="AQ1994">
        <v>76</v>
      </c>
    </row>
    <row r="1995" spans="32:43">
      <c r="AF1995">
        <v>1970</v>
      </c>
      <c r="AG1995">
        <v>0</v>
      </c>
      <c r="AJ1995">
        <v>1979</v>
      </c>
      <c r="AK1995" t="s">
        <v>135</v>
      </c>
      <c r="AL1995">
        <v>42</v>
      </c>
      <c r="AO1995">
        <v>1979</v>
      </c>
      <c r="AP1995" t="s">
        <v>145</v>
      </c>
      <c r="AQ1995">
        <v>65</v>
      </c>
    </row>
    <row r="1996" spans="32:43">
      <c r="AF1996">
        <v>1971</v>
      </c>
      <c r="AG1996">
        <v>2</v>
      </c>
      <c r="AJ1996">
        <v>1980</v>
      </c>
      <c r="AK1996" t="s">
        <v>138</v>
      </c>
      <c r="AL1996">
        <v>22</v>
      </c>
      <c r="AO1996">
        <v>1980</v>
      </c>
      <c r="AP1996" t="s">
        <v>151</v>
      </c>
      <c r="AQ1996">
        <v>18</v>
      </c>
    </row>
    <row r="1997" spans="32:43">
      <c r="AF1997">
        <v>1972</v>
      </c>
      <c r="AG1997">
        <v>0</v>
      </c>
      <c r="AJ1997">
        <v>1981</v>
      </c>
      <c r="AK1997" t="s">
        <v>124</v>
      </c>
      <c r="AL1997">
        <v>74</v>
      </c>
      <c r="AO1997">
        <v>1981</v>
      </c>
      <c r="AP1997" t="s">
        <v>147</v>
      </c>
      <c r="AQ1997">
        <v>39</v>
      </c>
    </row>
    <row r="1998" spans="32:43">
      <c r="AF1998">
        <v>1973</v>
      </c>
      <c r="AG1998">
        <v>0</v>
      </c>
      <c r="AJ1998">
        <v>1982</v>
      </c>
      <c r="AK1998" t="s">
        <v>134</v>
      </c>
      <c r="AL1998">
        <v>36</v>
      </c>
      <c r="AO1998">
        <v>1982</v>
      </c>
      <c r="AP1998" t="s">
        <v>173</v>
      </c>
      <c r="AQ1998">
        <v>6</v>
      </c>
    </row>
    <row r="1999" spans="32:43">
      <c r="AF1999">
        <v>1974</v>
      </c>
      <c r="AG1999">
        <v>1</v>
      </c>
      <c r="AJ1999">
        <v>1983</v>
      </c>
      <c r="AK1999" t="s">
        <v>138</v>
      </c>
      <c r="AL1999">
        <v>10</v>
      </c>
      <c r="AO1999">
        <v>1983</v>
      </c>
      <c r="AP1999" t="s">
        <v>148</v>
      </c>
      <c r="AQ1999">
        <v>23</v>
      </c>
    </row>
    <row r="2000" spans="32:43">
      <c r="AF2000">
        <v>1975</v>
      </c>
      <c r="AG2000">
        <v>2</v>
      </c>
      <c r="AJ2000">
        <v>1984</v>
      </c>
      <c r="AK2000" t="s">
        <v>129</v>
      </c>
      <c r="AL2000">
        <v>94</v>
      </c>
      <c r="AO2000">
        <v>1984</v>
      </c>
      <c r="AP2000" t="s">
        <v>172</v>
      </c>
      <c r="AQ2000">
        <v>17</v>
      </c>
    </row>
    <row r="2001" spans="32:43">
      <c r="AF2001">
        <v>1976</v>
      </c>
      <c r="AG2001">
        <v>0</v>
      </c>
      <c r="AJ2001">
        <v>1985</v>
      </c>
      <c r="AK2001" t="s">
        <v>128</v>
      </c>
      <c r="AL2001">
        <v>43</v>
      </c>
      <c r="AO2001">
        <v>1985</v>
      </c>
      <c r="AP2001" t="s">
        <v>159</v>
      </c>
      <c r="AQ2001">
        <v>67</v>
      </c>
    </row>
    <row r="2002" spans="32:43">
      <c r="AF2002">
        <v>1977</v>
      </c>
      <c r="AG2002">
        <v>0</v>
      </c>
      <c r="AJ2002">
        <v>1986</v>
      </c>
      <c r="AK2002" t="s">
        <v>127</v>
      </c>
      <c r="AL2002">
        <v>51</v>
      </c>
      <c r="AO2002">
        <v>1986</v>
      </c>
      <c r="AP2002" t="s">
        <v>143</v>
      </c>
      <c r="AQ2002">
        <v>4</v>
      </c>
    </row>
    <row r="2003" spans="32:43">
      <c r="AF2003">
        <v>1978</v>
      </c>
      <c r="AG2003">
        <v>0</v>
      </c>
      <c r="AJ2003">
        <v>1987</v>
      </c>
      <c r="AK2003" t="s">
        <v>124</v>
      </c>
      <c r="AL2003">
        <v>78</v>
      </c>
      <c r="AO2003">
        <v>1987</v>
      </c>
      <c r="AP2003" t="s">
        <v>168</v>
      </c>
      <c r="AQ2003">
        <v>6</v>
      </c>
    </row>
    <row r="2004" spans="32:43">
      <c r="AF2004">
        <v>1979</v>
      </c>
      <c r="AG2004">
        <v>5</v>
      </c>
      <c r="AJ2004">
        <v>1988</v>
      </c>
      <c r="AK2004" t="s">
        <v>135</v>
      </c>
      <c r="AL2004">
        <v>49</v>
      </c>
      <c r="AO2004">
        <v>1988</v>
      </c>
      <c r="AP2004" t="s">
        <v>143</v>
      </c>
      <c r="AQ2004">
        <v>1</v>
      </c>
    </row>
    <row r="2005" spans="32:43">
      <c r="AF2005">
        <v>1980</v>
      </c>
      <c r="AG2005">
        <v>0</v>
      </c>
      <c r="AJ2005">
        <v>1989</v>
      </c>
      <c r="AK2005" t="s">
        <v>125</v>
      </c>
      <c r="AL2005">
        <v>96</v>
      </c>
      <c r="AO2005">
        <v>1989</v>
      </c>
      <c r="AP2005" t="s">
        <v>152</v>
      </c>
      <c r="AQ2005">
        <v>68</v>
      </c>
    </row>
    <row r="2006" spans="32:43">
      <c r="AF2006">
        <v>1981</v>
      </c>
      <c r="AG2006">
        <v>0</v>
      </c>
      <c r="AJ2006">
        <v>1990</v>
      </c>
      <c r="AK2006" t="s">
        <v>127</v>
      </c>
      <c r="AL2006">
        <v>77</v>
      </c>
      <c r="AO2006">
        <v>1990</v>
      </c>
      <c r="AP2006" t="s">
        <v>145</v>
      </c>
      <c r="AQ2006">
        <v>27</v>
      </c>
    </row>
    <row r="2007" spans="32:43">
      <c r="AF2007">
        <v>1982</v>
      </c>
      <c r="AG2007">
        <v>1</v>
      </c>
      <c r="AJ2007">
        <v>1991</v>
      </c>
      <c r="AK2007" t="s">
        <v>134</v>
      </c>
      <c r="AL2007">
        <v>47</v>
      </c>
      <c r="AO2007">
        <v>1991</v>
      </c>
      <c r="AP2007" t="s">
        <v>172</v>
      </c>
      <c r="AQ2007">
        <v>96</v>
      </c>
    </row>
    <row r="2008" spans="32:43">
      <c r="AF2008">
        <v>1983</v>
      </c>
      <c r="AG2008">
        <v>0</v>
      </c>
      <c r="AJ2008">
        <v>1992</v>
      </c>
      <c r="AK2008" t="s">
        <v>130</v>
      </c>
      <c r="AL2008">
        <v>36</v>
      </c>
      <c r="AO2008">
        <v>1992</v>
      </c>
      <c r="AP2008" t="s">
        <v>172</v>
      </c>
      <c r="AQ2008">
        <v>31</v>
      </c>
    </row>
    <row r="2009" spans="32:43">
      <c r="AF2009">
        <v>1984</v>
      </c>
      <c r="AG2009">
        <v>0</v>
      </c>
      <c r="AJ2009">
        <v>1993</v>
      </c>
      <c r="AK2009" t="s">
        <v>134</v>
      </c>
      <c r="AL2009">
        <v>10</v>
      </c>
      <c r="AO2009">
        <v>1993</v>
      </c>
      <c r="AP2009" t="s">
        <v>174</v>
      </c>
      <c r="AQ2009">
        <v>81</v>
      </c>
    </row>
    <row r="2010" spans="32:43">
      <c r="AF2010">
        <v>1985</v>
      </c>
      <c r="AG2010">
        <v>0</v>
      </c>
      <c r="AJ2010">
        <v>1994</v>
      </c>
      <c r="AK2010" t="s">
        <v>123</v>
      </c>
      <c r="AL2010">
        <v>65</v>
      </c>
      <c r="AO2010">
        <v>1994</v>
      </c>
      <c r="AP2010" t="s">
        <v>171</v>
      </c>
      <c r="AQ2010">
        <v>88</v>
      </c>
    </row>
    <row r="2011" spans="32:43">
      <c r="AF2011">
        <v>1986</v>
      </c>
      <c r="AG2011">
        <v>0</v>
      </c>
      <c r="AJ2011">
        <v>1995</v>
      </c>
      <c r="AK2011" t="s">
        <v>134</v>
      </c>
      <c r="AL2011">
        <v>65</v>
      </c>
      <c r="AO2011">
        <v>1995</v>
      </c>
      <c r="AP2011" t="s">
        <v>158</v>
      </c>
      <c r="AQ2011">
        <v>7</v>
      </c>
    </row>
    <row r="2012" spans="32:43">
      <c r="AF2012">
        <v>1987</v>
      </c>
      <c r="AG2012">
        <v>0</v>
      </c>
      <c r="AJ2012">
        <v>1996</v>
      </c>
      <c r="AK2012" t="s">
        <v>129</v>
      </c>
      <c r="AL2012">
        <v>40</v>
      </c>
      <c r="AO2012">
        <v>1996</v>
      </c>
      <c r="AP2012" t="s">
        <v>148</v>
      </c>
      <c r="AQ2012">
        <v>89</v>
      </c>
    </row>
    <row r="2013" spans="32:43">
      <c r="AF2013">
        <v>1988</v>
      </c>
      <c r="AG2013">
        <v>0</v>
      </c>
      <c r="AJ2013">
        <v>1997</v>
      </c>
      <c r="AK2013" t="s">
        <v>125</v>
      </c>
      <c r="AL2013">
        <v>26</v>
      </c>
      <c r="AO2013">
        <v>1997</v>
      </c>
      <c r="AP2013" t="s">
        <v>166</v>
      </c>
      <c r="AQ2013">
        <v>10</v>
      </c>
    </row>
    <row r="2014" spans="32:43">
      <c r="AF2014">
        <v>1989</v>
      </c>
      <c r="AG2014">
        <v>1</v>
      </c>
      <c r="AJ2014">
        <v>1998</v>
      </c>
      <c r="AK2014" t="s">
        <v>124</v>
      </c>
      <c r="AL2014">
        <v>37</v>
      </c>
      <c r="AO2014">
        <v>1998</v>
      </c>
      <c r="AP2014" t="s">
        <v>162</v>
      </c>
      <c r="AQ2014">
        <v>95</v>
      </c>
    </row>
    <row r="2015" spans="32:43">
      <c r="AF2015">
        <v>1990</v>
      </c>
      <c r="AG2015">
        <v>0</v>
      </c>
      <c r="AJ2015">
        <v>1999</v>
      </c>
      <c r="AK2015" t="s">
        <v>139</v>
      </c>
      <c r="AL2015">
        <v>94</v>
      </c>
      <c r="AO2015">
        <v>1999</v>
      </c>
      <c r="AP2015" t="s">
        <v>174</v>
      </c>
      <c r="AQ2015">
        <v>22</v>
      </c>
    </row>
    <row r="2016" spans="32:43">
      <c r="AF2016">
        <v>1991</v>
      </c>
      <c r="AG2016">
        <v>4</v>
      </c>
      <c r="AO2016">
        <v>2000</v>
      </c>
      <c r="AP2016" t="s">
        <v>147</v>
      </c>
      <c r="AQ2016">
        <v>8</v>
      </c>
    </row>
    <row r="2017" spans="32:43">
      <c r="AF2017">
        <v>1992</v>
      </c>
      <c r="AG2017">
        <v>4</v>
      </c>
      <c r="AO2017">
        <v>2001</v>
      </c>
      <c r="AP2017" t="s">
        <v>172</v>
      </c>
      <c r="AQ2017">
        <v>3</v>
      </c>
    </row>
    <row r="2018" spans="32:43">
      <c r="AF2018">
        <v>1993</v>
      </c>
      <c r="AG2018">
        <v>3</v>
      </c>
      <c r="AO2018">
        <v>2002</v>
      </c>
      <c r="AP2018" t="s">
        <v>157</v>
      </c>
      <c r="AQ2018">
        <v>31</v>
      </c>
    </row>
    <row r="2019" spans="32:43">
      <c r="AF2019">
        <v>1994</v>
      </c>
      <c r="AG2019">
        <v>0</v>
      </c>
      <c r="AO2019">
        <v>2003</v>
      </c>
      <c r="AP2019" t="s">
        <v>154</v>
      </c>
      <c r="AQ2019">
        <v>83</v>
      </c>
    </row>
    <row r="2020" spans="32:43">
      <c r="AF2020">
        <v>1995</v>
      </c>
      <c r="AG2020">
        <v>1</v>
      </c>
      <c r="AO2020">
        <v>2004</v>
      </c>
      <c r="AP2020" t="s">
        <v>155</v>
      </c>
      <c r="AQ2020">
        <v>46</v>
      </c>
    </row>
    <row r="2021" spans="32:43">
      <c r="AF2021">
        <v>1996</v>
      </c>
      <c r="AG2021">
        <v>4</v>
      </c>
      <c r="AO2021">
        <v>2005</v>
      </c>
      <c r="AP2021" t="s">
        <v>141</v>
      </c>
      <c r="AQ2021">
        <v>5</v>
      </c>
    </row>
    <row r="2022" spans="32:43">
      <c r="AF2022">
        <v>1997</v>
      </c>
      <c r="AG2022">
        <v>0</v>
      </c>
      <c r="AO2022">
        <v>2006</v>
      </c>
      <c r="AP2022" t="s">
        <v>141</v>
      </c>
      <c r="AQ2022">
        <v>67</v>
      </c>
    </row>
    <row r="2023" spans="32:43">
      <c r="AF2023">
        <v>1998</v>
      </c>
      <c r="AG2023">
        <v>5</v>
      </c>
      <c r="AO2023">
        <v>2007</v>
      </c>
      <c r="AP2023" t="s">
        <v>171</v>
      </c>
      <c r="AQ2023">
        <v>70</v>
      </c>
    </row>
    <row r="2024" spans="32:43">
      <c r="AF2024">
        <v>1999</v>
      </c>
      <c r="AG2024">
        <v>1</v>
      </c>
      <c r="AO2024">
        <v>2008</v>
      </c>
      <c r="AP2024" t="s">
        <v>164</v>
      </c>
      <c r="AQ2024">
        <v>62</v>
      </c>
    </row>
    <row r="2025" spans="32:43">
      <c r="AF2025">
        <v>2000</v>
      </c>
      <c r="AG2025">
        <v>0</v>
      </c>
      <c r="AO2025">
        <v>2009</v>
      </c>
      <c r="AP2025" t="s">
        <v>149</v>
      </c>
      <c r="AQ2025">
        <v>16</v>
      </c>
    </row>
    <row r="2026" spans="32:43">
      <c r="AF2026">
        <v>2001</v>
      </c>
      <c r="AO2026">
        <v>2010</v>
      </c>
      <c r="AP2026" t="s">
        <v>161</v>
      </c>
      <c r="AQ2026">
        <v>37</v>
      </c>
    </row>
    <row r="2027" spans="32:43">
      <c r="AF2027">
        <v>2002</v>
      </c>
      <c r="AO2027">
        <v>2011</v>
      </c>
      <c r="AP2027" t="s">
        <v>146</v>
      </c>
      <c r="AQ2027">
        <v>94</v>
      </c>
    </row>
    <row r="2028" spans="32:43">
      <c r="AF2028">
        <v>2003</v>
      </c>
      <c r="AO2028">
        <v>2012</v>
      </c>
      <c r="AP2028" t="s">
        <v>164</v>
      </c>
      <c r="AQ2028">
        <v>4</v>
      </c>
    </row>
    <row r="2029" spans="32:43">
      <c r="AF2029">
        <v>2004</v>
      </c>
      <c r="AO2029">
        <v>2013</v>
      </c>
      <c r="AP2029" t="s">
        <v>173</v>
      </c>
      <c r="AQ2029">
        <v>5</v>
      </c>
    </row>
    <row r="2030" spans="32:43">
      <c r="AF2030">
        <v>2005</v>
      </c>
      <c r="AO2030">
        <v>2014</v>
      </c>
      <c r="AP2030" t="s">
        <v>152</v>
      </c>
      <c r="AQ2030">
        <v>10</v>
      </c>
    </row>
    <row r="2031" spans="32:43">
      <c r="AF2031">
        <v>2006</v>
      </c>
      <c r="AO2031">
        <v>2015</v>
      </c>
      <c r="AP2031" t="s">
        <v>141</v>
      </c>
      <c r="AQ2031">
        <v>12</v>
      </c>
    </row>
    <row r="2032" spans="32:43">
      <c r="AF2032">
        <v>2007</v>
      </c>
      <c r="AO2032">
        <v>2016</v>
      </c>
      <c r="AP2032" t="s">
        <v>173</v>
      </c>
      <c r="AQ2032">
        <v>27</v>
      </c>
    </row>
    <row r="2033" spans="32:43">
      <c r="AF2033">
        <v>2008</v>
      </c>
      <c r="AO2033">
        <v>2017</v>
      </c>
      <c r="AP2033" t="s">
        <v>150</v>
      </c>
      <c r="AQ2033">
        <v>46</v>
      </c>
    </row>
    <row r="2034" spans="32:43">
      <c r="AF2034">
        <v>2009</v>
      </c>
      <c r="AO2034">
        <v>2018</v>
      </c>
      <c r="AP2034" t="s">
        <v>165</v>
      </c>
      <c r="AQ2034">
        <v>29</v>
      </c>
    </row>
    <row r="2035" spans="32:43">
      <c r="AF2035">
        <v>2010</v>
      </c>
      <c r="AO2035">
        <v>2019</v>
      </c>
      <c r="AP2035" t="s">
        <v>173</v>
      </c>
      <c r="AQ2035">
        <v>81</v>
      </c>
    </row>
    <row r="2036" spans="32:43">
      <c r="AF2036">
        <v>2011</v>
      </c>
      <c r="AO2036">
        <v>2020</v>
      </c>
      <c r="AP2036" t="s">
        <v>147</v>
      </c>
      <c r="AQ2036">
        <v>79</v>
      </c>
    </row>
    <row r="2037" spans="32:43">
      <c r="AF2037">
        <v>2012</v>
      </c>
      <c r="AO2037">
        <v>2021</v>
      </c>
      <c r="AP2037" t="s">
        <v>167</v>
      </c>
      <c r="AQ2037">
        <v>29</v>
      </c>
    </row>
    <row r="2038" spans="32:43">
      <c r="AF2038">
        <v>2013</v>
      </c>
      <c r="AO2038">
        <v>2022</v>
      </c>
      <c r="AP2038" t="s">
        <v>151</v>
      </c>
      <c r="AQ2038">
        <v>68</v>
      </c>
    </row>
    <row r="2039" spans="32:43">
      <c r="AF2039">
        <v>2014</v>
      </c>
      <c r="AO2039">
        <v>2023</v>
      </c>
      <c r="AP2039" t="s">
        <v>174</v>
      </c>
      <c r="AQ2039">
        <v>28</v>
      </c>
    </row>
    <row r="2040" spans="32:43">
      <c r="AF2040">
        <v>2015</v>
      </c>
      <c r="AO2040">
        <v>2024</v>
      </c>
      <c r="AP2040" t="s">
        <v>146</v>
      </c>
      <c r="AQ2040">
        <v>73</v>
      </c>
    </row>
    <row r="2041" spans="32:43">
      <c r="AF2041">
        <v>2016</v>
      </c>
      <c r="AO2041">
        <v>2025</v>
      </c>
      <c r="AP2041" t="s">
        <v>148</v>
      </c>
      <c r="AQ2041">
        <v>28</v>
      </c>
    </row>
    <row r="2042" spans="32:43">
      <c r="AF2042">
        <v>2017</v>
      </c>
      <c r="AO2042">
        <v>2026</v>
      </c>
      <c r="AP2042" t="s">
        <v>154</v>
      </c>
      <c r="AQ2042">
        <v>84</v>
      </c>
    </row>
    <row r="2043" spans="32:43">
      <c r="AF2043">
        <v>2018</v>
      </c>
      <c r="AO2043">
        <v>2027</v>
      </c>
      <c r="AP2043" t="s">
        <v>149</v>
      </c>
      <c r="AQ2043">
        <v>96</v>
      </c>
    </row>
    <row r="2044" spans="32:43">
      <c r="AF2044">
        <v>2019</v>
      </c>
      <c r="AO2044">
        <v>2028</v>
      </c>
      <c r="AP2044" t="s">
        <v>164</v>
      </c>
      <c r="AQ2044">
        <v>32</v>
      </c>
    </row>
    <row r="2045" spans="32:43">
      <c r="AF2045">
        <v>2020</v>
      </c>
      <c r="AO2045">
        <v>2029</v>
      </c>
      <c r="AP2045" t="s">
        <v>140</v>
      </c>
      <c r="AQ2045">
        <v>99</v>
      </c>
    </row>
    <row r="2046" spans="32:43">
      <c r="AF2046">
        <v>2021</v>
      </c>
      <c r="AO2046">
        <v>2030</v>
      </c>
      <c r="AP2046" t="s">
        <v>150</v>
      </c>
      <c r="AQ2046">
        <v>65</v>
      </c>
    </row>
    <row r="2047" spans="32:43">
      <c r="AF2047">
        <v>2022</v>
      </c>
      <c r="AO2047">
        <v>2031</v>
      </c>
      <c r="AP2047" t="s">
        <v>158</v>
      </c>
      <c r="AQ2047">
        <v>9</v>
      </c>
    </row>
    <row r="2048" spans="32:43">
      <c r="AF2048">
        <v>2023</v>
      </c>
      <c r="AO2048">
        <v>2032</v>
      </c>
      <c r="AP2048" t="s">
        <v>150</v>
      </c>
      <c r="AQ2048">
        <v>66</v>
      </c>
    </row>
    <row r="2049" spans="32:43">
      <c r="AF2049">
        <v>2024</v>
      </c>
      <c r="AO2049">
        <v>2033</v>
      </c>
      <c r="AP2049" t="s">
        <v>154</v>
      </c>
      <c r="AQ2049">
        <v>81</v>
      </c>
    </row>
    <row r="2050" spans="32:43">
      <c r="AF2050">
        <v>2025</v>
      </c>
      <c r="AO2050">
        <v>2034</v>
      </c>
      <c r="AP2050" t="s">
        <v>160</v>
      </c>
      <c r="AQ2050">
        <v>43</v>
      </c>
    </row>
    <row r="2051" spans="32:43">
      <c r="AF2051">
        <v>2026</v>
      </c>
      <c r="AO2051">
        <v>2035</v>
      </c>
      <c r="AP2051" t="s">
        <v>168</v>
      </c>
      <c r="AQ2051">
        <v>25</v>
      </c>
    </row>
    <row r="2052" spans="32:43">
      <c r="AF2052">
        <v>2027</v>
      </c>
      <c r="AO2052">
        <v>2036</v>
      </c>
      <c r="AP2052" t="s">
        <v>140</v>
      </c>
      <c r="AQ2052">
        <v>43</v>
      </c>
    </row>
    <row r="2053" spans="32:43">
      <c r="AF2053">
        <v>2028</v>
      </c>
      <c r="AO2053">
        <v>2037</v>
      </c>
      <c r="AP2053" t="s">
        <v>169</v>
      </c>
      <c r="AQ2053">
        <v>93</v>
      </c>
    </row>
    <row r="2054" spans="32:43">
      <c r="AF2054">
        <v>2029</v>
      </c>
      <c r="AO2054">
        <v>2038</v>
      </c>
      <c r="AP2054" t="s">
        <v>166</v>
      </c>
      <c r="AQ2054">
        <v>39</v>
      </c>
    </row>
    <row r="2055" spans="32:43">
      <c r="AF2055">
        <v>2030</v>
      </c>
      <c r="AO2055">
        <v>2039</v>
      </c>
      <c r="AP2055" t="s">
        <v>162</v>
      </c>
      <c r="AQ2055">
        <v>42</v>
      </c>
    </row>
    <row r="2056" spans="32:43">
      <c r="AF2056">
        <v>2031</v>
      </c>
      <c r="AO2056">
        <v>2040</v>
      </c>
      <c r="AP2056" t="s">
        <v>148</v>
      </c>
      <c r="AQ2056">
        <v>74</v>
      </c>
    </row>
    <row r="2057" spans="32:43">
      <c r="AF2057">
        <v>2032</v>
      </c>
      <c r="AO2057">
        <v>2041</v>
      </c>
      <c r="AP2057" t="s">
        <v>160</v>
      </c>
      <c r="AQ2057">
        <v>83</v>
      </c>
    </row>
    <row r="2058" spans="32:43">
      <c r="AF2058">
        <v>2033</v>
      </c>
      <c r="AO2058">
        <v>2042</v>
      </c>
      <c r="AP2058" t="s">
        <v>146</v>
      </c>
      <c r="AQ2058">
        <v>53</v>
      </c>
    </row>
    <row r="2059" spans="32:43">
      <c r="AF2059">
        <v>2034</v>
      </c>
      <c r="AO2059">
        <v>2043</v>
      </c>
      <c r="AP2059" t="s">
        <v>148</v>
      </c>
      <c r="AQ2059">
        <v>70</v>
      </c>
    </row>
    <row r="2060" spans="32:43">
      <c r="AF2060">
        <v>2035</v>
      </c>
      <c r="AO2060">
        <v>2044</v>
      </c>
      <c r="AP2060" t="s">
        <v>149</v>
      </c>
      <c r="AQ2060">
        <v>9</v>
      </c>
    </row>
    <row r="2061" spans="32:43">
      <c r="AF2061">
        <v>2036</v>
      </c>
      <c r="AO2061">
        <v>2045</v>
      </c>
      <c r="AP2061" t="s">
        <v>145</v>
      </c>
      <c r="AQ2061">
        <v>91</v>
      </c>
    </row>
    <row r="2062" spans="32:43">
      <c r="AF2062">
        <v>2037</v>
      </c>
      <c r="AO2062">
        <v>2046</v>
      </c>
      <c r="AP2062" t="s">
        <v>154</v>
      </c>
      <c r="AQ2062">
        <v>4</v>
      </c>
    </row>
    <row r="2063" spans="32:43">
      <c r="AF2063">
        <v>2038</v>
      </c>
      <c r="AO2063">
        <v>2047</v>
      </c>
      <c r="AP2063" t="s">
        <v>154</v>
      </c>
      <c r="AQ2063">
        <v>66</v>
      </c>
    </row>
    <row r="2064" spans="32:43">
      <c r="AF2064">
        <v>2039</v>
      </c>
      <c r="AO2064">
        <v>2048</v>
      </c>
      <c r="AP2064" t="s">
        <v>145</v>
      </c>
      <c r="AQ2064">
        <v>66</v>
      </c>
    </row>
    <row r="2065" spans="32:43">
      <c r="AF2065">
        <v>2040</v>
      </c>
      <c r="AO2065">
        <v>2049</v>
      </c>
      <c r="AP2065" t="s">
        <v>156</v>
      </c>
      <c r="AQ2065">
        <v>40</v>
      </c>
    </row>
    <row r="2066" spans="32:43">
      <c r="AF2066">
        <v>2041</v>
      </c>
      <c r="AO2066">
        <v>2050</v>
      </c>
      <c r="AP2066" t="s">
        <v>156</v>
      </c>
      <c r="AQ2066">
        <v>92</v>
      </c>
    </row>
    <row r="2067" spans="32:43">
      <c r="AF2067">
        <v>2042</v>
      </c>
      <c r="AO2067">
        <v>2051</v>
      </c>
      <c r="AP2067" t="s">
        <v>163</v>
      </c>
      <c r="AQ2067">
        <v>79</v>
      </c>
    </row>
    <row r="2068" spans="32:43">
      <c r="AF2068">
        <v>2043</v>
      </c>
      <c r="AO2068">
        <v>2052</v>
      </c>
      <c r="AP2068" t="s">
        <v>161</v>
      </c>
      <c r="AQ2068">
        <v>52</v>
      </c>
    </row>
    <row r="2069" spans="32:43">
      <c r="AF2069">
        <v>2044</v>
      </c>
      <c r="AO2069">
        <v>2053</v>
      </c>
      <c r="AP2069" t="s">
        <v>154</v>
      </c>
      <c r="AQ2069">
        <v>50</v>
      </c>
    </row>
    <row r="2070" spans="32:43">
      <c r="AF2070">
        <v>2045</v>
      </c>
      <c r="AO2070">
        <v>2054</v>
      </c>
      <c r="AP2070" t="s">
        <v>171</v>
      </c>
      <c r="AQ2070">
        <v>21</v>
      </c>
    </row>
    <row r="2071" spans="32:43">
      <c r="AF2071">
        <v>2046</v>
      </c>
      <c r="AO2071">
        <v>2055</v>
      </c>
      <c r="AP2071" t="s">
        <v>165</v>
      </c>
      <c r="AQ2071">
        <v>57</v>
      </c>
    </row>
    <row r="2072" spans="32:43">
      <c r="AF2072">
        <v>2047</v>
      </c>
      <c r="AO2072">
        <v>2056</v>
      </c>
      <c r="AP2072" t="s">
        <v>157</v>
      </c>
      <c r="AQ2072">
        <v>59</v>
      </c>
    </row>
    <row r="2073" spans="32:43">
      <c r="AF2073">
        <v>2048</v>
      </c>
      <c r="AO2073">
        <v>2057</v>
      </c>
      <c r="AP2073" t="s">
        <v>166</v>
      </c>
      <c r="AQ2073">
        <v>59</v>
      </c>
    </row>
    <row r="2074" spans="32:43">
      <c r="AF2074">
        <v>2049</v>
      </c>
      <c r="AO2074">
        <v>2058</v>
      </c>
      <c r="AP2074" t="s">
        <v>166</v>
      </c>
      <c r="AQ2074">
        <v>14</v>
      </c>
    </row>
    <row r="2075" spans="32:43">
      <c r="AF2075">
        <v>2050</v>
      </c>
      <c r="AO2075">
        <v>2059</v>
      </c>
      <c r="AP2075" t="s">
        <v>163</v>
      </c>
      <c r="AQ2075">
        <v>95</v>
      </c>
    </row>
    <row r="2076" spans="32:43">
      <c r="AF2076">
        <v>2051</v>
      </c>
      <c r="AO2076">
        <v>2060</v>
      </c>
      <c r="AP2076" t="s">
        <v>152</v>
      </c>
      <c r="AQ2076">
        <v>96</v>
      </c>
    </row>
    <row r="2077" spans="32:43">
      <c r="AF2077">
        <v>2052</v>
      </c>
      <c r="AO2077">
        <v>2061</v>
      </c>
      <c r="AP2077" t="s">
        <v>144</v>
      </c>
      <c r="AQ2077">
        <v>63</v>
      </c>
    </row>
    <row r="2078" spans="32:43">
      <c r="AF2078">
        <v>2053</v>
      </c>
      <c r="AO2078">
        <v>2062</v>
      </c>
      <c r="AP2078" t="s">
        <v>159</v>
      </c>
      <c r="AQ2078">
        <v>10</v>
      </c>
    </row>
    <row r="2079" spans="32:43">
      <c r="AF2079">
        <v>2054</v>
      </c>
      <c r="AO2079">
        <v>2063</v>
      </c>
      <c r="AP2079" t="s">
        <v>160</v>
      </c>
      <c r="AQ2079">
        <v>57</v>
      </c>
    </row>
    <row r="2080" spans="32:43">
      <c r="AF2080">
        <v>2055</v>
      </c>
      <c r="AO2080">
        <v>2064</v>
      </c>
      <c r="AP2080" t="s">
        <v>151</v>
      </c>
      <c r="AQ2080">
        <v>55</v>
      </c>
    </row>
    <row r="2081" spans="32:43">
      <c r="AF2081">
        <v>2056</v>
      </c>
      <c r="AO2081">
        <v>2065</v>
      </c>
      <c r="AP2081" t="s">
        <v>174</v>
      </c>
      <c r="AQ2081">
        <v>70</v>
      </c>
    </row>
    <row r="2082" spans="32:43">
      <c r="AF2082">
        <v>2057</v>
      </c>
      <c r="AO2082">
        <v>2066</v>
      </c>
      <c r="AP2082" t="s">
        <v>156</v>
      </c>
      <c r="AQ2082">
        <v>46</v>
      </c>
    </row>
    <row r="2083" spans="32:43">
      <c r="AF2083">
        <v>2058</v>
      </c>
      <c r="AO2083">
        <v>2067</v>
      </c>
      <c r="AP2083" t="s">
        <v>140</v>
      </c>
      <c r="AQ2083">
        <v>92</v>
      </c>
    </row>
    <row r="2084" spans="32:43">
      <c r="AF2084">
        <v>2059</v>
      </c>
      <c r="AO2084">
        <v>2068</v>
      </c>
      <c r="AP2084" t="s">
        <v>169</v>
      </c>
      <c r="AQ2084">
        <v>28</v>
      </c>
    </row>
    <row r="2085" spans="32:43">
      <c r="AF2085">
        <v>2060</v>
      </c>
      <c r="AO2085">
        <v>2069</v>
      </c>
      <c r="AP2085" t="s">
        <v>166</v>
      </c>
      <c r="AQ2085">
        <v>8</v>
      </c>
    </row>
    <row r="2086" spans="32:43">
      <c r="AF2086">
        <v>2061</v>
      </c>
      <c r="AO2086">
        <v>2070</v>
      </c>
      <c r="AP2086" t="s">
        <v>159</v>
      </c>
      <c r="AQ2086">
        <v>25</v>
      </c>
    </row>
    <row r="2087" spans="32:43">
      <c r="AF2087">
        <v>2062</v>
      </c>
      <c r="AO2087">
        <v>2071</v>
      </c>
      <c r="AP2087" t="s">
        <v>145</v>
      </c>
      <c r="AQ2087">
        <v>94</v>
      </c>
    </row>
    <row r="2088" spans="32:43">
      <c r="AF2088">
        <v>2063</v>
      </c>
      <c r="AO2088">
        <v>2072</v>
      </c>
      <c r="AP2088" t="s">
        <v>142</v>
      </c>
      <c r="AQ2088">
        <v>73</v>
      </c>
    </row>
    <row r="2089" spans="32:43">
      <c r="AF2089">
        <v>2064</v>
      </c>
      <c r="AO2089">
        <v>2073</v>
      </c>
      <c r="AP2089" t="s">
        <v>159</v>
      </c>
      <c r="AQ2089">
        <v>83</v>
      </c>
    </row>
    <row r="2090" spans="32:43">
      <c r="AF2090">
        <v>2065</v>
      </c>
      <c r="AO2090">
        <v>2074</v>
      </c>
      <c r="AP2090" t="s">
        <v>140</v>
      </c>
      <c r="AQ2090">
        <v>85</v>
      </c>
    </row>
    <row r="2091" spans="32:43">
      <c r="AF2091">
        <v>2066</v>
      </c>
      <c r="AO2091">
        <v>2075</v>
      </c>
      <c r="AP2091" t="s">
        <v>146</v>
      </c>
      <c r="AQ2091">
        <v>25</v>
      </c>
    </row>
    <row r="2092" spans="32:43">
      <c r="AF2092">
        <v>2067</v>
      </c>
      <c r="AO2092">
        <v>2076</v>
      </c>
      <c r="AP2092" t="s">
        <v>165</v>
      </c>
      <c r="AQ2092">
        <v>62</v>
      </c>
    </row>
    <row r="2093" spans="32:43">
      <c r="AF2093">
        <v>2068</v>
      </c>
      <c r="AO2093">
        <v>2077</v>
      </c>
      <c r="AP2093" t="s">
        <v>149</v>
      </c>
      <c r="AQ2093">
        <v>92</v>
      </c>
    </row>
    <row r="2094" spans="32:43">
      <c r="AO2094">
        <v>2078</v>
      </c>
      <c r="AP2094" t="s">
        <v>164</v>
      </c>
      <c r="AQ2094">
        <v>91</v>
      </c>
    </row>
    <row r="2095" spans="32:43">
      <c r="AO2095">
        <v>2079</v>
      </c>
      <c r="AP2095" t="s">
        <v>157</v>
      </c>
      <c r="AQ2095">
        <v>14</v>
      </c>
    </row>
    <row r="2096" spans="32:43">
      <c r="AO2096">
        <v>2080</v>
      </c>
      <c r="AP2096" t="s">
        <v>158</v>
      </c>
      <c r="AQ2096">
        <v>53</v>
      </c>
    </row>
    <row r="2097" spans="41:43">
      <c r="AO2097">
        <v>2081</v>
      </c>
      <c r="AP2097" t="s">
        <v>144</v>
      </c>
      <c r="AQ2097">
        <v>39</v>
      </c>
    </row>
    <row r="2098" spans="41:43">
      <c r="AO2098">
        <v>2082</v>
      </c>
      <c r="AP2098" t="s">
        <v>149</v>
      </c>
      <c r="AQ2098">
        <v>93</v>
      </c>
    </row>
    <row r="2099" spans="41:43">
      <c r="AO2099">
        <v>2083</v>
      </c>
      <c r="AP2099" t="s">
        <v>157</v>
      </c>
      <c r="AQ2099">
        <v>48</v>
      </c>
    </row>
    <row r="2100" spans="41:43">
      <c r="AO2100">
        <v>2084</v>
      </c>
      <c r="AP2100" t="s">
        <v>158</v>
      </c>
      <c r="AQ2100">
        <v>62</v>
      </c>
    </row>
    <row r="2101" spans="41:43">
      <c r="AO2101">
        <v>2085</v>
      </c>
      <c r="AP2101" t="s">
        <v>148</v>
      </c>
      <c r="AQ2101">
        <v>15</v>
      </c>
    </row>
    <row r="2102" spans="41:43">
      <c r="AO2102">
        <v>2086</v>
      </c>
      <c r="AP2102" t="s">
        <v>158</v>
      </c>
      <c r="AQ2102">
        <v>42</v>
      </c>
    </row>
    <row r="2103" spans="41:43">
      <c r="AO2103">
        <v>2087</v>
      </c>
      <c r="AP2103" t="s">
        <v>150</v>
      </c>
      <c r="AQ2103">
        <v>50</v>
      </c>
    </row>
    <row r="2104" spans="41:43">
      <c r="AO2104">
        <v>2088</v>
      </c>
      <c r="AP2104" t="s">
        <v>169</v>
      </c>
      <c r="AQ2104">
        <v>97</v>
      </c>
    </row>
    <row r="2105" spans="41:43">
      <c r="AO2105">
        <v>2089</v>
      </c>
      <c r="AP2105" t="s">
        <v>145</v>
      </c>
      <c r="AQ2105">
        <v>19</v>
      </c>
    </row>
    <row r="2106" spans="41:43">
      <c r="AO2106">
        <v>2090</v>
      </c>
      <c r="AP2106" t="s">
        <v>149</v>
      </c>
      <c r="AQ2106">
        <v>37</v>
      </c>
    </row>
    <row r="2107" spans="41:43">
      <c r="AO2107">
        <v>2091</v>
      </c>
      <c r="AP2107" t="s">
        <v>144</v>
      </c>
      <c r="AQ2107">
        <v>69</v>
      </c>
    </row>
    <row r="2108" spans="41:43">
      <c r="AO2108">
        <v>2092</v>
      </c>
      <c r="AP2108" t="s">
        <v>159</v>
      </c>
      <c r="AQ2108">
        <v>56</v>
      </c>
    </row>
    <row r="2109" spans="41:43">
      <c r="AO2109">
        <v>2093</v>
      </c>
      <c r="AP2109" t="s">
        <v>154</v>
      </c>
      <c r="AQ2109">
        <v>96</v>
      </c>
    </row>
    <row r="2110" spans="41:43">
      <c r="AO2110">
        <v>2094</v>
      </c>
      <c r="AP2110" t="s">
        <v>144</v>
      </c>
      <c r="AQ2110">
        <v>54</v>
      </c>
    </row>
    <row r="2111" spans="41:43">
      <c r="AO2111">
        <v>2095</v>
      </c>
      <c r="AP2111" t="s">
        <v>154</v>
      </c>
      <c r="AQ2111">
        <v>2</v>
      </c>
    </row>
    <row r="2112" spans="41:43">
      <c r="AO2112">
        <v>2096</v>
      </c>
      <c r="AP2112" t="s">
        <v>144</v>
      </c>
      <c r="AQ2112">
        <v>44</v>
      </c>
    </row>
    <row r="2113" spans="41:43">
      <c r="AO2113">
        <v>2097</v>
      </c>
      <c r="AP2113" t="s">
        <v>146</v>
      </c>
      <c r="AQ2113">
        <v>90</v>
      </c>
    </row>
    <row r="2114" spans="41:43">
      <c r="AO2114">
        <v>2098</v>
      </c>
      <c r="AP2114" t="s">
        <v>147</v>
      </c>
      <c r="AQ2114">
        <v>18</v>
      </c>
    </row>
    <row r="2115" spans="41:43">
      <c r="AO2115">
        <v>2099</v>
      </c>
      <c r="AP2115" t="s">
        <v>151</v>
      </c>
      <c r="AQ2115">
        <v>44</v>
      </c>
    </row>
    <row r="2116" spans="41:43">
      <c r="AO2116">
        <v>2100</v>
      </c>
      <c r="AP2116" t="s">
        <v>148</v>
      </c>
      <c r="AQ2116">
        <v>91</v>
      </c>
    </row>
    <row r="2117" spans="41:43">
      <c r="AO2117">
        <v>2101</v>
      </c>
      <c r="AP2117" t="s">
        <v>168</v>
      </c>
      <c r="AQ2117">
        <v>48</v>
      </c>
    </row>
    <row r="2118" spans="41:43">
      <c r="AO2118">
        <v>2102</v>
      </c>
      <c r="AP2118" t="s">
        <v>148</v>
      </c>
      <c r="AQ2118">
        <v>60</v>
      </c>
    </row>
    <row r="2119" spans="41:43">
      <c r="AO2119">
        <v>2103</v>
      </c>
      <c r="AP2119" t="s">
        <v>144</v>
      </c>
      <c r="AQ2119">
        <v>82</v>
      </c>
    </row>
    <row r="2120" spans="41:43">
      <c r="AO2120">
        <v>2104</v>
      </c>
      <c r="AP2120" t="s">
        <v>145</v>
      </c>
      <c r="AQ2120">
        <v>93</v>
      </c>
    </row>
    <row r="2121" spans="41:43">
      <c r="AO2121">
        <v>2105</v>
      </c>
      <c r="AP2121" t="s">
        <v>167</v>
      </c>
      <c r="AQ2121">
        <v>24</v>
      </c>
    </row>
    <row r="2122" spans="41:43">
      <c r="AO2122">
        <v>2106</v>
      </c>
      <c r="AP2122" t="s">
        <v>164</v>
      </c>
      <c r="AQ2122">
        <v>16</v>
      </c>
    </row>
    <row r="2123" spans="41:43">
      <c r="AO2123">
        <v>2107</v>
      </c>
      <c r="AP2123" t="s">
        <v>171</v>
      </c>
      <c r="AQ2123">
        <v>79</v>
      </c>
    </row>
    <row r="2124" spans="41:43">
      <c r="AO2124">
        <v>2108</v>
      </c>
      <c r="AP2124" t="s">
        <v>161</v>
      </c>
      <c r="AQ2124">
        <v>13</v>
      </c>
    </row>
    <row r="2125" spans="41:43">
      <c r="AO2125">
        <v>2109</v>
      </c>
      <c r="AP2125" t="s">
        <v>170</v>
      </c>
      <c r="AQ2125">
        <v>46</v>
      </c>
    </row>
    <row r="2126" spans="41:43">
      <c r="AO2126">
        <v>2110</v>
      </c>
      <c r="AP2126" t="s">
        <v>155</v>
      </c>
      <c r="AQ2126">
        <v>47</v>
      </c>
    </row>
    <row r="2127" spans="41:43">
      <c r="AO2127">
        <v>2111</v>
      </c>
      <c r="AP2127" t="s">
        <v>152</v>
      </c>
      <c r="AQ2127">
        <v>55</v>
      </c>
    </row>
    <row r="2128" spans="41:43">
      <c r="AO2128">
        <v>2112</v>
      </c>
      <c r="AP2128" t="s">
        <v>166</v>
      </c>
      <c r="AQ2128">
        <v>68</v>
      </c>
    </row>
    <row r="2129" spans="41:43">
      <c r="AO2129">
        <v>2113</v>
      </c>
      <c r="AP2129" t="s">
        <v>149</v>
      </c>
      <c r="AQ2129">
        <v>61</v>
      </c>
    </row>
    <row r="2130" spans="41:43">
      <c r="AO2130">
        <v>2114</v>
      </c>
      <c r="AP2130" t="s">
        <v>143</v>
      </c>
      <c r="AQ2130">
        <v>9</v>
      </c>
    </row>
    <row r="2131" spans="41:43">
      <c r="AO2131">
        <v>2115</v>
      </c>
      <c r="AP2131" t="s">
        <v>174</v>
      </c>
      <c r="AQ2131">
        <v>30</v>
      </c>
    </row>
    <row r="2132" spans="41:43">
      <c r="AO2132">
        <v>2116</v>
      </c>
      <c r="AP2132" t="s">
        <v>147</v>
      </c>
      <c r="AQ2132">
        <v>61</v>
      </c>
    </row>
    <row r="2133" spans="41:43">
      <c r="AO2133">
        <v>2117</v>
      </c>
      <c r="AP2133" t="s">
        <v>140</v>
      </c>
      <c r="AQ2133">
        <v>90</v>
      </c>
    </row>
    <row r="2134" spans="41:43">
      <c r="AO2134">
        <v>2118</v>
      </c>
      <c r="AP2134" t="s">
        <v>147</v>
      </c>
      <c r="AQ2134">
        <v>23</v>
      </c>
    </row>
    <row r="2135" spans="41:43">
      <c r="AO2135">
        <v>2119</v>
      </c>
      <c r="AP2135" t="s">
        <v>159</v>
      </c>
      <c r="AQ2135">
        <v>2</v>
      </c>
    </row>
    <row r="2136" spans="41:43">
      <c r="AO2136">
        <v>2120</v>
      </c>
      <c r="AP2136" t="s">
        <v>168</v>
      </c>
      <c r="AQ2136">
        <v>49</v>
      </c>
    </row>
    <row r="2137" spans="41:43">
      <c r="AO2137">
        <v>2121</v>
      </c>
      <c r="AP2137" t="s">
        <v>164</v>
      </c>
      <c r="AQ2137">
        <v>31</v>
      </c>
    </row>
    <row r="2138" spans="41:43">
      <c r="AO2138">
        <v>2122</v>
      </c>
      <c r="AP2138" t="s">
        <v>156</v>
      </c>
      <c r="AQ2138">
        <v>61</v>
      </c>
    </row>
    <row r="2139" spans="41:43">
      <c r="AO2139">
        <v>2123</v>
      </c>
      <c r="AP2139" t="s">
        <v>158</v>
      </c>
      <c r="AQ2139">
        <v>74</v>
      </c>
    </row>
    <row r="2140" spans="41:43">
      <c r="AO2140">
        <v>2124</v>
      </c>
      <c r="AP2140" t="s">
        <v>154</v>
      </c>
      <c r="AQ2140">
        <v>53</v>
      </c>
    </row>
    <row r="2141" spans="41:43">
      <c r="AO2141">
        <v>2125</v>
      </c>
      <c r="AP2141" t="s">
        <v>148</v>
      </c>
      <c r="AQ2141">
        <v>88</v>
      </c>
    </row>
    <row r="2142" spans="41:43">
      <c r="AO2142">
        <v>2126</v>
      </c>
      <c r="AP2142" t="s">
        <v>171</v>
      </c>
      <c r="AQ2142">
        <v>91</v>
      </c>
    </row>
    <row r="2143" spans="41:43">
      <c r="AO2143">
        <v>2127</v>
      </c>
      <c r="AP2143" t="s">
        <v>154</v>
      </c>
      <c r="AQ2143">
        <v>94</v>
      </c>
    </row>
    <row r="2144" spans="41:43">
      <c r="AO2144">
        <v>2128</v>
      </c>
      <c r="AP2144" t="s">
        <v>173</v>
      </c>
      <c r="AQ2144">
        <v>67</v>
      </c>
    </row>
    <row r="2145" spans="41:43">
      <c r="AO2145">
        <v>2129</v>
      </c>
      <c r="AP2145" t="s">
        <v>153</v>
      </c>
      <c r="AQ2145">
        <v>62</v>
      </c>
    </row>
    <row r="2146" spans="41:43">
      <c r="AO2146">
        <v>2130</v>
      </c>
      <c r="AP2146" t="s">
        <v>157</v>
      </c>
      <c r="AQ2146">
        <v>10</v>
      </c>
    </row>
    <row r="2147" spans="41:43">
      <c r="AO2147">
        <v>2131</v>
      </c>
      <c r="AP2147" t="s">
        <v>151</v>
      </c>
      <c r="AQ2147">
        <v>61</v>
      </c>
    </row>
    <row r="2148" spans="41:43">
      <c r="AO2148">
        <v>2132</v>
      </c>
      <c r="AP2148" t="s">
        <v>141</v>
      </c>
      <c r="AQ2148">
        <v>64</v>
      </c>
    </row>
    <row r="2149" spans="41:43">
      <c r="AO2149">
        <v>2133</v>
      </c>
      <c r="AP2149" t="s">
        <v>165</v>
      </c>
      <c r="AQ2149">
        <v>34</v>
      </c>
    </row>
    <row r="2150" spans="41:43">
      <c r="AO2150">
        <v>2134</v>
      </c>
      <c r="AP2150" t="s">
        <v>145</v>
      </c>
      <c r="AQ2150">
        <v>3</v>
      </c>
    </row>
    <row r="2151" spans="41:43">
      <c r="AO2151">
        <v>2135</v>
      </c>
      <c r="AP2151" t="s">
        <v>166</v>
      </c>
      <c r="AQ2151">
        <v>95</v>
      </c>
    </row>
    <row r="2152" spans="41:43">
      <c r="AO2152">
        <v>2136</v>
      </c>
      <c r="AP2152" t="s">
        <v>165</v>
      </c>
      <c r="AQ2152">
        <v>53</v>
      </c>
    </row>
    <row r="2153" spans="41:43">
      <c r="AO2153">
        <v>2137</v>
      </c>
      <c r="AP2153" t="s">
        <v>145</v>
      </c>
      <c r="AQ2153">
        <v>47</v>
      </c>
    </row>
    <row r="2154" spans="41:43">
      <c r="AO2154">
        <v>2138</v>
      </c>
      <c r="AP2154" t="s">
        <v>167</v>
      </c>
      <c r="AQ2154">
        <v>4</v>
      </c>
    </row>
    <row r="2155" spans="41:43">
      <c r="AO2155">
        <v>2139</v>
      </c>
      <c r="AP2155" t="s">
        <v>162</v>
      </c>
      <c r="AQ2155">
        <v>6</v>
      </c>
    </row>
    <row r="2156" spans="41:43">
      <c r="AO2156">
        <v>2140</v>
      </c>
      <c r="AP2156" t="s">
        <v>161</v>
      </c>
      <c r="AQ2156">
        <v>5</v>
      </c>
    </row>
    <row r="2157" spans="41:43">
      <c r="AO2157">
        <v>2141</v>
      </c>
      <c r="AP2157" t="s">
        <v>147</v>
      </c>
      <c r="AQ2157">
        <v>10</v>
      </c>
    </row>
    <row r="2158" spans="41:43">
      <c r="AO2158">
        <v>2142</v>
      </c>
      <c r="AP2158" t="s">
        <v>155</v>
      </c>
      <c r="AQ2158">
        <v>42</v>
      </c>
    </row>
    <row r="2159" spans="41:43">
      <c r="AO2159">
        <v>2143</v>
      </c>
      <c r="AP2159" t="s">
        <v>154</v>
      </c>
      <c r="AQ2159">
        <v>68</v>
      </c>
    </row>
    <row r="2160" spans="41:43">
      <c r="AO2160">
        <v>2144</v>
      </c>
      <c r="AP2160" t="s">
        <v>154</v>
      </c>
      <c r="AQ2160">
        <v>36</v>
      </c>
    </row>
    <row r="2161" spans="41:43">
      <c r="AO2161">
        <v>2145</v>
      </c>
      <c r="AP2161" t="s">
        <v>156</v>
      </c>
      <c r="AQ2161">
        <v>2</v>
      </c>
    </row>
    <row r="2162" spans="41:43">
      <c r="AO2162">
        <v>2146</v>
      </c>
      <c r="AP2162" t="s">
        <v>146</v>
      </c>
      <c r="AQ2162">
        <v>80</v>
      </c>
    </row>
    <row r="2163" spans="41:43">
      <c r="AO2163">
        <v>2147</v>
      </c>
      <c r="AP2163" t="s">
        <v>156</v>
      </c>
      <c r="AQ2163">
        <v>63</v>
      </c>
    </row>
    <row r="2164" spans="41:43">
      <c r="AO2164">
        <v>2148</v>
      </c>
      <c r="AP2164" t="s">
        <v>155</v>
      </c>
      <c r="AQ2164">
        <v>86</v>
      </c>
    </row>
    <row r="2165" spans="41:43">
      <c r="AO2165">
        <v>2149</v>
      </c>
      <c r="AP2165" t="s">
        <v>158</v>
      </c>
      <c r="AQ2165">
        <v>1</v>
      </c>
    </row>
    <row r="2166" spans="41:43">
      <c r="AO2166">
        <v>2150</v>
      </c>
      <c r="AP2166" t="s">
        <v>143</v>
      </c>
      <c r="AQ2166">
        <v>97</v>
      </c>
    </row>
    <row r="2167" spans="41:43">
      <c r="AO2167">
        <v>2151</v>
      </c>
      <c r="AP2167" t="s">
        <v>165</v>
      </c>
      <c r="AQ2167">
        <v>88</v>
      </c>
    </row>
    <row r="2168" spans="41:43">
      <c r="AO2168">
        <v>2152</v>
      </c>
      <c r="AP2168" t="s">
        <v>149</v>
      </c>
      <c r="AQ2168">
        <v>3</v>
      </c>
    </row>
    <row r="2169" spans="41:43">
      <c r="AO2169">
        <v>2153</v>
      </c>
      <c r="AP2169" t="s">
        <v>146</v>
      </c>
      <c r="AQ2169">
        <v>82</v>
      </c>
    </row>
    <row r="2170" spans="41:43">
      <c r="AO2170">
        <v>2154</v>
      </c>
      <c r="AP2170" t="s">
        <v>155</v>
      </c>
      <c r="AQ2170">
        <v>76</v>
      </c>
    </row>
    <row r="2171" spans="41:43">
      <c r="AO2171">
        <v>2155</v>
      </c>
      <c r="AP2171" t="s">
        <v>166</v>
      </c>
      <c r="AQ2171">
        <v>54</v>
      </c>
    </row>
    <row r="2172" spans="41:43">
      <c r="AO2172">
        <v>2156</v>
      </c>
      <c r="AP2172" t="s">
        <v>158</v>
      </c>
      <c r="AQ2172">
        <v>98</v>
      </c>
    </row>
    <row r="2173" spans="41:43">
      <c r="AO2173">
        <v>2157</v>
      </c>
      <c r="AP2173" t="s">
        <v>153</v>
      </c>
      <c r="AQ2173">
        <v>31</v>
      </c>
    </row>
    <row r="2174" spans="41:43">
      <c r="AO2174">
        <v>2158</v>
      </c>
      <c r="AP2174" t="s">
        <v>163</v>
      </c>
      <c r="AQ2174">
        <v>31</v>
      </c>
    </row>
    <row r="2175" spans="41:43">
      <c r="AO2175">
        <v>2159</v>
      </c>
      <c r="AP2175" t="s">
        <v>144</v>
      </c>
      <c r="AQ2175">
        <v>83</v>
      </c>
    </row>
    <row r="2176" spans="41:43">
      <c r="AO2176">
        <v>2160</v>
      </c>
      <c r="AP2176" t="s">
        <v>154</v>
      </c>
      <c r="AQ2176">
        <v>30</v>
      </c>
    </row>
    <row r="2177" spans="41:43">
      <c r="AO2177">
        <v>2161</v>
      </c>
      <c r="AP2177" t="s">
        <v>147</v>
      </c>
      <c r="AQ2177">
        <v>94</v>
      </c>
    </row>
    <row r="2178" spans="41:43">
      <c r="AO2178">
        <v>2162</v>
      </c>
      <c r="AP2178" t="s">
        <v>143</v>
      </c>
      <c r="AQ2178">
        <v>65</v>
      </c>
    </row>
    <row r="2179" spans="41:43">
      <c r="AO2179">
        <v>2163</v>
      </c>
      <c r="AP2179" t="s">
        <v>148</v>
      </c>
      <c r="AQ2179">
        <v>19</v>
      </c>
    </row>
    <row r="2180" spans="41:43">
      <c r="AO2180">
        <v>2164</v>
      </c>
      <c r="AP2180" t="s">
        <v>160</v>
      </c>
      <c r="AQ2180">
        <v>90</v>
      </c>
    </row>
    <row r="2181" spans="41:43">
      <c r="AO2181">
        <v>2165</v>
      </c>
      <c r="AP2181" t="s">
        <v>169</v>
      </c>
      <c r="AQ2181">
        <v>86</v>
      </c>
    </row>
    <row r="2182" spans="41:43">
      <c r="AO2182">
        <v>2166</v>
      </c>
      <c r="AP2182" t="s">
        <v>164</v>
      </c>
      <c r="AQ2182">
        <v>44</v>
      </c>
    </row>
    <row r="2183" spans="41:43">
      <c r="AO2183">
        <v>2167</v>
      </c>
      <c r="AP2183" t="s">
        <v>172</v>
      </c>
      <c r="AQ2183">
        <v>81</v>
      </c>
    </row>
    <row r="2184" spans="41:43">
      <c r="AO2184">
        <v>2168</v>
      </c>
      <c r="AP2184" t="s">
        <v>172</v>
      </c>
      <c r="AQ2184">
        <v>71</v>
      </c>
    </row>
    <row r="2185" spans="41:43">
      <c r="AO2185">
        <v>2169</v>
      </c>
      <c r="AP2185" t="s">
        <v>172</v>
      </c>
      <c r="AQ2185">
        <v>19</v>
      </c>
    </row>
    <row r="2186" spans="41:43">
      <c r="AO2186">
        <v>2170</v>
      </c>
      <c r="AP2186" t="s">
        <v>162</v>
      </c>
      <c r="AQ2186">
        <v>48</v>
      </c>
    </row>
    <row r="2187" spans="41:43">
      <c r="AO2187">
        <v>2171</v>
      </c>
      <c r="AP2187" t="s">
        <v>164</v>
      </c>
      <c r="AQ2187">
        <v>74</v>
      </c>
    </row>
    <row r="2188" spans="41:43">
      <c r="AO2188">
        <v>2172</v>
      </c>
      <c r="AP2188" t="s">
        <v>140</v>
      </c>
      <c r="AQ2188">
        <v>11</v>
      </c>
    </row>
    <row r="2189" spans="41:43">
      <c r="AO2189">
        <v>2173</v>
      </c>
      <c r="AP2189" t="s">
        <v>141</v>
      </c>
      <c r="AQ2189">
        <v>42</v>
      </c>
    </row>
    <row r="2190" spans="41:43">
      <c r="AO2190">
        <v>2174</v>
      </c>
      <c r="AP2190" t="s">
        <v>168</v>
      </c>
      <c r="AQ2190">
        <v>71</v>
      </c>
    </row>
    <row r="2191" spans="41:43">
      <c r="AO2191">
        <v>2175</v>
      </c>
      <c r="AP2191" t="s">
        <v>146</v>
      </c>
      <c r="AQ2191">
        <v>61</v>
      </c>
    </row>
    <row r="2192" spans="41:43">
      <c r="AO2192">
        <v>2176</v>
      </c>
      <c r="AP2192" t="s">
        <v>167</v>
      </c>
      <c r="AQ2192">
        <v>88</v>
      </c>
    </row>
    <row r="2193" spans="41:43">
      <c r="AO2193">
        <v>2177</v>
      </c>
      <c r="AP2193" t="s">
        <v>147</v>
      </c>
      <c r="AQ2193">
        <v>5</v>
      </c>
    </row>
    <row r="2194" spans="41:43">
      <c r="AO2194">
        <v>2178</v>
      </c>
      <c r="AP2194" t="s">
        <v>167</v>
      </c>
      <c r="AQ2194">
        <v>80</v>
      </c>
    </row>
    <row r="2195" spans="41:43">
      <c r="AO2195">
        <v>2179</v>
      </c>
      <c r="AP2195" t="s">
        <v>142</v>
      </c>
      <c r="AQ2195">
        <v>46</v>
      </c>
    </row>
    <row r="2196" spans="41:43">
      <c r="AO2196">
        <v>2180</v>
      </c>
      <c r="AP2196" t="s">
        <v>169</v>
      </c>
      <c r="AQ2196">
        <v>11</v>
      </c>
    </row>
    <row r="2197" spans="41:43">
      <c r="AO2197">
        <v>2181</v>
      </c>
      <c r="AP2197" t="s">
        <v>150</v>
      </c>
      <c r="AQ2197">
        <v>91</v>
      </c>
    </row>
    <row r="2198" spans="41:43">
      <c r="AO2198">
        <v>2182</v>
      </c>
      <c r="AP2198" t="s">
        <v>160</v>
      </c>
      <c r="AQ2198">
        <v>15</v>
      </c>
    </row>
    <row r="2199" spans="41:43">
      <c r="AO2199">
        <v>2183</v>
      </c>
      <c r="AP2199" t="s">
        <v>152</v>
      </c>
      <c r="AQ2199">
        <v>52</v>
      </c>
    </row>
    <row r="2200" spans="41:43">
      <c r="AO2200">
        <v>2184</v>
      </c>
      <c r="AP2200" t="s">
        <v>146</v>
      </c>
      <c r="AQ2200">
        <v>91</v>
      </c>
    </row>
    <row r="2201" spans="41:43">
      <c r="AO2201">
        <v>2185</v>
      </c>
      <c r="AP2201" t="s">
        <v>165</v>
      </c>
      <c r="AQ2201">
        <v>44</v>
      </c>
    </row>
    <row r="2202" spans="41:43">
      <c r="AO2202">
        <v>2186</v>
      </c>
      <c r="AP2202" t="s">
        <v>142</v>
      </c>
      <c r="AQ2202">
        <v>61</v>
      </c>
    </row>
    <row r="2203" spans="41:43">
      <c r="AO2203">
        <v>2187</v>
      </c>
      <c r="AP2203" t="s">
        <v>146</v>
      </c>
      <c r="AQ2203">
        <v>1</v>
      </c>
    </row>
    <row r="2204" spans="41:43">
      <c r="AO2204">
        <v>2188</v>
      </c>
      <c r="AP2204" t="s">
        <v>173</v>
      </c>
      <c r="AQ2204">
        <v>4</v>
      </c>
    </row>
    <row r="2205" spans="41:43">
      <c r="AO2205">
        <v>2189</v>
      </c>
      <c r="AP2205" t="s">
        <v>162</v>
      </c>
      <c r="AQ2205">
        <v>28</v>
      </c>
    </row>
    <row r="2206" spans="41:43">
      <c r="AO2206">
        <v>2190</v>
      </c>
      <c r="AP2206" t="s">
        <v>166</v>
      </c>
      <c r="AQ2206">
        <v>12</v>
      </c>
    </row>
    <row r="2207" spans="41:43">
      <c r="AO2207">
        <v>2191</v>
      </c>
      <c r="AP2207" t="s">
        <v>151</v>
      </c>
      <c r="AQ2207">
        <v>70</v>
      </c>
    </row>
    <row r="2208" spans="41:43">
      <c r="AO2208">
        <v>2192</v>
      </c>
      <c r="AP2208" t="s">
        <v>158</v>
      </c>
      <c r="AQ2208">
        <v>36</v>
      </c>
    </row>
    <row r="2209" spans="41:43">
      <c r="AO2209">
        <v>2193</v>
      </c>
      <c r="AP2209" t="s">
        <v>160</v>
      </c>
      <c r="AQ2209">
        <v>20</v>
      </c>
    </row>
    <row r="2210" spans="41:43">
      <c r="AO2210">
        <v>2194</v>
      </c>
      <c r="AP2210" t="s">
        <v>140</v>
      </c>
      <c r="AQ2210">
        <v>15</v>
      </c>
    </row>
    <row r="2211" spans="41:43">
      <c r="AO2211">
        <v>2195</v>
      </c>
      <c r="AP2211" t="s">
        <v>165</v>
      </c>
      <c r="AQ2211">
        <v>11</v>
      </c>
    </row>
    <row r="2212" spans="41:43">
      <c r="AO2212">
        <v>2196</v>
      </c>
      <c r="AP2212" t="s">
        <v>162</v>
      </c>
      <c r="AQ2212">
        <v>27</v>
      </c>
    </row>
    <row r="2213" spans="41:43">
      <c r="AO2213">
        <v>2197</v>
      </c>
      <c r="AP2213" t="s">
        <v>141</v>
      </c>
      <c r="AQ2213">
        <v>73</v>
      </c>
    </row>
    <row r="2214" spans="41:43">
      <c r="AO2214">
        <v>2198</v>
      </c>
      <c r="AP2214" t="s">
        <v>141</v>
      </c>
      <c r="AQ2214">
        <v>47</v>
      </c>
    </row>
    <row r="2215" spans="41:43">
      <c r="AO2215">
        <v>2199</v>
      </c>
      <c r="AP2215" t="s">
        <v>142</v>
      </c>
      <c r="AQ2215">
        <v>32</v>
      </c>
    </row>
    <row r="2216" spans="41:43">
      <c r="AO2216">
        <v>2200</v>
      </c>
      <c r="AP2216" t="s">
        <v>168</v>
      </c>
      <c r="AQ2216">
        <v>12</v>
      </c>
    </row>
    <row r="2217" spans="41:43">
      <c r="AO2217">
        <v>2201</v>
      </c>
      <c r="AP2217" t="s">
        <v>158</v>
      </c>
      <c r="AQ2217">
        <v>73</v>
      </c>
    </row>
    <row r="2218" spans="41:43">
      <c r="AO2218">
        <v>2202</v>
      </c>
      <c r="AP2218" t="s">
        <v>166</v>
      </c>
      <c r="AQ2218">
        <v>87</v>
      </c>
    </row>
    <row r="2219" spans="41:43">
      <c r="AO2219">
        <v>2203</v>
      </c>
      <c r="AP2219" t="s">
        <v>156</v>
      </c>
      <c r="AQ2219">
        <v>62</v>
      </c>
    </row>
    <row r="2220" spans="41:43">
      <c r="AO2220">
        <v>2204</v>
      </c>
      <c r="AP2220" t="s">
        <v>152</v>
      </c>
      <c r="AQ2220">
        <v>89</v>
      </c>
    </row>
    <row r="2221" spans="41:43">
      <c r="AO2221">
        <v>2205</v>
      </c>
      <c r="AP2221" t="s">
        <v>154</v>
      </c>
      <c r="AQ2221">
        <v>74</v>
      </c>
    </row>
    <row r="2222" spans="41:43">
      <c r="AO2222">
        <v>2206</v>
      </c>
      <c r="AP2222" t="s">
        <v>163</v>
      </c>
      <c r="AQ2222">
        <v>84</v>
      </c>
    </row>
    <row r="2223" spans="41:43">
      <c r="AO2223">
        <v>2207</v>
      </c>
      <c r="AP2223" t="s">
        <v>145</v>
      </c>
      <c r="AQ2223">
        <v>97</v>
      </c>
    </row>
    <row r="2224" spans="41:43">
      <c r="AO2224">
        <v>2208</v>
      </c>
      <c r="AP2224" t="s">
        <v>161</v>
      </c>
      <c r="AQ2224">
        <v>61</v>
      </c>
    </row>
    <row r="2225" spans="41:43">
      <c r="AO2225">
        <v>2209</v>
      </c>
      <c r="AP2225" t="s">
        <v>159</v>
      </c>
      <c r="AQ2225">
        <v>34</v>
      </c>
    </row>
    <row r="2226" spans="41:43">
      <c r="AO2226">
        <v>2210</v>
      </c>
      <c r="AP2226" t="s">
        <v>155</v>
      </c>
      <c r="AQ2226">
        <v>18</v>
      </c>
    </row>
    <row r="2227" spans="41:43">
      <c r="AO2227">
        <v>2211</v>
      </c>
      <c r="AP2227" t="s">
        <v>170</v>
      </c>
      <c r="AQ2227">
        <v>28</v>
      </c>
    </row>
    <row r="2228" spans="41:43">
      <c r="AO2228">
        <v>2212</v>
      </c>
      <c r="AP2228" t="s">
        <v>160</v>
      </c>
      <c r="AQ2228">
        <v>92</v>
      </c>
    </row>
    <row r="2229" spans="41:43">
      <c r="AO2229">
        <v>2213</v>
      </c>
      <c r="AP2229" t="s">
        <v>150</v>
      </c>
      <c r="AQ2229">
        <v>73</v>
      </c>
    </row>
    <row r="2230" spans="41:43">
      <c r="AO2230">
        <v>2214</v>
      </c>
      <c r="AP2230" t="s">
        <v>157</v>
      </c>
      <c r="AQ2230">
        <v>24</v>
      </c>
    </row>
    <row r="2231" spans="41:43">
      <c r="AO2231">
        <v>2215</v>
      </c>
      <c r="AP2231" t="s">
        <v>157</v>
      </c>
      <c r="AQ2231">
        <v>96</v>
      </c>
    </row>
    <row r="2232" spans="41:43">
      <c r="AO2232">
        <v>2216</v>
      </c>
      <c r="AP2232" t="s">
        <v>172</v>
      </c>
      <c r="AQ2232">
        <v>11</v>
      </c>
    </row>
    <row r="2233" spans="41:43">
      <c r="AO2233">
        <v>2217</v>
      </c>
      <c r="AP2233" t="s">
        <v>171</v>
      </c>
      <c r="AQ2233">
        <v>98</v>
      </c>
    </row>
    <row r="2234" spans="41:43">
      <c r="AO2234">
        <v>2218</v>
      </c>
      <c r="AP2234" t="s">
        <v>174</v>
      </c>
      <c r="AQ2234">
        <v>16</v>
      </c>
    </row>
    <row r="2235" spans="41:43">
      <c r="AO2235">
        <v>2219</v>
      </c>
      <c r="AP2235" t="s">
        <v>146</v>
      </c>
      <c r="AQ2235">
        <v>9</v>
      </c>
    </row>
    <row r="2236" spans="41:43">
      <c r="AO2236">
        <v>2220</v>
      </c>
      <c r="AP2236" t="s">
        <v>165</v>
      </c>
      <c r="AQ2236">
        <v>19</v>
      </c>
    </row>
    <row r="2237" spans="41:43">
      <c r="AO2237">
        <v>2221</v>
      </c>
      <c r="AP2237" t="s">
        <v>146</v>
      </c>
      <c r="AQ2237">
        <v>43</v>
      </c>
    </row>
    <row r="2238" spans="41:43">
      <c r="AO2238">
        <v>2222</v>
      </c>
      <c r="AP2238" t="s">
        <v>162</v>
      </c>
      <c r="AQ2238">
        <v>25</v>
      </c>
    </row>
    <row r="2239" spans="41:43">
      <c r="AO2239">
        <v>2223</v>
      </c>
      <c r="AP2239" t="s">
        <v>146</v>
      </c>
      <c r="AQ2239">
        <v>46</v>
      </c>
    </row>
    <row r="2240" spans="41:43">
      <c r="AO2240">
        <v>2224</v>
      </c>
      <c r="AP2240" t="s">
        <v>141</v>
      </c>
      <c r="AQ2240">
        <v>50</v>
      </c>
    </row>
    <row r="2241" spans="41:43">
      <c r="AO2241">
        <v>2225</v>
      </c>
      <c r="AP2241" t="s">
        <v>164</v>
      </c>
      <c r="AQ2241">
        <v>65</v>
      </c>
    </row>
    <row r="2242" spans="41:43">
      <c r="AO2242">
        <v>2226</v>
      </c>
      <c r="AP2242" t="s">
        <v>166</v>
      </c>
      <c r="AQ2242">
        <v>5</v>
      </c>
    </row>
    <row r="2243" spans="41:43">
      <c r="AO2243">
        <v>2227</v>
      </c>
      <c r="AP2243" t="s">
        <v>151</v>
      </c>
      <c r="AQ2243">
        <v>52</v>
      </c>
    </row>
    <row r="2244" spans="41:43">
      <c r="AO2244">
        <v>2228</v>
      </c>
      <c r="AP2244" t="s">
        <v>164</v>
      </c>
      <c r="AQ2244">
        <v>9</v>
      </c>
    </row>
    <row r="2245" spans="41:43">
      <c r="AO2245">
        <v>2229</v>
      </c>
      <c r="AP2245" t="s">
        <v>157</v>
      </c>
      <c r="AQ2245">
        <v>66</v>
      </c>
    </row>
    <row r="2246" spans="41:43">
      <c r="AO2246">
        <v>2230</v>
      </c>
      <c r="AP2246" t="s">
        <v>165</v>
      </c>
      <c r="AQ2246">
        <v>49</v>
      </c>
    </row>
    <row r="2247" spans="41:43">
      <c r="AO2247">
        <v>2231</v>
      </c>
      <c r="AP2247" t="s">
        <v>166</v>
      </c>
      <c r="AQ2247">
        <v>29</v>
      </c>
    </row>
    <row r="2248" spans="41:43">
      <c r="AO2248">
        <v>2232</v>
      </c>
      <c r="AP2248" t="s">
        <v>152</v>
      </c>
      <c r="AQ2248">
        <v>48</v>
      </c>
    </row>
    <row r="2249" spans="41:43">
      <c r="AO2249">
        <v>2233</v>
      </c>
      <c r="AP2249" t="s">
        <v>154</v>
      </c>
      <c r="AQ2249">
        <v>78</v>
      </c>
    </row>
    <row r="2250" spans="41:43">
      <c r="AO2250">
        <v>2234</v>
      </c>
      <c r="AP2250" t="s">
        <v>147</v>
      </c>
      <c r="AQ2250">
        <v>81</v>
      </c>
    </row>
    <row r="2251" spans="41:43">
      <c r="AO2251">
        <v>2235</v>
      </c>
      <c r="AP2251" t="s">
        <v>173</v>
      </c>
      <c r="AQ2251">
        <v>39</v>
      </c>
    </row>
    <row r="2252" spans="41:43">
      <c r="AO2252">
        <v>2236</v>
      </c>
      <c r="AP2252" t="s">
        <v>141</v>
      </c>
      <c r="AQ2252">
        <v>51</v>
      </c>
    </row>
    <row r="2253" spans="41:43">
      <c r="AO2253">
        <v>2237</v>
      </c>
      <c r="AP2253" t="s">
        <v>173</v>
      </c>
      <c r="AQ2253">
        <v>31</v>
      </c>
    </row>
    <row r="2254" spans="41:43">
      <c r="AO2254">
        <v>2238</v>
      </c>
      <c r="AP2254" t="s">
        <v>150</v>
      </c>
      <c r="AQ2254">
        <v>56</v>
      </c>
    </row>
    <row r="2255" spans="41:43">
      <c r="AO2255">
        <v>2239</v>
      </c>
      <c r="AP2255" t="s">
        <v>152</v>
      </c>
      <c r="AQ2255">
        <v>25</v>
      </c>
    </row>
    <row r="2256" spans="41:43">
      <c r="AO2256">
        <v>2240</v>
      </c>
      <c r="AP2256" t="s">
        <v>146</v>
      </c>
      <c r="AQ2256">
        <v>67</v>
      </c>
    </row>
    <row r="2257" spans="41:43">
      <c r="AO2257">
        <v>2241</v>
      </c>
      <c r="AP2257" t="s">
        <v>172</v>
      </c>
      <c r="AQ2257">
        <v>56</v>
      </c>
    </row>
    <row r="2258" spans="41:43">
      <c r="AO2258">
        <v>2242</v>
      </c>
      <c r="AP2258" t="s">
        <v>168</v>
      </c>
      <c r="AQ2258">
        <v>23</v>
      </c>
    </row>
    <row r="2259" spans="41:43">
      <c r="AO2259">
        <v>2243</v>
      </c>
      <c r="AP2259" t="s">
        <v>164</v>
      </c>
      <c r="AQ2259">
        <v>6</v>
      </c>
    </row>
    <row r="2260" spans="41:43">
      <c r="AO2260">
        <v>2244</v>
      </c>
      <c r="AP2260" t="s">
        <v>167</v>
      </c>
      <c r="AQ2260">
        <v>56</v>
      </c>
    </row>
    <row r="2261" spans="41:43">
      <c r="AO2261">
        <v>2245</v>
      </c>
      <c r="AP2261" t="s">
        <v>149</v>
      </c>
      <c r="AQ2261">
        <v>42</v>
      </c>
    </row>
    <row r="2262" spans="41:43">
      <c r="AO2262">
        <v>2246</v>
      </c>
      <c r="AP2262" t="s">
        <v>153</v>
      </c>
      <c r="AQ2262">
        <v>12</v>
      </c>
    </row>
    <row r="2263" spans="41:43">
      <c r="AO2263">
        <v>2247</v>
      </c>
      <c r="AP2263" t="s">
        <v>172</v>
      </c>
      <c r="AQ2263">
        <v>89</v>
      </c>
    </row>
    <row r="2264" spans="41:43">
      <c r="AO2264">
        <v>2248</v>
      </c>
      <c r="AP2264" t="s">
        <v>170</v>
      </c>
      <c r="AQ2264">
        <v>64</v>
      </c>
    </row>
    <row r="2265" spans="41:43">
      <c r="AO2265">
        <v>2249</v>
      </c>
      <c r="AP2265" t="s">
        <v>164</v>
      </c>
      <c r="AQ2265">
        <v>86</v>
      </c>
    </row>
    <row r="2266" spans="41:43">
      <c r="AO2266">
        <v>2250</v>
      </c>
      <c r="AP2266" t="s">
        <v>150</v>
      </c>
      <c r="AQ2266">
        <v>13</v>
      </c>
    </row>
    <row r="2267" spans="41:43">
      <c r="AO2267">
        <v>2251</v>
      </c>
      <c r="AP2267" t="s">
        <v>161</v>
      </c>
      <c r="AQ2267">
        <v>47</v>
      </c>
    </row>
    <row r="2268" spans="41:43">
      <c r="AO2268">
        <v>2252</v>
      </c>
      <c r="AP2268" t="s">
        <v>165</v>
      </c>
      <c r="AQ2268">
        <v>79</v>
      </c>
    </row>
    <row r="2269" spans="41:43">
      <c r="AO2269">
        <v>2253</v>
      </c>
      <c r="AP2269" t="s">
        <v>141</v>
      </c>
      <c r="AQ2269">
        <v>48</v>
      </c>
    </row>
    <row r="2270" spans="41:43">
      <c r="AO2270">
        <v>2254</v>
      </c>
      <c r="AP2270" t="s">
        <v>149</v>
      </c>
      <c r="AQ2270">
        <v>51</v>
      </c>
    </row>
    <row r="2271" spans="41:43">
      <c r="AO2271">
        <v>2255</v>
      </c>
      <c r="AP2271" t="s">
        <v>146</v>
      </c>
      <c r="AQ2271">
        <v>40</v>
      </c>
    </row>
    <row r="2272" spans="41:43">
      <c r="AO2272">
        <v>2256</v>
      </c>
      <c r="AP2272" t="s">
        <v>168</v>
      </c>
      <c r="AQ2272">
        <v>80</v>
      </c>
    </row>
    <row r="2273" spans="41:43">
      <c r="AO2273">
        <v>2257</v>
      </c>
      <c r="AP2273" t="s">
        <v>146</v>
      </c>
      <c r="AQ2273">
        <v>41</v>
      </c>
    </row>
    <row r="2274" spans="41:43">
      <c r="AO2274">
        <v>2258</v>
      </c>
      <c r="AP2274" t="s">
        <v>163</v>
      </c>
      <c r="AQ2274">
        <v>38</v>
      </c>
    </row>
    <row r="2275" spans="41:43">
      <c r="AO2275">
        <v>2259</v>
      </c>
      <c r="AP2275" t="s">
        <v>153</v>
      </c>
      <c r="AQ2275">
        <v>11</v>
      </c>
    </row>
    <row r="2276" spans="41:43">
      <c r="AO2276">
        <v>2260</v>
      </c>
      <c r="AP2276" t="s">
        <v>158</v>
      </c>
      <c r="AQ2276">
        <v>44</v>
      </c>
    </row>
    <row r="2277" spans="41:43">
      <c r="AO2277">
        <v>2261</v>
      </c>
      <c r="AP2277" t="s">
        <v>143</v>
      </c>
      <c r="AQ2277">
        <v>40</v>
      </c>
    </row>
    <row r="2278" spans="41:43">
      <c r="AO2278">
        <v>2262</v>
      </c>
      <c r="AP2278" t="s">
        <v>148</v>
      </c>
      <c r="AQ2278">
        <v>17</v>
      </c>
    </row>
    <row r="2279" spans="41:43">
      <c r="AO2279">
        <v>2263</v>
      </c>
      <c r="AP2279" t="s">
        <v>140</v>
      </c>
      <c r="AQ2279">
        <v>0</v>
      </c>
    </row>
    <row r="2280" spans="41:43">
      <c r="AO2280">
        <v>2264</v>
      </c>
      <c r="AP2280" t="s">
        <v>171</v>
      </c>
      <c r="AQ2280">
        <v>4</v>
      </c>
    </row>
    <row r="2281" spans="41:43">
      <c r="AO2281">
        <v>2265</v>
      </c>
      <c r="AP2281" t="s">
        <v>174</v>
      </c>
      <c r="AQ2281">
        <v>51</v>
      </c>
    </row>
    <row r="2282" spans="41:43">
      <c r="AO2282">
        <v>2266</v>
      </c>
      <c r="AP2282" t="s">
        <v>140</v>
      </c>
      <c r="AQ2282">
        <v>32</v>
      </c>
    </row>
    <row r="2283" spans="41:43">
      <c r="AO2283">
        <v>2267</v>
      </c>
      <c r="AP2283" t="s">
        <v>149</v>
      </c>
      <c r="AQ2283">
        <v>50</v>
      </c>
    </row>
    <row r="2284" spans="41:43">
      <c r="AO2284">
        <v>2268</v>
      </c>
      <c r="AP2284" t="s">
        <v>171</v>
      </c>
      <c r="AQ2284">
        <v>40</v>
      </c>
    </row>
    <row r="2285" spans="41:43">
      <c r="AO2285">
        <v>2269</v>
      </c>
      <c r="AP2285" t="s">
        <v>160</v>
      </c>
      <c r="AQ2285">
        <v>28</v>
      </c>
    </row>
    <row r="2286" spans="41:43">
      <c r="AO2286">
        <v>2270</v>
      </c>
      <c r="AP2286" t="s">
        <v>167</v>
      </c>
      <c r="AQ2286">
        <v>34</v>
      </c>
    </row>
    <row r="2287" spans="41:43">
      <c r="AO2287">
        <v>2271</v>
      </c>
      <c r="AP2287" t="s">
        <v>154</v>
      </c>
      <c r="AQ2287">
        <v>1</v>
      </c>
    </row>
    <row r="2288" spans="41:43">
      <c r="AO2288">
        <v>2272</v>
      </c>
      <c r="AP2288" t="s">
        <v>174</v>
      </c>
      <c r="AQ2288">
        <v>88</v>
      </c>
    </row>
    <row r="2289" spans="41:43">
      <c r="AO2289">
        <v>2273</v>
      </c>
      <c r="AP2289" t="s">
        <v>159</v>
      </c>
      <c r="AQ2289">
        <v>19</v>
      </c>
    </row>
    <row r="2290" spans="41:43">
      <c r="AO2290">
        <v>2274</v>
      </c>
      <c r="AP2290" t="s">
        <v>158</v>
      </c>
      <c r="AQ2290">
        <v>65</v>
      </c>
    </row>
    <row r="2291" spans="41:43">
      <c r="AO2291">
        <v>2275</v>
      </c>
      <c r="AP2291" t="s">
        <v>172</v>
      </c>
      <c r="AQ2291">
        <v>76</v>
      </c>
    </row>
    <row r="2292" spans="41:43">
      <c r="AO2292">
        <v>2276</v>
      </c>
      <c r="AP2292" t="s">
        <v>163</v>
      </c>
      <c r="AQ2292">
        <v>65</v>
      </c>
    </row>
    <row r="2293" spans="41:43">
      <c r="AO2293">
        <v>2277</v>
      </c>
      <c r="AP2293" t="s">
        <v>166</v>
      </c>
      <c r="AQ2293">
        <v>72</v>
      </c>
    </row>
    <row r="2294" spans="41:43">
      <c r="AO2294">
        <v>2278</v>
      </c>
      <c r="AP2294" t="s">
        <v>174</v>
      </c>
      <c r="AQ2294">
        <v>40</v>
      </c>
    </row>
    <row r="2295" spans="41:43">
      <c r="AO2295">
        <v>2279</v>
      </c>
      <c r="AP2295" t="s">
        <v>161</v>
      </c>
      <c r="AQ2295">
        <v>25</v>
      </c>
    </row>
    <row r="2296" spans="41:43">
      <c r="AO2296">
        <v>2280</v>
      </c>
      <c r="AP2296" t="s">
        <v>157</v>
      </c>
      <c r="AQ2296">
        <v>21</v>
      </c>
    </row>
    <row r="2297" spans="41:43">
      <c r="AO2297">
        <v>2281</v>
      </c>
      <c r="AP2297" t="s">
        <v>168</v>
      </c>
      <c r="AQ2297">
        <v>72</v>
      </c>
    </row>
    <row r="2298" spans="41:43">
      <c r="AO2298">
        <v>2282</v>
      </c>
      <c r="AP2298" t="s">
        <v>166</v>
      </c>
      <c r="AQ2298">
        <v>23</v>
      </c>
    </row>
    <row r="2299" spans="41:43">
      <c r="AO2299">
        <v>2283</v>
      </c>
      <c r="AP2299" t="s">
        <v>171</v>
      </c>
      <c r="AQ2299">
        <v>92</v>
      </c>
    </row>
    <row r="2300" spans="41:43">
      <c r="AO2300">
        <v>2284</v>
      </c>
      <c r="AP2300" t="s">
        <v>142</v>
      </c>
      <c r="AQ2300">
        <v>64</v>
      </c>
    </row>
    <row r="2301" spans="41:43">
      <c r="AO2301">
        <v>2285</v>
      </c>
      <c r="AP2301" t="s">
        <v>153</v>
      </c>
      <c r="AQ2301">
        <v>56</v>
      </c>
    </row>
    <row r="2302" spans="41:43">
      <c r="AO2302">
        <v>2286</v>
      </c>
      <c r="AP2302" t="s">
        <v>156</v>
      </c>
      <c r="AQ2302">
        <v>18</v>
      </c>
    </row>
    <row r="2303" spans="41:43">
      <c r="AO2303">
        <v>2287</v>
      </c>
      <c r="AP2303" t="s">
        <v>159</v>
      </c>
      <c r="AQ2303">
        <v>16</v>
      </c>
    </row>
    <row r="2304" spans="41:43">
      <c r="AO2304">
        <v>2288</v>
      </c>
      <c r="AP2304" t="s">
        <v>155</v>
      </c>
      <c r="AQ2304">
        <v>0</v>
      </c>
    </row>
    <row r="2305" spans="41:43">
      <c r="AO2305">
        <v>2289</v>
      </c>
      <c r="AP2305" t="s">
        <v>164</v>
      </c>
      <c r="AQ2305">
        <v>24</v>
      </c>
    </row>
    <row r="2306" spans="41:43">
      <c r="AO2306">
        <v>2290</v>
      </c>
      <c r="AP2306" t="s">
        <v>141</v>
      </c>
      <c r="AQ2306">
        <v>78</v>
      </c>
    </row>
    <row r="2307" spans="41:43">
      <c r="AO2307">
        <v>2291</v>
      </c>
      <c r="AP2307" t="s">
        <v>152</v>
      </c>
      <c r="AQ2307">
        <v>28</v>
      </c>
    </row>
    <row r="2308" spans="41:43">
      <c r="AO2308">
        <v>2292</v>
      </c>
      <c r="AP2308" t="s">
        <v>161</v>
      </c>
      <c r="AQ2308">
        <v>95</v>
      </c>
    </row>
    <row r="2309" spans="41:43">
      <c r="AO2309">
        <v>2293</v>
      </c>
      <c r="AP2309" t="s">
        <v>140</v>
      </c>
      <c r="AQ2309">
        <v>41</v>
      </c>
    </row>
    <row r="2310" spans="41:43">
      <c r="AO2310">
        <v>2294</v>
      </c>
      <c r="AP2310" t="s">
        <v>149</v>
      </c>
      <c r="AQ2310">
        <v>71</v>
      </c>
    </row>
    <row r="2311" spans="41:43">
      <c r="AO2311">
        <v>2295</v>
      </c>
      <c r="AP2311" t="s">
        <v>146</v>
      </c>
      <c r="AQ2311">
        <v>0</v>
      </c>
    </row>
    <row r="2312" spans="41:43">
      <c r="AO2312">
        <v>2296</v>
      </c>
      <c r="AP2312" t="s">
        <v>157</v>
      </c>
      <c r="AQ2312">
        <v>44</v>
      </c>
    </row>
    <row r="2313" spans="41:43">
      <c r="AO2313">
        <v>2297</v>
      </c>
      <c r="AP2313" t="s">
        <v>163</v>
      </c>
      <c r="AQ2313">
        <v>59</v>
      </c>
    </row>
    <row r="2314" spans="41:43">
      <c r="AO2314">
        <v>2298</v>
      </c>
      <c r="AP2314" t="s">
        <v>160</v>
      </c>
      <c r="AQ2314">
        <v>59</v>
      </c>
    </row>
    <row r="2315" spans="41:43">
      <c r="AO2315">
        <v>2299</v>
      </c>
      <c r="AP2315" t="s">
        <v>161</v>
      </c>
      <c r="AQ2315">
        <v>33</v>
      </c>
    </row>
    <row r="2316" spans="41:43">
      <c r="AO2316">
        <v>2300</v>
      </c>
      <c r="AP2316" t="s">
        <v>157</v>
      </c>
      <c r="AQ2316">
        <v>38</v>
      </c>
    </row>
    <row r="2317" spans="41:43">
      <c r="AO2317">
        <v>2301</v>
      </c>
      <c r="AP2317" t="s">
        <v>171</v>
      </c>
      <c r="AQ2317">
        <v>83</v>
      </c>
    </row>
    <row r="2318" spans="41:43">
      <c r="AO2318">
        <v>2302</v>
      </c>
      <c r="AP2318" t="s">
        <v>160</v>
      </c>
      <c r="AQ2318">
        <v>24</v>
      </c>
    </row>
    <row r="2319" spans="41:43">
      <c r="AO2319">
        <v>2303</v>
      </c>
      <c r="AP2319" t="s">
        <v>154</v>
      </c>
      <c r="AQ2319">
        <v>6</v>
      </c>
    </row>
    <row r="2320" spans="41:43">
      <c r="AO2320">
        <v>2304</v>
      </c>
      <c r="AP2320" t="s">
        <v>155</v>
      </c>
      <c r="AQ2320">
        <v>28</v>
      </c>
    </row>
    <row r="2321" spans="41:43">
      <c r="AO2321">
        <v>2305</v>
      </c>
      <c r="AP2321" t="s">
        <v>140</v>
      </c>
      <c r="AQ2321">
        <v>61</v>
      </c>
    </row>
    <row r="2322" spans="41:43">
      <c r="AO2322">
        <v>2306</v>
      </c>
      <c r="AP2322" t="s">
        <v>172</v>
      </c>
      <c r="AQ2322">
        <v>92</v>
      </c>
    </row>
    <row r="2323" spans="41:43">
      <c r="AO2323">
        <v>2307</v>
      </c>
      <c r="AP2323" t="s">
        <v>169</v>
      </c>
      <c r="AQ2323">
        <v>94</v>
      </c>
    </row>
    <row r="2324" spans="41:43">
      <c r="AO2324">
        <v>2308</v>
      </c>
      <c r="AP2324" t="s">
        <v>159</v>
      </c>
      <c r="AQ2324">
        <v>47</v>
      </c>
    </row>
    <row r="2325" spans="41:43">
      <c r="AO2325">
        <v>2309</v>
      </c>
      <c r="AP2325" t="s">
        <v>170</v>
      </c>
      <c r="AQ2325">
        <v>14</v>
      </c>
    </row>
    <row r="2326" spans="41:43">
      <c r="AO2326">
        <v>2310</v>
      </c>
      <c r="AP2326" t="s">
        <v>169</v>
      </c>
      <c r="AQ2326">
        <v>0</v>
      </c>
    </row>
    <row r="2327" spans="41:43">
      <c r="AO2327">
        <v>2311</v>
      </c>
      <c r="AP2327" t="s">
        <v>169</v>
      </c>
      <c r="AQ2327">
        <v>36</v>
      </c>
    </row>
    <row r="2328" spans="41:43">
      <c r="AO2328">
        <v>2312</v>
      </c>
      <c r="AP2328" t="s">
        <v>144</v>
      </c>
      <c r="AQ2328">
        <v>89</v>
      </c>
    </row>
    <row r="2329" spans="41:43">
      <c r="AO2329">
        <v>2313</v>
      </c>
      <c r="AP2329" t="s">
        <v>164</v>
      </c>
      <c r="AQ2329">
        <v>90</v>
      </c>
    </row>
    <row r="2330" spans="41:43">
      <c r="AO2330">
        <v>2314</v>
      </c>
      <c r="AP2330" t="s">
        <v>147</v>
      </c>
      <c r="AQ2330">
        <v>86</v>
      </c>
    </row>
    <row r="2331" spans="41:43">
      <c r="AO2331">
        <v>2315</v>
      </c>
      <c r="AP2331" t="s">
        <v>162</v>
      </c>
      <c r="AQ2331">
        <v>20</v>
      </c>
    </row>
    <row r="2332" spans="41:43">
      <c r="AO2332">
        <v>2316</v>
      </c>
      <c r="AP2332" t="s">
        <v>170</v>
      </c>
      <c r="AQ2332">
        <v>10</v>
      </c>
    </row>
    <row r="2333" spans="41:43">
      <c r="AO2333">
        <v>2317</v>
      </c>
      <c r="AP2333" t="s">
        <v>140</v>
      </c>
      <c r="AQ2333">
        <v>23</v>
      </c>
    </row>
    <row r="2334" spans="41:43">
      <c r="AO2334">
        <v>2318</v>
      </c>
      <c r="AP2334" t="s">
        <v>156</v>
      </c>
      <c r="AQ2334">
        <v>39</v>
      </c>
    </row>
    <row r="2335" spans="41:43">
      <c r="AO2335">
        <v>2319</v>
      </c>
      <c r="AP2335" t="s">
        <v>160</v>
      </c>
      <c r="AQ2335">
        <v>9</v>
      </c>
    </row>
    <row r="2336" spans="41:43">
      <c r="AO2336">
        <v>2320</v>
      </c>
      <c r="AP2336" t="s">
        <v>150</v>
      </c>
      <c r="AQ2336">
        <v>75</v>
      </c>
    </row>
    <row r="2337" spans="41:43">
      <c r="AO2337">
        <v>2321</v>
      </c>
      <c r="AP2337" t="s">
        <v>148</v>
      </c>
      <c r="AQ2337">
        <v>9</v>
      </c>
    </row>
    <row r="2338" spans="41:43">
      <c r="AO2338">
        <v>2322</v>
      </c>
      <c r="AP2338" t="s">
        <v>156</v>
      </c>
      <c r="AQ2338">
        <v>75</v>
      </c>
    </row>
    <row r="2339" spans="41:43">
      <c r="AO2339">
        <v>2323</v>
      </c>
      <c r="AP2339" t="s">
        <v>149</v>
      </c>
      <c r="AQ2339">
        <v>99</v>
      </c>
    </row>
    <row r="2340" spans="41:43">
      <c r="AO2340">
        <v>2324</v>
      </c>
      <c r="AP2340" t="s">
        <v>161</v>
      </c>
      <c r="AQ2340">
        <v>6</v>
      </c>
    </row>
    <row r="2341" spans="41:43">
      <c r="AO2341">
        <v>2325</v>
      </c>
      <c r="AP2341" t="s">
        <v>157</v>
      </c>
      <c r="AQ2341">
        <v>45</v>
      </c>
    </row>
    <row r="2342" spans="41:43">
      <c r="AO2342">
        <v>2326</v>
      </c>
      <c r="AP2342" t="s">
        <v>166</v>
      </c>
      <c r="AQ2342">
        <v>94</v>
      </c>
    </row>
    <row r="2343" spans="41:43">
      <c r="AO2343">
        <v>2327</v>
      </c>
      <c r="AP2343" t="s">
        <v>155</v>
      </c>
      <c r="AQ2343">
        <v>97</v>
      </c>
    </row>
    <row r="2344" spans="41:43">
      <c r="AO2344">
        <v>2328</v>
      </c>
      <c r="AP2344" t="s">
        <v>156</v>
      </c>
      <c r="AQ2344">
        <v>28</v>
      </c>
    </row>
    <row r="2345" spans="41:43">
      <c r="AO2345">
        <v>2329</v>
      </c>
      <c r="AP2345" t="s">
        <v>144</v>
      </c>
      <c r="AQ2345">
        <v>76</v>
      </c>
    </row>
    <row r="2346" spans="41:43">
      <c r="AO2346">
        <v>2330</v>
      </c>
      <c r="AP2346" t="s">
        <v>156</v>
      </c>
      <c r="AQ2346">
        <v>41</v>
      </c>
    </row>
    <row r="2347" spans="41:43">
      <c r="AO2347">
        <v>2331</v>
      </c>
      <c r="AP2347" t="s">
        <v>174</v>
      </c>
      <c r="AQ2347">
        <v>25</v>
      </c>
    </row>
    <row r="2348" spans="41:43">
      <c r="AO2348">
        <v>2332</v>
      </c>
      <c r="AP2348" t="s">
        <v>173</v>
      </c>
      <c r="AQ2348">
        <v>20</v>
      </c>
    </row>
    <row r="2349" spans="41:43">
      <c r="AO2349">
        <v>2333</v>
      </c>
      <c r="AP2349" t="s">
        <v>144</v>
      </c>
      <c r="AQ2349">
        <v>47</v>
      </c>
    </row>
    <row r="2350" spans="41:43">
      <c r="AO2350">
        <v>2334</v>
      </c>
      <c r="AP2350" t="s">
        <v>156</v>
      </c>
      <c r="AQ2350">
        <v>84</v>
      </c>
    </row>
    <row r="2351" spans="41:43">
      <c r="AO2351">
        <v>2335</v>
      </c>
      <c r="AP2351" t="s">
        <v>174</v>
      </c>
      <c r="AQ2351">
        <v>46</v>
      </c>
    </row>
    <row r="2352" spans="41:43">
      <c r="AO2352">
        <v>2336</v>
      </c>
      <c r="AP2352" t="s">
        <v>167</v>
      </c>
      <c r="AQ2352">
        <v>6</v>
      </c>
    </row>
    <row r="2353" spans="41:43">
      <c r="AO2353">
        <v>2337</v>
      </c>
      <c r="AP2353" t="s">
        <v>169</v>
      </c>
      <c r="AQ2353">
        <v>61</v>
      </c>
    </row>
    <row r="2354" spans="41:43">
      <c r="AO2354">
        <v>2338</v>
      </c>
      <c r="AP2354" t="s">
        <v>172</v>
      </c>
      <c r="AQ2354">
        <v>51</v>
      </c>
    </row>
    <row r="2355" spans="41:43">
      <c r="AO2355">
        <v>2339</v>
      </c>
      <c r="AP2355" t="s">
        <v>172</v>
      </c>
      <c r="AQ2355">
        <v>9</v>
      </c>
    </row>
    <row r="2356" spans="41:43">
      <c r="AO2356">
        <v>2340</v>
      </c>
      <c r="AP2356" t="s">
        <v>160</v>
      </c>
      <c r="AQ2356">
        <v>50</v>
      </c>
    </row>
    <row r="2357" spans="41:43">
      <c r="AO2357">
        <v>2341</v>
      </c>
      <c r="AP2357" t="s">
        <v>155</v>
      </c>
      <c r="AQ2357">
        <v>55</v>
      </c>
    </row>
    <row r="2358" spans="41:43">
      <c r="AO2358">
        <v>2342</v>
      </c>
      <c r="AP2358" t="s">
        <v>163</v>
      </c>
      <c r="AQ2358">
        <v>36</v>
      </c>
    </row>
    <row r="2359" spans="41:43">
      <c r="AO2359">
        <v>2343</v>
      </c>
      <c r="AP2359" t="s">
        <v>163</v>
      </c>
      <c r="AQ2359">
        <v>10</v>
      </c>
    </row>
    <row r="2360" spans="41:43">
      <c r="AO2360">
        <v>2344</v>
      </c>
      <c r="AP2360" t="s">
        <v>142</v>
      </c>
      <c r="AQ2360">
        <v>14</v>
      </c>
    </row>
    <row r="2361" spans="41:43">
      <c r="AO2361">
        <v>2345</v>
      </c>
      <c r="AP2361" t="s">
        <v>166</v>
      </c>
      <c r="AQ2361">
        <v>86</v>
      </c>
    </row>
    <row r="2362" spans="41:43">
      <c r="AO2362">
        <v>2346</v>
      </c>
      <c r="AP2362" t="s">
        <v>141</v>
      </c>
      <c r="AQ2362">
        <v>3</v>
      </c>
    </row>
    <row r="2363" spans="41:43">
      <c r="AO2363">
        <v>2347</v>
      </c>
      <c r="AP2363" t="s">
        <v>145</v>
      </c>
      <c r="AQ2363">
        <v>70</v>
      </c>
    </row>
    <row r="2364" spans="41:43">
      <c r="AO2364">
        <v>2348</v>
      </c>
      <c r="AP2364" t="s">
        <v>152</v>
      </c>
      <c r="AQ2364">
        <v>99</v>
      </c>
    </row>
    <row r="2365" spans="41:43">
      <c r="AO2365">
        <v>2349</v>
      </c>
      <c r="AP2365" t="s">
        <v>168</v>
      </c>
      <c r="AQ2365">
        <v>51</v>
      </c>
    </row>
    <row r="2366" spans="41:43">
      <c r="AO2366">
        <v>2350</v>
      </c>
      <c r="AP2366" t="s">
        <v>148</v>
      </c>
      <c r="AQ2366">
        <v>47</v>
      </c>
    </row>
    <row r="2367" spans="41:43">
      <c r="AO2367">
        <v>2351</v>
      </c>
      <c r="AP2367" t="s">
        <v>140</v>
      </c>
      <c r="AQ2367">
        <v>24</v>
      </c>
    </row>
    <row r="2368" spans="41:43">
      <c r="AO2368">
        <v>2352</v>
      </c>
      <c r="AP2368" t="s">
        <v>147</v>
      </c>
      <c r="AQ2368">
        <v>66</v>
      </c>
    </row>
    <row r="2369" spans="41:43">
      <c r="AO2369">
        <v>2353</v>
      </c>
      <c r="AP2369" t="s">
        <v>168</v>
      </c>
      <c r="AQ2369">
        <v>57</v>
      </c>
    </row>
    <row r="2370" spans="41:43">
      <c r="AO2370">
        <v>2354</v>
      </c>
      <c r="AP2370" t="s">
        <v>173</v>
      </c>
      <c r="AQ2370">
        <v>55</v>
      </c>
    </row>
    <row r="2371" spans="41:43">
      <c r="AO2371">
        <v>2355</v>
      </c>
      <c r="AP2371" t="s">
        <v>143</v>
      </c>
      <c r="AQ2371">
        <v>72</v>
      </c>
    </row>
    <row r="2372" spans="41:43">
      <c r="AO2372">
        <v>2356</v>
      </c>
      <c r="AP2372" t="s">
        <v>148</v>
      </c>
      <c r="AQ2372">
        <v>66</v>
      </c>
    </row>
    <row r="2373" spans="41:43">
      <c r="AO2373">
        <v>2357</v>
      </c>
      <c r="AP2373" t="s">
        <v>162</v>
      </c>
      <c r="AQ2373">
        <v>86</v>
      </c>
    </row>
    <row r="2374" spans="41:43">
      <c r="AO2374">
        <v>2358</v>
      </c>
      <c r="AP2374" t="s">
        <v>168</v>
      </c>
      <c r="AQ2374">
        <v>77</v>
      </c>
    </row>
    <row r="2375" spans="41:43">
      <c r="AO2375">
        <v>2359</v>
      </c>
      <c r="AP2375" t="s">
        <v>165</v>
      </c>
      <c r="AQ2375">
        <v>37</v>
      </c>
    </row>
    <row r="2376" spans="41:43">
      <c r="AO2376">
        <v>2360</v>
      </c>
      <c r="AP2376" t="s">
        <v>147</v>
      </c>
      <c r="AQ2376">
        <v>44</v>
      </c>
    </row>
    <row r="2377" spans="41:43">
      <c r="AO2377">
        <v>2361</v>
      </c>
      <c r="AP2377" t="s">
        <v>153</v>
      </c>
      <c r="AQ2377">
        <v>52</v>
      </c>
    </row>
    <row r="2378" spans="41:43">
      <c r="AO2378">
        <v>2362</v>
      </c>
      <c r="AP2378" t="s">
        <v>140</v>
      </c>
      <c r="AQ2378">
        <v>1</v>
      </c>
    </row>
    <row r="2379" spans="41:43">
      <c r="AO2379">
        <v>2363</v>
      </c>
      <c r="AP2379" t="s">
        <v>152</v>
      </c>
      <c r="AQ2379">
        <v>39</v>
      </c>
    </row>
    <row r="2380" spans="41:43">
      <c r="AO2380">
        <v>2364</v>
      </c>
      <c r="AP2380" t="s">
        <v>160</v>
      </c>
      <c r="AQ2380">
        <v>3</v>
      </c>
    </row>
    <row r="2381" spans="41:43">
      <c r="AO2381">
        <v>2365</v>
      </c>
      <c r="AP2381" t="s">
        <v>172</v>
      </c>
      <c r="AQ2381">
        <v>54</v>
      </c>
    </row>
    <row r="2382" spans="41:43">
      <c r="AO2382">
        <v>2366</v>
      </c>
      <c r="AP2382" t="s">
        <v>157</v>
      </c>
      <c r="AQ2382">
        <v>81</v>
      </c>
    </row>
    <row r="2383" spans="41:43">
      <c r="AO2383">
        <v>2367</v>
      </c>
      <c r="AP2383" t="s">
        <v>173</v>
      </c>
      <c r="AQ2383">
        <v>9</v>
      </c>
    </row>
    <row r="2384" spans="41:43">
      <c r="AO2384">
        <v>2368</v>
      </c>
      <c r="AP2384" t="s">
        <v>165</v>
      </c>
      <c r="AQ2384">
        <v>1</v>
      </c>
    </row>
    <row r="2385" spans="41:43">
      <c r="AO2385">
        <v>2369</v>
      </c>
      <c r="AP2385" t="s">
        <v>152</v>
      </c>
      <c r="AQ2385">
        <v>82</v>
      </c>
    </row>
    <row r="2386" spans="41:43">
      <c r="AO2386">
        <v>2370</v>
      </c>
      <c r="AP2386" t="s">
        <v>150</v>
      </c>
      <c r="AQ2386">
        <v>69</v>
      </c>
    </row>
    <row r="2387" spans="41:43">
      <c r="AO2387">
        <v>2371</v>
      </c>
      <c r="AP2387" t="s">
        <v>162</v>
      </c>
      <c r="AQ2387">
        <v>89</v>
      </c>
    </row>
    <row r="2388" spans="41:43">
      <c r="AO2388">
        <v>2372</v>
      </c>
      <c r="AP2388" t="s">
        <v>160</v>
      </c>
      <c r="AQ2388">
        <v>53</v>
      </c>
    </row>
    <row r="2389" spans="41:43">
      <c r="AO2389">
        <v>2373</v>
      </c>
      <c r="AP2389" t="s">
        <v>142</v>
      </c>
      <c r="AQ2389">
        <v>45</v>
      </c>
    </row>
    <row r="2390" spans="41:43">
      <c r="AO2390">
        <v>2374</v>
      </c>
      <c r="AP2390" t="s">
        <v>170</v>
      </c>
      <c r="AQ2390">
        <v>97</v>
      </c>
    </row>
    <row r="2391" spans="41:43">
      <c r="AO2391">
        <v>2375</v>
      </c>
      <c r="AP2391" t="s">
        <v>162</v>
      </c>
      <c r="AQ2391">
        <v>35</v>
      </c>
    </row>
    <row r="2392" spans="41:43">
      <c r="AO2392">
        <v>2376</v>
      </c>
      <c r="AP2392" t="s">
        <v>155</v>
      </c>
      <c r="AQ2392">
        <v>56</v>
      </c>
    </row>
    <row r="2393" spans="41:43">
      <c r="AO2393">
        <v>2377</v>
      </c>
      <c r="AP2393" t="s">
        <v>165</v>
      </c>
      <c r="AQ2393">
        <v>14</v>
      </c>
    </row>
    <row r="2394" spans="41:43">
      <c r="AO2394">
        <v>2378</v>
      </c>
      <c r="AP2394" t="s">
        <v>165</v>
      </c>
      <c r="AQ2394">
        <v>60</v>
      </c>
    </row>
    <row r="2395" spans="41:43">
      <c r="AO2395">
        <v>2379</v>
      </c>
      <c r="AP2395" t="s">
        <v>147</v>
      </c>
      <c r="AQ2395">
        <v>71</v>
      </c>
    </row>
    <row r="2396" spans="41:43">
      <c r="AO2396">
        <v>2380</v>
      </c>
      <c r="AP2396" t="s">
        <v>162</v>
      </c>
      <c r="AQ2396">
        <v>83</v>
      </c>
    </row>
    <row r="2397" spans="41:43">
      <c r="AO2397">
        <v>2381</v>
      </c>
      <c r="AP2397" t="s">
        <v>142</v>
      </c>
      <c r="AQ2397">
        <v>84</v>
      </c>
    </row>
    <row r="2398" spans="41:43">
      <c r="AO2398">
        <v>2382</v>
      </c>
      <c r="AP2398" t="s">
        <v>172</v>
      </c>
      <c r="AQ2398">
        <v>88</v>
      </c>
    </row>
    <row r="2399" spans="41:43">
      <c r="AO2399">
        <v>2383</v>
      </c>
      <c r="AP2399" t="s">
        <v>166</v>
      </c>
      <c r="AQ2399">
        <v>88</v>
      </c>
    </row>
    <row r="2400" spans="41:43">
      <c r="AO2400">
        <v>2384</v>
      </c>
      <c r="AP2400" t="s">
        <v>171</v>
      </c>
      <c r="AQ2400">
        <v>62</v>
      </c>
    </row>
    <row r="2401" spans="41:43">
      <c r="AO2401">
        <v>2385</v>
      </c>
      <c r="AP2401" t="s">
        <v>141</v>
      </c>
      <c r="AQ2401">
        <v>29</v>
      </c>
    </row>
    <row r="2402" spans="41:43">
      <c r="AO2402">
        <v>2386</v>
      </c>
      <c r="AP2402" t="s">
        <v>163</v>
      </c>
      <c r="AQ2402">
        <v>78</v>
      </c>
    </row>
    <row r="2403" spans="41:43">
      <c r="AO2403">
        <v>2387</v>
      </c>
      <c r="AP2403" t="s">
        <v>173</v>
      </c>
      <c r="AQ2403">
        <v>2</v>
      </c>
    </row>
    <row r="2404" spans="41:43">
      <c r="AO2404">
        <v>2388</v>
      </c>
      <c r="AP2404" t="s">
        <v>155</v>
      </c>
      <c r="AQ2404">
        <v>73</v>
      </c>
    </row>
    <row r="2405" spans="41:43">
      <c r="AO2405">
        <v>2389</v>
      </c>
      <c r="AP2405" t="s">
        <v>153</v>
      </c>
      <c r="AQ2405">
        <v>85</v>
      </c>
    </row>
    <row r="2406" spans="41:43">
      <c r="AO2406">
        <v>2390</v>
      </c>
      <c r="AP2406" t="s">
        <v>150</v>
      </c>
      <c r="AQ2406">
        <v>35</v>
      </c>
    </row>
    <row r="2407" spans="41:43">
      <c r="AO2407">
        <v>2391</v>
      </c>
      <c r="AP2407" t="s">
        <v>162</v>
      </c>
      <c r="AQ2407">
        <v>15</v>
      </c>
    </row>
    <row r="2408" spans="41:43">
      <c r="AO2408">
        <v>2392</v>
      </c>
      <c r="AP2408" t="s">
        <v>167</v>
      </c>
      <c r="AQ2408">
        <v>7</v>
      </c>
    </row>
    <row r="2409" spans="41:43">
      <c r="AO2409">
        <v>2393</v>
      </c>
      <c r="AP2409" t="s">
        <v>166</v>
      </c>
      <c r="AQ2409">
        <v>32</v>
      </c>
    </row>
    <row r="2410" spans="41:43">
      <c r="AO2410">
        <v>2394</v>
      </c>
      <c r="AP2410" t="s">
        <v>141</v>
      </c>
      <c r="AQ2410">
        <v>86</v>
      </c>
    </row>
    <row r="2411" spans="41:43">
      <c r="AO2411">
        <v>2395</v>
      </c>
      <c r="AP2411" t="s">
        <v>159</v>
      </c>
      <c r="AQ2411">
        <v>75</v>
      </c>
    </row>
    <row r="2412" spans="41:43">
      <c r="AO2412">
        <v>2396</v>
      </c>
      <c r="AP2412" t="s">
        <v>172</v>
      </c>
      <c r="AQ2412">
        <v>0</v>
      </c>
    </row>
    <row r="2413" spans="41:43">
      <c r="AO2413">
        <v>2397</v>
      </c>
      <c r="AP2413" t="s">
        <v>168</v>
      </c>
      <c r="AQ2413">
        <v>35</v>
      </c>
    </row>
    <row r="2414" spans="41:43">
      <c r="AO2414">
        <v>2398</v>
      </c>
      <c r="AP2414" t="s">
        <v>144</v>
      </c>
      <c r="AQ2414">
        <v>58</v>
      </c>
    </row>
    <row r="2415" spans="41:43">
      <c r="AO2415">
        <v>2399</v>
      </c>
      <c r="AP2415" t="s">
        <v>173</v>
      </c>
      <c r="AQ2415">
        <v>22</v>
      </c>
    </row>
    <row r="2416" spans="41:43">
      <c r="AO2416">
        <v>2400</v>
      </c>
      <c r="AP2416" t="s">
        <v>141</v>
      </c>
      <c r="AQ2416">
        <v>96</v>
      </c>
    </row>
    <row r="2417" spans="41:43">
      <c r="AO2417">
        <v>2401</v>
      </c>
      <c r="AP2417" t="s">
        <v>147</v>
      </c>
      <c r="AQ2417">
        <v>17</v>
      </c>
    </row>
    <row r="2418" spans="41:43">
      <c r="AO2418">
        <v>2402</v>
      </c>
      <c r="AP2418" t="s">
        <v>148</v>
      </c>
      <c r="AQ2418">
        <v>20</v>
      </c>
    </row>
    <row r="2419" spans="41:43">
      <c r="AO2419">
        <v>2403</v>
      </c>
      <c r="AP2419" t="s">
        <v>142</v>
      </c>
      <c r="AQ2419">
        <v>37</v>
      </c>
    </row>
    <row r="2420" spans="41:43">
      <c r="AO2420">
        <v>2404</v>
      </c>
      <c r="AP2420" t="s">
        <v>165</v>
      </c>
      <c r="AQ2420">
        <v>90</v>
      </c>
    </row>
    <row r="2421" spans="41:43">
      <c r="AO2421">
        <v>2405</v>
      </c>
      <c r="AP2421" t="s">
        <v>140</v>
      </c>
      <c r="AQ2421">
        <v>28</v>
      </c>
    </row>
    <row r="2422" spans="41:43">
      <c r="AO2422">
        <v>2406</v>
      </c>
      <c r="AP2422" t="s">
        <v>140</v>
      </c>
      <c r="AQ2422">
        <v>68</v>
      </c>
    </row>
    <row r="2423" spans="41:43">
      <c r="AO2423">
        <v>2407</v>
      </c>
      <c r="AP2423" t="s">
        <v>160</v>
      </c>
      <c r="AQ2423">
        <v>35</v>
      </c>
    </row>
    <row r="2424" spans="41:43">
      <c r="AO2424">
        <v>2408</v>
      </c>
      <c r="AP2424" t="s">
        <v>161</v>
      </c>
      <c r="AQ2424">
        <v>7</v>
      </c>
    </row>
    <row r="2425" spans="41:43">
      <c r="AO2425">
        <v>2409</v>
      </c>
      <c r="AP2425" t="s">
        <v>153</v>
      </c>
      <c r="AQ2425">
        <v>74</v>
      </c>
    </row>
    <row r="2426" spans="41:43">
      <c r="AO2426">
        <v>2410</v>
      </c>
      <c r="AP2426" t="s">
        <v>152</v>
      </c>
      <c r="AQ2426">
        <v>9</v>
      </c>
    </row>
    <row r="2427" spans="41:43">
      <c r="AO2427">
        <v>2411</v>
      </c>
      <c r="AP2427" t="s">
        <v>163</v>
      </c>
      <c r="AQ2427">
        <v>46</v>
      </c>
    </row>
    <row r="2428" spans="41:43">
      <c r="AO2428">
        <v>2412</v>
      </c>
      <c r="AP2428" t="s">
        <v>155</v>
      </c>
      <c r="AQ2428">
        <v>62</v>
      </c>
    </row>
    <row r="2429" spans="41:43">
      <c r="AO2429">
        <v>2413</v>
      </c>
      <c r="AP2429" t="s">
        <v>160</v>
      </c>
      <c r="AQ2429">
        <v>72</v>
      </c>
    </row>
    <row r="2430" spans="41:43">
      <c r="AO2430">
        <v>2414</v>
      </c>
      <c r="AP2430" t="s">
        <v>165</v>
      </c>
      <c r="AQ2430">
        <v>42</v>
      </c>
    </row>
    <row r="2431" spans="41:43">
      <c r="AO2431">
        <v>2415</v>
      </c>
      <c r="AP2431" t="s">
        <v>172</v>
      </c>
      <c r="AQ2431">
        <v>45</v>
      </c>
    </row>
    <row r="2432" spans="41:43">
      <c r="AO2432">
        <v>2416</v>
      </c>
      <c r="AP2432" t="s">
        <v>150</v>
      </c>
      <c r="AQ2432">
        <v>27</v>
      </c>
    </row>
    <row r="2433" spans="41:43">
      <c r="AO2433">
        <v>2417</v>
      </c>
      <c r="AP2433" t="s">
        <v>153</v>
      </c>
      <c r="AQ2433">
        <v>23</v>
      </c>
    </row>
    <row r="2434" spans="41:43">
      <c r="AO2434">
        <v>2418</v>
      </c>
      <c r="AP2434" t="s">
        <v>152</v>
      </c>
      <c r="AQ2434">
        <v>76</v>
      </c>
    </row>
    <row r="2435" spans="41:43">
      <c r="AO2435">
        <v>2419</v>
      </c>
      <c r="AP2435" t="s">
        <v>167</v>
      </c>
      <c r="AQ2435">
        <v>85</v>
      </c>
    </row>
    <row r="2436" spans="41:43">
      <c r="AO2436">
        <v>2420</v>
      </c>
      <c r="AP2436" t="s">
        <v>156</v>
      </c>
      <c r="AQ2436">
        <v>48</v>
      </c>
    </row>
    <row r="2437" spans="41:43">
      <c r="AO2437">
        <v>2421</v>
      </c>
      <c r="AP2437" t="s">
        <v>156</v>
      </c>
      <c r="AQ2437">
        <v>97</v>
      </c>
    </row>
    <row r="2438" spans="41:43">
      <c r="AO2438">
        <v>2422</v>
      </c>
      <c r="AP2438" t="s">
        <v>159</v>
      </c>
      <c r="AQ2438">
        <v>40</v>
      </c>
    </row>
    <row r="2439" spans="41:43">
      <c r="AO2439">
        <v>2423</v>
      </c>
      <c r="AP2439" t="s">
        <v>149</v>
      </c>
      <c r="AQ2439">
        <v>74</v>
      </c>
    </row>
    <row r="2440" spans="41:43">
      <c r="AO2440">
        <v>2424</v>
      </c>
      <c r="AP2440" t="s">
        <v>163</v>
      </c>
      <c r="AQ2440">
        <v>14</v>
      </c>
    </row>
    <row r="2441" spans="41:43">
      <c r="AO2441">
        <v>2425</v>
      </c>
      <c r="AP2441" t="s">
        <v>174</v>
      </c>
      <c r="AQ2441">
        <v>63</v>
      </c>
    </row>
    <row r="2442" spans="41:43">
      <c r="AO2442">
        <v>2426</v>
      </c>
      <c r="AP2442" t="s">
        <v>168</v>
      </c>
      <c r="AQ2442">
        <v>75</v>
      </c>
    </row>
    <row r="2443" spans="41:43">
      <c r="AO2443">
        <v>2427</v>
      </c>
      <c r="AP2443" t="s">
        <v>158</v>
      </c>
      <c r="AQ2443">
        <v>97</v>
      </c>
    </row>
    <row r="2444" spans="41:43">
      <c r="AO2444">
        <v>2428</v>
      </c>
      <c r="AP2444" t="s">
        <v>169</v>
      </c>
      <c r="AQ2444">
        <v>57</v>
      </c>
    </row>
    <row r="2445" spans="41:43">
      <c r="AO2445">
        <v>2429</v>
      </c>
      <c r="AP2445" t="s">
        <v>144</v>
      </c>
      <c r="AQ2445">
        <v>57</v>
      </c>
    </row>
    <row r="2446" spans="41:43">
      <c r="AO2446">
        <v>2430</v>
      </c>
      <c r="AP2446" t="s">
        <v>143</v>
      </c>
      <c r="AQ2446">
        <v>98</v>
      </c>
    </row>
    <row r="2447" spans="41:43">
      <c r="AO2447">
        <v>2431</v>
      </c>
      <c r="AP2447" t="s">
        <v>164</v>
      </c>
      <c r="AQ2447">
        <v>12</v>
      </c>
    </row>
    <row r="2448" spans="41:43">
      <c r="AO2448">
        <v>2432</v>
      </c>
      <c r="AP2448" t="s">
        <v>144</v>
      </c>
      <c r="AQ2448">
        <v>88</v>
      </c>
    </row>
    <row r="2449" spans="41:43">
      <c r="AO2449">
        <v>2433</v>
      </c>
      <c r="AP2449" t="s">
        <v>162</v>
      </c>
      <c r="AQ2449">
        <v>82</v>
      </c>
    </row>
    <row r="2450" spans="41:43">
      <c r="AO2450">
        <v>2434</v>
      </c>
      <c r="AP2450" t="s">
        <v>152</v>
      </c>
      <c r="AQ2450">
        <v>67</v>
      </c>
    </row>
    <row r="2451" spans="41:43">
      <c r="AO2451">
        <v>2435</v>
      </c>
      <c r="AP2451" t="s">
        <v>159</v>
      </c>
      <c r="AQ2451">
        <v>22</v>
      </c>
    </row>
    <row r="2452" spans="41:43">
      <c r="AO2452">
        <v>2436</v>
      </c>
      <c r="AP2452" t="s">
        <v>167</v>
      </c>
      <c r="AQ2452">
        <v>87</v>
      </c>
    </row>
    <row r="2453" spans="41:43">
      <c r="AO2453">
        <v>2437</v>
      </c>
      <c r="AP2453" t="s">
        <v>154</v>
      </c>
      <c r="AQ2453">
        <v>46</v>
      </c>
    </row>
    <row r="2454" spans="41:43">
      <c r="AO2454">
        <v>2438</v>
      </c>
      <c r="AP2454" t="s">
        <v>159</v>
      </c>
      <c r="AQ2454">
        <v>96</v>
      </c>
    </row>
    <row r="2455" spans="41:43">
      <c r="AO2455">
        <v>2439</v>
      </c>
      <c r="AP2455" t="s">
        <v>148</v>
      </c>
      <c r="AQ2455">
        <v>35</v>
      </c>
    </row>
    <row r="2456" spans="41:43">
      <c r="AO2456">
        <v>2440</v>
      </c>
      <c r="AP2456" t="s">
        <v>169</v>
      </c>
      <c r="AQ2456">
        <v>5</v>
      </c>
    </row>
    <row r="2457" spans="41:43">
      <c r="AO2457">
        <v>2441</v>
      </c>
      <c r="AP2457" t="s">
        <v>173</v>
      </c>
      <c r="AQ2457">
        <v>84</v>
      </c>
    </row>
    <row r="2458" spans="41:43">
      <c r="AO2458">
        <v>2442</v>
      </c>
      <c r="AP2458" t="s">
        <v>162</v>
      </c>
      <c r="AQ2458">
        <v>52</v>
      </c>
    </row>
    <row r="2459" spans="41:43">
      <c r="AO2459">
        <v>2443</v>
      </c>
      <c r="AP2459" t="s">
        <v>161</v>
      </c>
      <c r="AQ2459">
        <v>0</v>
      </c>
    </row>
    <row r="2460" spans="41:43">
      <c r="AO2460">
        <v>2444</v>
      </c>
      <c r="AP2460" t="s">
        <v>167</v>
      </c>
      <c r="AQ2460">
        <v>84</v>
      </c>
    </row>
    <row r="2461" spans="41:43">
      <c r="AO2461">
        <v>2445</v>
      </c>
      <c r="AP2461" t="s">
        <v>159</v>
      </c>
      <c r="AQ2461">
        <v>72</v>
      </c>
    </row>
    <row r="2462" spans="41:43">
      <c r="AO2462">
        <v>2446</v>
      </c>
      <c r="AP2462" t="s">
        <v>158</v>
      </c>
      <c r="AQ2462">
        <v>48</v>
      </c>
    </row>
    <row r="2463" spans="41:43">
      <c r="AO2463">
        <v>2447</v>
      </c>
      <c r="AP2463" t="s">
        <v>174</v>
      </c>
      <c r="AQ2463">
        <v>97</v>
      </c>
    </row>
    <row r="2464" spans="41:43">
      <c r="AO2464">
        <v>2448</v>
      </c>
      <c r="AP2464" t="s">
        <v>168</v>
      </c>
      <c r="AQ2464">
        <v>93</v>
      </c>
    </row>
    <row r="2465" spans="41:43">
      <c r="AO2465">
        <v>2449</v>
      </c>
      <c r="AP2465" t="s">
        <v>159</v>
      </c>
      <c r="AQ2465">
        <v>85</v>
      </c>
    </row>
    <row r="2466" spans="41:43">
      <c r="AO2466">
        <v>2450</v>
      </c>
      <c r="AP2466" t="s">
        <v>154</v>
      </c>
      <c r="AQ2466">
        <v>80</v>
      </c>
    </row>
    <row r="2467" spans="41:43">
      <c r="AO2467">
        <v>2451</v>
      </c>
      <c r="AP2467" t="s">
        <v>143</v>
      </c>
      <c r="AQ2467">
        <v>60</v>
      </c>
    </row>
    <row r="2468" spans="41:43">
      <c r="AO2468">
        <v>2452</v>
      </c>
      <c r="AP2468" t="s">
        <v>159</v>
      </c>
      <c r="AQ2468">
        <v>38</v>
      </c>
    </row>
    <row r="2469" spans="41:43">
      <c r="AO2469">
        <v>2453</v>
      </c>
      <c r="AP2469" t="s">
        <v>169</v>
      </c>
      <c r="AQ2469">
        <v>15</v>
      </c>
    </row>
    <row r="2470" spans="41:43">
      <c r="AO2470">
        <v>2454</v>
      </c>
      <c r="AP2470" t="s">
        <v>149</v>
      </c>
      <c r="AQ2470">
        <v>85</v>
      </c>
    </row>
    <row r="2471" spans="41:43">
      <c r="AO2471">
        <v>2455</v>
      </c>
      <c r="AP2471" t="s">
        <v>151</v>
      </c>
      <c r="AQ2471">
        <v>88</v>
      </c>
    </row>
    <row r="2472" spans="41:43">
      <c r="AO2472">
        <v>2456</v>
      </c>
      <c r="AP2472" t="s">
        <v>154</v>
      </c>
      <c r="AQ2472">
        <v>54</v>
      </c>
    </row>
    <row r="2473" spans="41:43">
      <c r="AO2473">
        <v>2457</v>
      </c>
      <c r="AP2473" t="s">
        <v>163</v>
      </c>
      <c r="AQ2473">
        <v>67</v>
      </c>
    </row>
    <row r="2474" spans="41:43">
      <c r="AO2474">
        <v>2458</v>
      </c>
      <c r="AP2474" t="s">
        <v>160</v>
      </c>
      <c r="AQ2474">
        <v>5</v>
      </c>
    </row>
    <row r="2475" spans="41:43">
      <c r="AO2475">
        <v>2459</v>
      </c>
      <c r="AP2475" t="s">
        <v>170</v>
      </c>
      <c r="AQ2475">
        <v>48</v>
      </c>
    </row>
    <row r="2476" spans="41:43">
      <c r="AO2476">
        <v>2460</v>
      </c>
      <c r="AP2476" t="s">
        <v>151</v>
      </c>
      <c r="AQ2476">
        <v>14</v>
      </c>
    </row>
    <row r="2477" spans="41:43">
      <c r="AO2477">
        <v>2461</v>
      </c>
      <c r="AP2477" t="s">
        <v>141</v>
      </c>
      <c r="AQ2477">
        <v>55</v>
      </c>
    </row>
    <row r="2478" spans="41:43">
      <c r="AO2478">
        <v>2462</v>
      </c>
      <c r="AP2478" t="s">
        <v>169</v>
      </c>
      <c r="AQ2478">
        <v>26</v>
      </c>
    </row>
    <row r="2479" spans="41:43">
      <c r="AO2479">
        <v>2463</v>
      </c>
      <c r="AP2479" t="s">
        <v>166</v>
      </c>
      <c r="AQ2479">
        <v>98</v>
      </c>
    </row>
    <row r="2480" spans="41:43">
      <c r="AO2480">
        <v>2464</v>
      </c>
      <c r="AP2480" t="s">
        <v>142</v>
      </c>
      <c r="AQ2480">
        <v>50</v>
      </c>
    </row>
    <row r="2481" spans="41:43">
      <c r="AO2481">
        <v>2465</v>
      </c>
      <c r="AP2481" t="s">
        <v>168</v>
      </c>
      <c r="AQ2481">
        <v>73</v>
      </c>
    </row>
    <row r="2482" spans="41:43">
      <c r="AO2482">
        <v>2466</v>
      </c>
      <c r="AP2482" t="s">
        <v>165</v>
      </c>
      <c r="AQ2482">
        <v>50</v>
      </c>
    </row>
    <row r="2483" spans="41:43">
      <c r="AO2483">
        <v>2467</v>
      </c>
      <c r="AP2483" t="s">
        <v>173</v>
      </c>
      <c r="AQ2483">
        <v>71</v>
      </c>
    </row>
    <row r="2484" spans="41:43">
      <c r="AO2484">
        <v>2468</v>
      </c>
      <c r="AP2484" t="s">
        <v>142</v>
      </c>
      <c r="AQ2484">
        <v>81</v>
      </c>
    </row>
    <row r="2485" spans="41:43">
      <c r="AO2485">
        <v>2469</v>
      </c>
      <c r="AP2485" t="s">
        <v>160</v>
      </c>
      <c r="AQ2485">
        <v>33</v>
      </c>
    </row>
    <row r="2486" spans="41:43">
      <c r="AO2486">
        <v>2470</v>
      </c>
      <c r="AP2486" t="s">
        <v>168</v>
      </c>
      <c r="AQ2486">
        <v>65</v>
      </c>
    </row>
    <row r="2487" spans="41:43">
      <c r="AO2487">
        <v>2471</v>
      </c>
      <c r="AP2487" t="s">
        <v>162</v>
      </c>
      <c r="AQ2487">
        <v>87</v>
      </c>
    </row>
    <row r="2488" spans="41:43">
      <c r="AO2488">
        <v>2472</v>
      </c>
      <c r="AP2488" t="s">
        <v>158</v>
      </c>
      <c r="AQ2488">
        <v>45</v>
      </c>
    </row>
    <row r="2489" spans="41:43">
      <c r="AO2489">
        <v>2473</v>
      </c>
      <c r="AP2489" t="s">
        <v>170</v>
      </c>
      <c r="AQ2489">
        <v>47</v>
      </c>
    </row>
    <row r="2490" spans="41:43">
      <c r="AO2490">
        <v>2474</v>
      </c>
      <c r="AP2490" t="s">
        <v>143</v>
      </c>
      <c r="AQ2490">
        <v>94</v>
      </c>
    </row>
    <row r="2491" spans="41:43">
      <c r="AO2491">
        <v>2475</v>
      </c>
      <c r="AP2491" t="s">
        <v>163</v>
      </c>
      <c r="AQ2491">
        <v>47</v>
      </c>
    </row>
    <row r="2492" spans="41:43">
      <c r="AO2492">
        <v>2476</v>
      </c>
      <c r="AP2492" t="s">
        <v>155</v>
      </c>
      <c r="AQ2492">
        <v>51</v>
      </c>
    </row>
    <row r="2493" spans="41:43">
      <c r="AO2493">
        <v>2477</v>
      </c>
      <c r="AP2493" t="s">
        <v>162</v>
      </c>
      <c r="AQ2493">
        <v>97</v>
      </c>
    </row>
    <row r="2494" spans="41:43">
      <c r="AO2494">
        <v>2478</v>
      </c>
      <c r="AP2494" t="s">
        <v>145</v>
      </c>
      <c r="AQ2494">
        <v>69</v>
      </c>
    </row>
    <row r="2495" spans="41:43">
      <c r="AO2495">
        <v>2479</v>
      </c>
      <c r="AP2495" t="s">
        <v>161</v>
      </c>
      <c r="AQ2495">
        <v>84</v>
      </c>
    </row>
    <row r="2496" spans="41:43">
      <c r="AO2496">
        <v>2480</v>
      </c>
      <c r="AP2496" t="s">
        <v>174</v>
      </c>
      <c r="AQ2496">
        <v>18</v>
      </c>
    </row>
    <row r="2497" spans="41:43">
      <c r="AO2497">
        <v>2481</v>
      </c>
      <c r="AP2497" t="s">
        <v>146</v>
      </c>
      <c r="AQ2497">
        <v>34</v>
      </c>
    </row>
    <row r="2498" spans="41:43">
      <c r="AO2498">
        <v>2482</v>
      </c>
      <c r="AP2498" t="s">
        <v>173</v>
      </c>
      <c r="AQ2498">
        <v>93</v>
      </c>
    </row>
    <row r="2499" spans="41:43">
      <c r="AO2499">
        <v>2483</v>
      </c>
      <c r="AP2499" t="s">
        <v>144</v>
      </c>
      <c r="AQ2499">
        <v>80</v>
      </c>
    </row>
    <row r="2500" spans="41:43">
      <c r="AO2500">
        <v>2484</v>
      </c>
      <c r="AP2500" t="s">
        <v>158</v>
      </c>
      <c r="AQ2500">
        <v>41</v>
      </c>
    </row>
    <row r="2501" spans="41:43">
      <c r="AO2501">
        <v>2485</v>
      </c>
      <c r="AP2501" t="s">
        <v>164</v>
      </c>
      <c r="AQ2501">
        <v>89</v>
      </c>
    </row>
    <row r="2502" spans="41:43">
      <c r="AO2502">
        <v>2486</v>
      </c>
      <c r="AP2502" t="s">
        <v>161</v>
      </c>
      <c r="AQ2502">
        <v>88</v>
      </c>
    </row>
    <row r="2503" spans="41:43">
      <c r="AO2503">
        <v>2487</v>
      </c>
      <c r="AP2503" t="s">
        <v>158</v>
      </c>
      <c r="AQ2503">
        <v>91</v>
      </c>
    </row>
    <row r="2504" spans="41:43">
      <c r="AO2504">
        <v>2488</v>
      </c>
      <c r="AP2504" t="s">
        <v>154</v>
      </c>
      <c r="AQ2504">
        <v>49</v>
      </c>
    </row>
    <row r="2505" spans="41:43">
      <c r="AO2505">
        <v>2489</v>
      </c>
      <c r="AP2505" t="s">
        <v>169</v>
      </c>
      <c r="AQ2505">
        <v>89</v>
      </c>
    </row>
    <row r="2506" spans="41:43">
      <c r="AO2506">
        <v>2490</v>
      </c>
      <c r="AP2506" t="s">
        <v>163</v>
      </c>
      <c r="AQ2506">
        <v>37</v>
      </c>
    </row>
    <row r="2507" spans="41:43">
      <c r="AO2507">
        <v>2491</v>
      </c>
      <c r="AP2507" t="s">
        <v>167</v>
      </c>
      <c r="AQ2507">
        <v>77</v>
      </c>
    </row>
    <row r="2508" spans="41:43">
      <c r="AO2508">
        <v>2492</v>
      </c>
      <c r="AP2508" t="s">
        <v>172</v>
      </c>
      <c r="AQ2508">
        <v>38</v>
      </c>
    </row>
    <row r="2509" spans="41:43">
      <c r="AO2509">
        <v>2493</v>
      </c>
      <c r="AP2509" t="s">
        <v>150</v>
      </c>
      <c r="AQ2509">
        <v>90</v>
      </c>
    </row>
    <row r="2510" spans="41:43">
      <c r="AO2510">
        <v>2494</v>
      </c>
      <c r="AP2510" t="s">
        <v>152</v>
      </c>
      <c r="AQ2510">
        <v>51</v>
      </c>
    </row>
    <row r="2511" spans="41:43">
      <c r="AO2511">
        <v>2495</v>
      </c>
      <c r="AP2511" t="s">
        <v>140</v>
      </c>
      <c r="AQ2511">
        <v>42</v>
      </c>
    </row>
    <row r="2512" spans="41:43">
      <c r="AO2512">
        <v>2496</v>
      </c>
      <c r="AP2512" t="s">
        <v>158</v>
      </c>
      <c r="AQ2512">
        <v>47</v>
      </c>
    </row>
    <row r="2513" spans="41:43">
      <c r="AO2513">
        <v>2497</v>
      </c>
      <c r="AP2513" t="s">
        <v>170</v>
      </c>
      <c r="AQ2513">
        <v>60</v>
      </c>
    </row>
    <row r="2514" spans="41:43">
      <c r="AO2514">
        <v>2498</v>
      </c>
      <c r="AP2514" t="s">
        <v>155</v>
      </c>
      <c r="AQ2514">
        <v>49</v>
      </c>
    </row>
    <row r="2515" spans="41:43">
      <c r="AO2515">
        <v>2499</v>
      </c>
      <c r="AP2515" t="s">
        <v>166</v>
      </c>
      <c r="AQ2515">
        <v>65</v>
      </c>
    </row>
    <row r="2516" spans="41:43">
      <c r="AO2516">
        <v>2500</v>
      </c>
      <c r="AP2516" t="s">
        <v>164</v>
      </c>
      <c r="AQ2516">
        <v>76</v>
      </c>
    </row>
    <row r="2517" spans="41:43">
      <c r="AO2517">
        <v>2501</v>
      </c>
      <c r="AP2517" t="s">
        <v>167</v>
      </c>
      <c r="AQ2517">
        <v>54</v>
      </c>
    </row>
    <row r="2518" spans="41:43">
      <c r="AO2518">
        <v>2502</v>
      </c>
      <c r="AP2518" t="s">
        <v>158</v>
      </c>
      <c r="AQ2518">
        <v>19</v>
      </c>
    </row>
    <row r="2519" spans="41:43">
      <c r="AO2519">
        <v>2503</v>
      </c>
      <c r="AP2519" t="s">
        <v>153</v>
      </c>
      <c r="AQ2519">
        <v>6</v>
      </c>
    </row>
    <row r="2520" spans="41:43">
      <c r="AO2520">
        <v>2504</v>
      </c>
      <c r="AP2520" t="s">
        <v>159</v>
      </c>
      <c r="AQ2520">
        <v>5</v>
      </c>
    </row>
    <row r="2521" spans="41:43">
      <c r="AO2521">
        <v>2505</v>
      </c>
      <c r="AP2521" t="s">
        <v>172</v>
      </c>
      <c r="AQ2521">
        <v>42</v>
      </c>
    </row>
    <row r="2522" spans="41:43">
      <c r="AO2522">
        <v>2506</v>
      </c>
      <c r="AP2522" t="s">
        <v>141</v>
      </c>
      <c r="AQ2522">
        <v>33</v>
      </c>
    </row>
    <row r="2523" spans="41:43">
      <c r="AO2523">
        <v>2507</v>
      </c>
      <c r="AP2523" t="s">
        <v>140</v>
      </c>
      <c r="AQ2523">
        <v>96</v>
      </c>
    </row>
    <row r="2524" spans="41:43">
      <c r="AO2524">
        <v>2508</v>
      </c>
      <c r="AP2524" t="s">
        <v>167</v>
      </c>
      <c r="AQ2524">
        <v>73</v>
      </c>
    </row>
    <row r="2525" spans="41:43">
      <c r="AO2525">
        <v>2509</v>
      </c>
      <c r="AP2525" t="s">
        <v>165</v>
      </c>
      <c r="AQ2525">
        <v>99</v>
      </c>
    </row>
    <row r="2526" spans="41:43">
      <c r="AO2526">
        <v>2510</v>
      </c>
      <c r="AP2526" t="s">
        <v>161</v>
      </c>
      <c r="AQ2526">
        <v>45</v>
      </c>
    </row>
    <row r="2527" spans="41:43">
      <c r="AO2527">
        <v>2511</v>
      </c>
      <c r="AP2527" t="s">
        <v>157</v>
      </c>
      <c r="AQ2527">
        <v>67</v>
      </c>
    </row>
    <row r="2528" spans="41:43">
      <c r="AO2528">
        <v>2512</v>
      </c>
      <c r="AP2528" t="s">
        <v>157</v>
      </c>
      <c r="AQ2528">
        <v>29</v>
      </c>
    </row>
    <row r="2529" spans="41:43">
      <c r="AO2529">
        <v>2513</v>
      </c>
      <c r="AP2529" t="s">
        <v>157</v>
      </c>
      <c r="AQ2529">
        <v>68</v>
      </c>
    </row>
    <row r="2530" spans="41:43">
      <c r="AO2530">
        <v>2514</v>
      </c>
      <c r="AP2530" t="s">
        <v>151</v>
      </c>
      <c r="AQ2530">
        <v>75</v>
      </c>
    </row>
    <row r="2531" spans="41:43">
      <c r="AO2531">
        <v>2515</v>
      </c>
      <c r="AP2531" t="s">
        <v>160</v>
      </c>
      <c r="AQ2531">
        <v>88</v>
      </c>
    </row>
    <row r="2532" spans="41:43">
      <c r="AO2532">
        <v>2516</v>
      </c>
      <c r="AP2532" t="s">
        <v>165</v>
      </c>
      <c r="AQ2532">
        <v>97</v>
      </c>
    </row>
    <row r="2533" spans="41:43">
      <c r="AO2533">
        <v>2517</v>
      </c>
      <c r="AP2533" t="s">
        <v>143</v>
      </c>
      <c r="AQ2533">
        <v>80</v>
      </c>
    </row>
    <row r="2534" spans="41:43">
      <c r="AO2534">
        <v>2518</v>
      </c>
      <c r="AP2534" t="s">
        <v>147</v>
      </c>
      <c r="AQ2534">
        <v>25</v>
      </c>
    </row>
    <row r="2535" spans="41:43">
      <c r="AO2535">
        <v>2519</v>
      </c>
      <c r="AP2535" t="s">
        <v>145</v>
      </c>
      <c r="AQ2535">
        <v>84</v>
      </c>
    </row>
    <row r="2536" spans="41:43">
      <c r="AO2536">
        <v>2520</v>
      </c>
      <c r="AP2536" t="s">
        <v>156</v>
      </c>
      <c r="AQ2536">
        <v>71</v>
      </c>
    </row>
    <row r="2537" spans="41:43">
      <c r="AO2537">
        <v>2521</v>
      </c>
      <c r="AP2537" t="s">
        <v>144</v>
      </c>
      <c r="AQ2537">
        <v>8</v>
      </c>
    </row>
    <row r="2538" spans="41:43">
      <c r="AO2538">
        <v>2522</v>
      </c>
      <c r="AP2538" t="s">
        <v>147</v>
      </c>
      <c r="AQ2538">
        <v>48</v>
      </c>
    </row>
    <row r="2539" spans="41:43">
      <c r="AO2539">
        <v>2523</v>
      </c>
      <c r="AP2539" t="s">
        <v>142</v>
      </c>
      <c r="AQ2539">
        <v>48</v>
      </c>
    </row>
    <row r="2540" spans="41:43">
      <c r="AO2540">
        <v>2524</v>
      </c>
      <c r="AP2540" t="s">
        <v>174</v>
      </c>
      <c r="AQ2540">
        <v>43</v>
      </c>
    </row>
    <row r="2541" spans="41:43">
      <c r="AO2541">
        <v>2525</v>
      </c>
      <c r="AP2541" t="s">
        <v>141</v>
      </c>
      <c r="AQ2541">
        <v>97</v>
      </c>
    </row>
    <row r="2542" spans="41:43">
      <c r="AO2542">
        <v>2526</v>
      </c>
      <c r="AP2542" t="s">
        <v>171</v>
      </c>
      <c r="AQ2542">
        <v>87</v>
      </c>
    </row>
    <row r="2543" spans="41:43">
      <c r="AO2543">
        <v>2527</v>
      </c>
      <c r="AP2543" t="s">
        <v>141</v>
      </c>
      <c r="AQ2543">
        <v>32</v>
      </c>
    </row>
    <row r="2544" spans="41:43">
      <c r="AO2544">
        <v>2528</v>
      </c>
      <c r="AP2544" t="s">
        <v>151</v>
      </c>
      <c r="AQ2544">
        <v>35</v>
      </c>
    </row>
    <row r="2545" spans="41:43">
      <c r="AO2545">
        <v>2529</v>
      </c>
      <c r="AP2545" t="s">
        <v>159</v>
      </c>
      <c r="AQ2545">
        <v>21</v>
      </c>
    </row>
    <row r="2546" spans="41:43">
      <c r="AO2546">
        <v>2530</v>
      </c>
      <c r="AP2546" t="s">
        <v>151</v>
      </c>
      <c r="AQ2546">
        <v>71</v>
      </c>
    </row>
    <row r="2547" spans="41:43">
      <c r="AO2547">
        <v>2531</v>
      </c>
      <c r="AP2547" t="s">
        <v>160</v>
      </c>
      <c r="AQ2547">
        <v>68</v>
      </c>
    </row>
    <row r="2548" spans="41:43">
      <c r="AO2548">
        <v>2532</v>
      </c>
      <c r="AP2548" t="s">
        <v>148</v>
      </c>
      <c r="AQ2548">
        <v>55</v>
      </c>
    </row>
    <row r="2549" spans="41:43">
      <c r="AO2549">
        <v>2533</v>
      </c>
      <c r="AP2549" t="s">
        <v>159</v>
      </c>
      <c r="AQ2549">
        <v>11</v>
      </c>
    </row>
    <row r="2550" spans="41:43">
      <c r="AO2550">
        <v>2534</v>
      </c>
      <c r="AP2550" t="s">
        <v>153</v>
      </c>
      <c r="AQ2550">
        <v>27</v>
      </c>
    </row>
    <row r="2551" spans="41:43">
      <c r="AO2551">
        <v>2535</v>
      </c>
      <c r="AP2551" t="s">
        <v>162</v>
      </c>
      <c r="AQ2551">
        <v>19</v>
      </c>
    </row>
    <row r="2552" spans="41:43">
      <c r="AO2552">
        <v>2536</v>
      </c>
      <c r="AP2552" t="s">
        <v>165</v>
      </c>
      <c r="AQ2552">
        <v>61</v>
      </c>
    </row>
    <row r="2553" spans="41:43">
      <c r="AO2553">
        <v>2537</v>
      </c>
      <c r="AP2553" t="s">
        <v>143</v>
      </c>
      <c r="AQ2553">
        <v>0</v>
      </c>
    </row>
    <row r="2554" spans="41:43">
      <c r="AO2554">
        <v>2538</v>
      </c>
      <c r="AP2554" t="s">
        <v>152</v>
      </c>
      <c r="AQ2554">
        <v>16</v>
      </c>
    </row>
    <row r="2555" spans="41:43">
      <c r="AO2555">
        <v>2539</v>
      </c>
      <c r="AP2555" t="s">
        <v>166</v>
      </c>
      <c r="AQ2555">
        <v>69</v>
      </c>
    </row>
    <row r="2556" spans="41:43">
      <c r="AO2556">
        <v>2540</v>
      </c>
      <c r="AP2556" t="s">
        <v>154</v>
      </c>
      <c r="AQ2556">
        <v>85</v>
      </c>
    </row>
    <row r="2557" spans="41:43">
      <c r="AO2557">
        <v>2541</v>
      </c>
      <c r="AP2557" t="s">
        <v>151</v>
      </c>
      <c r="AQ2557">
        <v>49</v>
      </c>
    </row>
    <row r="2558" spans="41:43">
      <c r="AO2558">
        <v>2542</v>
      </c>
      <c r="AP2558" t="s">
        <v>155</v>
      </c>
      <c r="AQ2558">
        <v>2</v>
      </c>
    </row>
    <row r="2559" spans="41:43">
      <c r="AO2559">
        <v>2543</v>
      </c>
      <c r="AP2559" t="s">
        <v>163</v>
      </c>
      <c r="AQ2559">
        <v>18</v>
      </c>
    </row>
    <row r="2560" spans="41:43">
      <c r="AO2560">
        <v>2544</v>
      </c>
      <c r="AP2560" t="s">
        <v>155</v>
      </c>
      <c r="AQ2560">
        <v>75</v>
      </c>
    </row>
    <row r="2561" spans="41:43">
      <c r="AO2561">
        <v>2545</v>
      </c>
      <c r="AP2561" t="s">
        <v>159</v>
      </c>
      <c r="AQ2561">
        <v>81</v>
      </c>
    </row>
    <row r="2562" spans="41:43">
      <c r="AO2562">
        <v>2546</v>
      </c>
      <c r="AP2562" t="s">
        <v>141</v>
      </c>
      <c r="AQ2562">
        <v>88</v>
      </c>
    </row>
    <row r="2563" spans="41:43">
      <c r="AO2563">
        <v>2547</v>
      </c>
      <c r="AP2563" t="s">
        <v>163</v>
      </c>
      <c r="AQ2563">
        <v>11</v>
      </c>
    </row>
    <row r="2564" spans="41:43">
      <c r="AO2564">
        <v>2548</v>
      </c>
      <c r="AP2564" t="s">
        <v>164</v>
      </c>
      <c r="AQ2564">
        <v>17</v>
      </c>
    </row>
    <row r="2565" spans="41:43">
      <c r="AO2565">
        <v>2549</v>
      </c>
      <c r="AP2565" t="s">
        <v>143</v>
      </c>
      <c r="AQ2565">
        <v>96</v>
      </c>
    </row>
    <row r="2566" spans="41:43">
      <c r="AO2566">
        <v>2550</v>
      </c>
      <c r="AP2566" t="s">
        <v>170</v>
      </c>
      <c r="AQ2566">
        <v>87</v>
      </c>
    </row>
    <row r="2567" spans="41:43">
      <c r="AO2567">
        <v>2551</v>
      </c>
      <c r="AP2567" t="s">
        <v>157</v>
      </c>
      <c r="AQ2567">
        <v>17</v>
      </c>
    </row>
    <row r="2568" spans="41:43">
      <c r="AO2568">
        <v>2552</v>
      </c>
      <c r="AP2568" t="s">
        <v>148</v>
      </c>
      <c r="AQ2568">
        <v>22</v>
      </c>
    </row>
    <row r="2569" spans="41:43">
      <c r="AO2569">
        <v>2553</v>
      </c>
      <c r="AP2569" t="s">
        <v>164</v>
      </c>
      <c r="AQ2569">
        <v>42</v>
      </c>
    </row>
    <row r="2570" spans="41:43">
      <c r="AO2570">
        <v>2554</v>
      </c>
      <c r="AP2570" t="s">
        <v>173</v>
      </c>
      <c r="AQ2570">
        <v>26</v>
      </c>
    </row>
    <row r="2571" spans="41:43">
      <c r="AO2571">
        <v>2555</v>
      </c>
      <c r="AP2571" t="s">
        <v>163</v>
      </c>
      <c r="AQ2571">
        <v>56</v>
      </c>
    </row>
    <row r="2572" spans="41:43">
      <c r="AO2572">
        <v>2556</v>
      </c>
      <c r="AP2572" t="s">
        <v>172</v>
      </c>
      <c r="AQ2572">
        <v>63</v>
      </c>
    </row>
    <row r="2573" spans="41:43">
      <c r="AO2573">
        <v>2557</v>
      </c>
      <c r="AP2573" t="s">
        <v>158</v>
      </c>
      <c r="AQ2573">
        <v>57</v>
      </c>
    </row>
    <row r="2574" spans="41:43">
      <c r="AO2574">
        <v>2558</v>
      </c>
      <c r="AP2574" t="s">
        <v>158</v>
      </c>
      <c r="AQ2574">
        <v>66</v>
      </c>
    </row>
    <row r="2575" spans="41:43">
      <c r="AO2575">
        <v>2559</v>
      </c>
      <c r="AP2575" t="s">
        <v>170</v>
      </c>
      <c r="AQ2575">
        <v>4</v>
      </c>
    </row>
    <row r="2576" spans="41:43">
      <c r="AO2576">
        <v>2560</v>
      </c>
      <c r="AP2576" t="s">
        <v>174</v>
      </c>
      <c r="AQ2576">
        <v>61</v>
      </c>
    </row>
    <row r="2577" spans="41:43">
      <c r="AO2577">
        <v>2561</v>
      </c>
      <c r="AP2577" t="s">
        <v>171</v>
      </c>
      <c r="AQ2577">
        <v>76</v>
      </c>
    </row>
    <row r="2578" spans="41:43">
      <c r="AO2578">
        <v>2562</v>
      </c>
      <c r="AP2578" t="s">
        <v>145</v>
      </c>
      <c r="AQ2578">
        <v>87</v>
      </c>
    </row>
    <row r="2579" spans="41:43">
      <c r="AO2579">
        <v>2563</v>
      </c>
      <c r="AP2579" t="s">
        <v>160</v>
      </c>
      <c r="AQ2579">
        <v>79</v>
      </c>
    </row>
    <row r="2580" spans="41:43">
      <c r="AO2580">
        <v>2564</v>
      </c>
      <c r="AP2580" t="s">
        <v>142</v>
      </c>
      <c r="AQ2580">
        <v>76</v>
      </c>
    </row>
    <row r="2581" spans="41:43">
      <c r="AO2581">
        <v>2565</v>
      </c>
      <c r="AP2581" t="s">
        <v>145</v>
      </c>
      <c r="AQ2581">
        <v>22</v>
      </c>
    </row>
    <row r="2582" spans="41:43">
      <c r="AO2582">
        <v>2566</v>
      </c>
      <c r="AP2582" t="s">
        <v>158</v>
      </c>
      <c r="AQ2582">
        <v>88</v>
      </c>
    </row>
    <row r="2583" spans="41:43">
      <c r="AO2583">
        <v>2567</v>
      </c>
      <c r="AP2583" t="s">
        <v>149</v>
      </c>
      <c r="AQ2583">
        <v>83</v>
      </c>
    </row>
    <row r="2584" spans="41:43">
      <c r="AO2584">
        <v>2568</v>
      </c>
      <c r="AP2584" t="s">
        <v>142</v>
      </c>
      <c r="AQ2584">
        <v>42</v>
      </c>
    </row>
    <row r="2585" spans="41:43">
      <c r="AO2585">
        <v>2569</v>
      </c>
      <c r="AP2585" t="s">
        <v>141</v>
      </c>
      <c r="AQ2585">
        <v>30</v>
      </c>
    </row>
    <row r="2586" spans="41:43">
      <c r="AO2586">
        <v>2570</v>
      </c>
      <c r="AP2586" t="s">
        <v>153</v>
      </c>
      <c r="AQ2586">
        <v>88</v>
      </c>
    </row>
    <row r="2587" spans="41:43">
      <c r="AO2587">
        <v>2571</v>
      </c>
      <c r="AP2587" t="s">
        <v>171</v>
      </c>
      <c r="AQ2587">
        <v>29</v>
      </c>
    </row>
    <row r="2588" spans="41:43">
      <c r="AO2588">
        <v>2572</v>
      </c>
      <c r="AP2588" t="s">
        <v>154</v>
      </c>
      <c r="AQ2588">
        <v>58</v>
      </c>
    </row>
    <row r="2589" spans="41:43">
      <c r="AO2589">
        <v>2573</v>
      </c>
      <c r="AP2589" t="s">
        <v>159</v>
      </c>
      <c r="AQ2589">
        <v>13</v>
      </c>
    </row>
    <row r="2590" spans="41:43">
      <c r="AO2590">
        <v>2574</v>
      </c>
      <c r="AP2590" t="s">
        <v>167</v>
      </c>
      <c r="AQ2590">
        <v>74</v>
      </c>
    </row>
    <row r="2591" spans="41:43">
      <c r="AO2591">
        <v>2575</v>
      </c>
      <c r="AP2591" t="s">
        <v>151</v>
      </c>
      <c r="AQ2591">
        <v>86</v>
      </c>
    </row>
    <row r="2592" spans="41:43">
      <c r="AO2592">
        <v>2576</v>
      </c>
      <c r="AP2592" t="s">
        <v>144</v>
      </c>
      <c r="AQ2592">
        <v>81</v>
      </c>
    </row>
    <row r="2593" spans="41:43">
      <c r="AO2593">
        <v>2577</v>
      </c>
      <c r="AP2593" t="s">
        <v>164</v>
      </c>
      <c r="AQ2593">
        <v>94</v>
      </c>
    </row>
    <row r="2594" spans="41:43">
      <c r="AO2594">
        <v>2578</v>
      </c>
      <c r="AP2594" t="s">
        <v>165</v>
      </c>
      <c r="AQ2594">
        <v>51</v>
      </c>
    </row>
    <row r="2595" spans="41:43">
      <c r="AO2595">
        <v>2579</v>
      </c>
      <c r="AP2595" t="s">
        <v>160</v>
      </c>
      <c r="AQ2595">
        <v>8</v>
      </c>
    </row>
    <row r="2596" spans="41:43">
      <c r="AO2596">
        <v>2580</v>
      </c>
      <c r="AP2596" t="s">
        <v>148</v>
      </c>
      <c r="AQ2596">
        <v>26</v>
      </c>
    </row>
    <row r="2597" spans="41:43">
      <c r="AO2597">
        <v>2581</v>
      </c>
      <c r="AP2597" t="s">
        <v>171</v>
      </c>
      <c r="AQ2597">
        <v>37</v>
      </c>
    </row>
    <row r="2598" spans="41:43">
      <c r="AO2598">
        <v>2582</v>
      </c>
      <c r="AP2598" t="s">
        <v>142</v>
      </c>
      <c r="AQ2598">
        <v>65</v>
      </c>
    </row>
    <row r="2599" spans="41:43">
      <c r="AO2599">
        <v>2583</v>
      </c>
      <c r="AP2599" t="s">
        <v>154</v>
      </c>
      <c r="AQ2599">
        <v>55</v>
      </c>
    </row>
    <row r="2600" spans="41:43">
      <c r="AO2600">
        <v>2584</v>
      </c>
      <c r="AP2600" t="s">
        <v>155</v>
      </c>
      <c r="AQ2600">
        <v>61</v>
      </c>
    </row>
    <row r="2601" spans="41:43">
      <c r="AO2601">
        <v>2585</v>
      </c>
      <c r="AP2601" t="s">
        <v>143</v>
      </c>
      <c r="AQ2601">
        <v>21</v>
      </c>
    </row>
    <row r="2602" spans="41:43">
      <c r="AO2602">
        <v>2586</v>
      </c>
      <c r="AP2602" t="s">
        <v>144</v>
      </c>
      <c r="AQ2602">
        <v>37</v>
      </c>
    </row>
    <row r="2603" spans="41:43">
      <c r="AO2603">
        <v>2587</v>
      </c>
      <c r="AP2603" t="s">
        <v>151</v>
      </c>
      <c r="AQ2603">
        <v>73</v>
      </c>
    </row>
    <row r="2604" spans="41:43">
      <c r="AO2604">
        <v>2588</v>
      </c>
      <c r="AP2604" t="s">
        <v>170</v>
      </c>
      <c r="AQ2604">
        <v>39</v>
      </c>
    </row>
    <row r="2605" spans="41:43">
      <c r="AO2605">
        <v>2589</v>
      </c>
      <c r="AP2605" t="s">
        <v>174</v>
      </c>
      <c r="AQ2605">
        <v>75</v>
      </c>
    </row>
    <row r="2606" spans="41:43">
      <c r="AO2606">
        <v>2590</v>
      </c>
      <c r="AP2606" t="s">
        <v>153</v>
      </c>
      <c r="AQ2606">
        <v>22</v>
      </c>
    </row>
    <row r="2607" spans="41:43">
      <c r="AO2607">
        <v>2591</v>
      </c>
      <c r="AP2607" t="s">
        <v>169</v>
      </c>
      <c r="AQ2607">
        <v>39</v>
      </c>
    </row>
    <row r="2608" spans="41:43">
      <c r="AO2608">
        <v>2592</v>
      </c>
      <c r="AP2608" t="s">
        <v>150</v>
      </c>
      <c r="AQ2608">
        <v>47</v>
      </c>
    </row>
    <row r="2609" spans="41:43">
      <c r="AO2609">
        <v>2593</v>
      </c>
      <c r="AP2609" t="s">
        <v>151</v>
      </c>
      <c r="AQ2609">
        <v>9</v>
      </c>
    </row>
    <row r="2610" spans="41:43">
      <c r="AO2610">
        <v>2594</v>
      </c>
      <c r="AP2610" t="s">
        <v>167</v>
      </c>
      <c r="AQ2610">
        <v>52</v>
      </c>
    </row>
    <row r="2611" spans="41:43">
      <c r="AO2611">
        <v>2595</v>
      </c>
      <c r="AP2611" t="s">
        <v>169</v>
      </c>
      <c r="AQ2611">
        <v>38</v>
      </c>
    </row>
    <row r="2612" spans="41:43">
      <c r="AO2612">
        <v>2596</v>
      </c>
      <c r="AP2612" t="s">
        <v>156</v>
      </c>
      <c r="AQ2612">
        <v>32</v>
      </c>
    </row>
    <row r="2613" spans="41:43">
      <c r="AO2613">
        <v>2597</v>
      </c>
      <c r="AP2613" t="s">
        <v>155</v>
      </c>
      <c r="AQ2613">
        <v>39</v>
      </c>
    </row>
    <row r="2614" spans="41:43">
      <c r="AO2614">
        <v>2598</v>
      </c>
      <c r="AP2614" t="s">
        <v>143</v>
      </c>
      <c r="AQ2614">
        <v>92</v>
      </c>
    </row>
    <row r="2615" spans="41:43">
      <c r="AO2615">
        <v>2599</v>
      </c>
      <c r="AP2615" t="s">
        <v>142</v>
      </c>
      <c r="AQ2615">
        <v>4</v>
      </c>
    </row>
    <row r="2616" spans="41:43">
      <c r="AO2616">
        <v>2600</v>
      </c>
      <c r="AP2616" t="s">
        <v>170</v>
      </c>
      <c r="AQ2616">
        <v>43</v>
      </c>
    </row>
    <row r="2617" spans="41:43">
      <c r="AO2617">
        <v>2601</v>
      </c>
      <c r="AP2617" t="s">
        <v>145</v>
      </c>
      <c r="AQ2617">
        <v>72</v>
      </c>
    </row>
    <row r="2618" spans="41:43">
      <c r="AO2618">
        <v>2602</v>
      </c>
      <c r="AP2618" t="s">
        <v>166</v>
      </c>
      <c r="AQ2618">
        <v>50</v>
      </c>
    </row>
    <row r="2619" spans="41:43">
      <c r="AO2619">
        <v>2603</v>
      </c>
      <c r="AP2619" t="s">
        <v>149</v>
      </c>
      <c r="AQ2619">
        <v>62</v>
      </c>
    </row>
    <row r="2620" spans="41:43">
      <c r="AO2620">
        <v>2604</v>
      </c>
      <c r="AP2620" t="s">
        <v>157</v>
      </c>
      <c r="AQ2620">
        <v>26</v>
      </c>
    </row>
    <row r="2621" spans="41:43">
      <c r="AO2621">
        <v>2605</v>
      </c>
      <c r="AP2621" t="s">
        <v>150</v>
      </c>
      <c r="AQ2621">
        <v>8</v>
      </c>
    </row>
    <row r="2622" spans="41:43">
      <c r="AO2622">
        <v>2606</v>
      </c>
      <c r="AP2622" t="s">
        <v>169</v>
      </c>
      <c r="AQ2622">
        <v>43</v>
      </c>
    </row>
    <row r="2623" spans="41:43">
      <c r="AO2623">
        <v>2607</v>
      </c>
      <c r="AP2623" t="s">
        <v>174</v>
      </c>
      <c r="AQ2623">
        <v>24</v>
      </c>
    </row>
    <row r="2624" spans="41:43">
      <c r="AO2624">
        <v>2608</v>
      </c>
      <c r="AP2624" t="s">
        <v>161</v>
      </c>
      <c r="AQ2624">
        <v>41</v>
      </c>
    </row>
    <row r="2625" spans="41:43">
      <c r="AO2625">
        <v>2609</v>
      </c>
      <c r="AP2625" t="s">
        <v>170</v>
      </c>
      <c r="AQ2625">
        <v>79</v>
      </c>
    </row>
    <row r="2626" spans="41:43">
      <c r="AO2626">
        <v>2610</v>
      </c>
      <c r="AP2626" t="s">
        <v>170</v>
      </c>
      <c r="AQ2626">
        <v>49</v>
      </c>
    </row>
    <row r="2627" spans="41:43">
      <c r="AO2627">
        <v>2611</v>
      </c>
      <c r="AP2627" t="s">
        <v>143</v>
      </c>
      <c r="AQ2627">
        <v>58</v>
      </c>
    </row>
    <row r="2628" spans="41:43">
      <c r="AO2628">
        <v>2612</v>
      </c>
      <c r="AP2628" t="s">
        <v>159</v>
      </c>
      <c r="AQ2628">
        <v>91</v>
      </c>
    </row>
    <row r="2629" spans="41:43">
      <c r="AO2629">
        <v>2613</v>
      </c>
      <c r="AP2629" t="s">
        <v>145</v>
      </c>
      <c r="AQ2629">
        <v>0</v>
      </c>
    </row>
    <row r="2630" spans="41:43">
      <c r="AO2630">
        <v>2614</v>
      </c>
      <c r="AP2630" t="s">
        <v>170</v>
      </c>
      <c r="AQ2630">
        <v>34</v>
      </c>
    </row>
    <row r="2631" spans="41:43">
      <c r="AO2631">
        <v>2615</v>
      </c>
      <c r="AP2631" t="s">
        <v>164</v>
      </c>
      <c r="AQ2631">
        <v>14</v>
      </c>
    </row>
    <row r="2632" spans="41:43">
      <c r="AO2632">
        <v>2616</v>
      </c>
      <c r="AP2632" t="s">
        <v>152</v>
      </c>
      <c r="AQ2632">
        <v>58</v>
      </c>
    </row>
    <row r="2633" spans="41:43">
      <c r="AO2633">
        <v>2617</v>
      </c>
      <c r="AP2633" t="s">
        <v>171</v>
      </c>
      <c r="AQ2633">
        <v>35</v>
      </c>
    </row>
    <row r="2634" spans="41:43">
      <c r="AO2634">
        <v>2618</v>
      </c>
      <c r="AP2634" t="s">
        <v>152</v>
      </c>
      <c r="AQ2634">
        <v>12</v>
      </c>
    </row>
    <row r="2635" spans="41:43">
      <c r="AO2635">
        <v>2619</v>
      </c>
      <c r="AP2635" t="s">
        <v>147</v>
      </c>
      <c r="AQ2635">
        <v>38</v>
      </c>
    </row>
    <row r="2636" spans="41:43">
      <c r="AO2636">
        <v>2620</v>
      </c>
      <c r="AP2636" t="s">
        <v>148</v>
      </c>
      <c r="AQ2636">
        <v>53</v>
      </c>
    </row>
    <row r="2637" spans="41:43">
      <c r="AO2637">
        <v>2621</v>
      </c>
      <c r="AP2637" t="s">
        <v>169</v>
      </c>
      <c r="AQ2637">
        <v>18</v>
      </c>
    </row>
    <row r="2638" spans="41:43">
      <c r="AO2638">
        <v>2622</v>
      </c>
      <c r="AP2638" t="s">
        <v>170</v>
      </c>
      <c r="AQ2638">
        <v>26</v>
      </c>
    </row>
    <row r="2639" spans="41:43">
      <c r="AO2639">
        <v>2623</v>
      </c>
      <c r="AP2639" t="s">
        <v>149</v>
      </c>
      <c r="AQ2639">
        <v>58</v>
      </c>
    </row>
    <row r="2640" spans="41:43">
      <c r="AO2640">
        <v>2624</v>
      </c>
      <c r="AP2640" t="s">
        <v>149</v>
      </c>
      <c r="AQ2640">
        <v>7</v>
      </c>
    </row>
    <row r="2641" spans="41:43">
      <c r="AO2641">
        <v>2625</v>
      </c>
      <c r="AP2641" t="s">
        <v>149</v>
      </c>
      <c r="AQ2641">
        <v>0</v>
      </c>
    </row>
    <row r="2642" spans="41:43">
      <c r="AO2642">
        <v>2626</v>
      </c>
      <c r="AP2642" t="s">
        <v>171</v>
      </c>
      <c r="AQ2642">
        <v>34</v>
      </c>
    </row>
    <row r="2643" spans="41:43">
      <c r="AO2643">
        <v>2627</v>
      </c>
      <c r="AP2643" t="s">
        <v>157</v>
      </c>
      <c r="AQ2643">
        <v>87</v>
      </c>
    </row>
    <row r="2644" spans="41:43">
      <c r="AO2644">
        <v>2628</v>
      </c>
      <c r="AP2644" t="s">
        <v>147</v>
      </c>
      <c r="AQ2644">
        <v>52</v>
      </c>
    </row>
    <row r="2645" spans="41:43">
      <c r="AO2645">
        <v>2629</v>
      </c>
      <c r="AP2645" t="s">
        <v>143</v>
      </c>
      <c r="AQ2645">
        <v>86</v>
      </c>
    </row>
    <row r="2646" spans="41:43">
      <c r="AO2646">
        <v>2630</v>
      </c>
      <c r="AP2646" t="s">
        <v>174</v>
      </c>
      <c r="AQ2646">
        <v>20</v>
      </c>
    </row>
    <row r="2647" spans="41:43">
      <c r="AO2647">
        <v>2631</v>
      </c>
      <c r="AP2647" t="s">
        <v>161</v>
      </c>
      <c r="AQ2647">
        <v>15</v>
      </c>
    </row>
    <row r="2648" spans="41:43">
      <c r="AO2648">
        <v>2632</v>
      </c>
      <c r="AP2648" t="s">
        <v>167</v>
      </c>
      <c r="AQ2648">
        <v>53</v>
      </c>
    </row>
    <row r="2649" spans="41:43">
      <c r="AO2649">
        <v>2633</v>
      </c>
      <c r="AP2649" t="s">
        <v>170</v>
      </c>
      <c r="AQ2649">
        <v>63</v>
      </c>
    </row>
    <row r="2650" spans="41:43">
      <c r="AO2650">
        <v>2634</v>
      </c>
      <c r="AP2650" t="s">
        <v>167</v>
      </c>
      <c r="AQ2650">
        <v>97</v>
      </c>
    </row>
    <row r="2651" spans="41:43">
      <c r="AO2651">
        <v>2635</v>
      </c>
      <c r="AP2651" t="s">
        <v>145</v>
      </c>
      <c r="AQ2651">
        <v>63</v>
      </c>
    </row>
    <row r="2652" spans="41:43">
      <c r="AO2652">
        <v>2636</v>
      </c>
      <c r="AP2652" t="s">
        <v>165</v>
      </c>
      <c r="AQ2652">
        <v>55</v>
      </c>
    </row>
    <row r="2653" spans="41:43">
      <c r="AO2653">
        <v>2637</v>
      </c>
      <c r="AP2653" t="s">
        <v>145</v>
      </c>
      <c r="AQ2653">
        <v>82</v>
      </c>
    </row>
    <row r="2654" spans="41:43">
      <c r="AO2654">
        <v>2638</v>
      </c>
      <c r="AP2654" t="s">
        <v>154</v>
      </c>
      <c r="AQ2654">
        <v>5</v>
      </c>
    </row>
    <row r="2655" spans="41:43">
      <c r="AO2655">
        <v>2639</v>
      </c>
      <c r="AP2655" t="s">
        <v>147</v>
      </c>
      <c r="AQ2655">
        <v>54</v>
      </c>
    </row>
    <row r="2656" spans="41:43">
      <c r="AO2656">
        <v>2640</v>
      </c>
      <c r="AP2656" t="s">
        <v>166</v>
      </c>
      <c r="AQ2656">
        <v>40</v>
      </c>
    </row>
    <row r="2657" spans="41:43">
      <c r="AO2657">
        <v>2641</v>
      </c>
      <c r="AP2657" t="s">
        <v>163</v>
      </c>
      <c r="AQ2657">
        <v>57</v>
      </c>
    </row>
    <row r="2658" spans="41:43">
      <c r="AO2658">
        <v>2642</v>
      </c>
      <c r="AP2658" t="s">
        <v>169</v>
      </c>
      <c r="AQ2658">
        <v>3</v>
      </c>
    </row>
    <row r="2659" spans="41:43">
      <c r="AO2659">
        <v>2643</v>
      </c>
      <c r="AP2659" t="s">
        <v>171</v>
      </c>
      <c r="AQ2659">
        <v>78</v>
      </c>
    </row>
    <row r="2660" spans="41:43">
      <c r="AO2660">
        <v>2644</v>
      </c>
      <c r="AP2660" t="s">
        <v>150</v>
      </c>
      <c r="AQ2660">
        <v>4</v>
      </c>
    </row>
    <row r="2661" spans="41:43">
      <c r="AO2661">
        <v>2645</v>
      </c>
      <c r="AP2661" t="s">
        <v>158</v>
      </c>
      <c r="AQ2661">
        <v>34</v>
      </c>
    </row>
    <row r="2662" spans="41:43">
      <c r="AO2662">
        <v>2646</v>
      </c>
      <c r="AP2662" t="s">
        <v>151</v>
      </c>
      <c r="AQ2662">
        <v>92</v>
      </c>
    </row>
    <row r="2663" spans="41:43">
      <c r="AO2663">
        <v>2647</v>
      </c>
      <c r="AP2663" t="s">
        <v>167</v>
      </c>
      <c r="AQ2663">
        <v>35</v>
      </c>
    </row>
    <row r="2664" spans="41:43">
      <c r="AO2664">
        <v>2648</v>
      </c>
      <c r="AP2664" t="s">
        <v>163</v>
      </c>
      <c r="AQ2664">
        <v>97</v>
      </c>
    </row>
    <row r="2665" spans="41:43">
      <c r="AO2665">
        <v>2649</v>
      </c>
      <c r="AP2665" t="s">
        <v>150</v>
      </c>
      <c r="AQ2665">
        <v>94</v>
      </c>
    </row>
    <row r="2666" spans="41:43">
      <c r="AO2666">
        <v>2650</v>
      </c>
      <c r="AP2666" t="s">
        <v>153</v>
      </c>
      <c r="AQ2666">
        <v>43</v>
      </c>
    </row>
    <row r="2667" spans="41:43">
      <c r="AO2667">
        <v>2651</v>
      </c>
      <c r="AP2667" t="s">
        <v>170</v>
      </c>
      <c r="AQ2667">
        <v>7</v>
      </c>
    </row>
    <row r="2668" spans="41:43">
      <c r="AO2668">
        <v>2652</v>
      </c>
      <c r="AP2668" t="s">
        <v>169</v>
      </c>
      <c r="AQ2668">
        <v>53</v>
      </c>
    </row>
    <row r="2669" spans="41:43">
      <c r="AO2669">
        <v>2653</v>
      </c>
      <c r="AP2669" t="s">
        <v>157</v>
      </c>
      <c r="AQ2669">
        <v>61</v>
      </c>
    </row>
    <row r="2670" spans="41:43">
      <c r="AO2670">
        <v>2654</v>
      </c>
      <c r="AP2670" t="s">
        <v>148</v>
      </c>
      <c r="AQ2670">
        <v>42</v>
      </c>
    </row>
    <row r="2671" spans="41:43">
      <c r="AO2671">
        <v>2655</v>
      </c>
      <c r="AP2671" t="s">
        <v>167</v>
      </c>
      <c r="AQ2671">
        <v>68</v>
      </c>
    </row>
    <row r="2672" spans="41:43">
      <c r="AO2672">
        <v>2656</v>
      </c>
      <c r="AP2672" t="s">
        <v>152</v>
      </c>
      <c r="AQ2672">
        <v>97</v>
      </c>
    </row>
    <row r="2673" spans="41:43">
      <c r="AO2673">
        <v>2657</v>
      </c>
      <c r="AP2673" t="s">
        <v>142</v>
      </c>
      <c r="AQ2673">
        <v>57</v>
      </c>
    </row>
    <row r="2674" spans="41:43">
      <c r="AO2674">
        <v>2658</v>
      </c>
      <c r="AP2674" t="s">
        <v>169</v>
      </c>
      <c r="AQ2674">
        <v>49</v>
      </c>
    </row>
    <row r="2675" spans="41:43">
      <c r="AO2675">
        <v>2659</v>
      </c>
      <c r="AP2675" t="s">
        <v>166</v>
      </c>
      <c r="AQ2675">
        <v>4</v>
      </c>
    </row>
    <row r="2676" spans="41:43">
      <c r="AO2676">
        <v>2660</v>
      </c>
      <c r="AP2676" t="s">
        <v>166</v>
      </c>
      <c r="AQ2676">
        <v>18</v>
      </c>
    </row>
    <row r="2677" spans="41:43">
      <c r="AO2677">
        <v>2661</v>
      </c>
      <c r="AP2677" t="s">
        <v>146</v>
      </c>
      <c r="AQ2677">
        <v>12</v>
      </c>
    </row>
    <row r="2678" spans="41:43">
      <c r="AO2678">
        <v>2662</v>
      </c>
      <c r="AP2678" t="s">
        <v>158</v>
      </c>
      <c r="AQ2678">
        <v>67</v>
      </c>
    </row>
    <row r="2679" spans="41:43">
      <c r="AO2679">
        <v>2663</v>
      </c>
      <c r="AP2679" t="s">
        <v>173</v>
      </c>
      <c r="AQ2679">
        <v>75</v>
      </c>
    </row>
    <row r="2680" spans="41:43">
      <c r="AO2680">
        <v>2664</v>
      </c>
      <c r="AP2680" t="s">
        <v>161</v>
      </c>
      <c r="AQ2680">
        <v>85</v>
      </c>
    </row>
    <row r="2681" spans="41:43">
      <c r="AO2681">
        <v>2665</v>
      </c>
      <c r="AP2681" t="s">
        <v>164</v>
      </c>
      <c r="AQ2681">
        <v>40</v>
      </c>
    </row>
    <row r="2682" spans="41:43">
      <c r="AO2682">
        <v>2666</v>
      </c>
      <c r="AP2682" t="s">
        <v>141</v>
      </c>
      <c r="AQ2682">
        <v>19</v>
      </c>
    </row>
    <row r="2683" spans="41:43">
      <c r="AO2683">
        <v>2667</v>
      </c>
      <c r="AP2683" t="s">
        <v>153</v>
      </c>
      <c r="AQ2683">
        <v>71</v>
      </c>
    </row>
    <row r="2684" spans="41:43">
      <c r="AO2684">
        <v>2668</v>
      </c>
      <c r="AP2684" t="s">
        <v>169</v>
      </c>
      <c r="AQ2684">
        <v>67</v>
      </c>
    </row>
    <row r="2685" spans="41:43">
      <c r="AO2685">
        <v>2669</v>
      </c>
      <c r="AP2685" t="s">
        <v>145</v>
      </c>
      <c r="AQ2685">
        <v>53</v>
      </c>
    </row>
    <row r="2686" spans="41:43">
      <c r="AO2686">
        <v>2670</v>
      </c>
      <c r="AP2686" t="s">
        <v>165</v>
      </c>
      <c r="AQ2686">
        <v>23</v>
      </c>
    </row>
    <row r="2687" spans="41:43">
      <c r="AO2687">
        <v>2671</v>
      </c>
      <c r="AP2687" t="s">
        <v>144</v>
      </c>
      <c r="AQ2687">
        <v>31</v>
      </c>
    </row>
    <row r="2688" spans="41:43">
      <c r="AO2688">
        <v>2672</v>
      </c>
      <c r="AP2688" t="s">
        <v>169</v>
      </c>
      <c r="AQ2688">
        <v>41</v>
      </c>
    </row>
    <row r="2689" spans="41:43">
      <c r="AO2689">
        <v>2673</v>
      </c>
      <c r="AP2689" t="s">
        <v>162</v>
      </c>
      <c r="AQ2689">
        <v>59</v>
      </c>
    </row>
    <row r="2690" spans="41:43">
      <c r="AO2690">
        <v>2674</v>
      </c>
      <c r="AP2690" t="s">
        <v>141</v>
      </c>
      <c r="AQ2690">
        <v>83</v>
      </c>
    </row>
    <row r="2691" spans="41:43">
      <c r="AO2691">
        <v>2675</v>
      </c>
      <c r="AP2691" t="s">
        <v>143</v>
      </c>
      <c r="AQ2691">
        <v>83</v>
      </c>
    </row>
    <row r="2692" spans="41:43">
      <c r="AO2692">
        <v>2676</v>
      </c>
      <c r="AP2692" t="s">
        <v>140</v>
      </c>
      <c r="AQ2692">
        <v>60</v>
      </c>
    </row>
    <row r="2693" spans="41:43">
      <c r="AO2693">
        <v>2677</v>
      </c>
      <c r="AP2693" t="s">
        <v>143</v>
      </c>
      <c r="AQ2693">
        <v>33</v>
      </c>
    </row>
    <row r="2694" spans="41:43">
      <c r="AO2694">
        <v>2678</v>
      </c>
      <c r="AP2694" t="s">
        <v>160</v>
      </c>
      <c r="AQ2694">
        <v>62</v>
      </c>
    </row>
    <row r="2695" spans="41:43">
      <c r="AO2695">
        <v>2679</v>
      </c>
      <c r="AP2695" t="s">
        <v>163</v>
      </c>
      <c r="AQ2695">
        <v>12</v>
      </c>
    </row>
    <row r="2696" spans="41:43">
      <c r="AO2696">
        <v>2680</v>
      </c>
      <c r="AP2696" t="s">
        <v>152</v>
      </c>
      <c r="AQ2696">
        <v>3</v>
      </c>
    </row>
    <row r="2697" spans="41:43">
      <c r="AO2697">
        <v>2681</v>
      </c>
      <c r="AP2697" t="s">
        <v>173</v>
      </c>
      <c r="AQ2697">
        <v>13</v>
      </c>
    </row>
    <row r="2698" spans="41:43">
      <c r="AO2698">
        <v>2682</v>
      </c>
      <c r="AP2698" t="s">
        <v>142</v>
      </c>
      <c r="AQ2698">
        <v>83</v>
      </c>
    </row>
    <row r="2699" spans="41:43">
      <c r="AO2699">
        <v>2683</v>
      </c>
      <c r="AP2699" t="s">
        <v>173</v>
      </c>
      <c r="AQ2699">
        <v>32</v>
      </c>
    </row>
    <row r="2700" spans="41:43">
      <c r="AO2700">
        <v>2684</v>
      </c>
      <c r="AP2700" t="s">
        <v>173</v>
      </c>
      <c r="AQ2700">
        <v>48</v>
      </c>
    </row>
    <row r="2701" spans="41:43">
      <c r="AO2701">
        <v>2685</v>
      </c>
      <c r="AP2701" t="s">
        <v>156</v>
      </c>
      <c r="AQ2701">
        <v>95</v>
      </c>
    </row>
    <row r="2702" spans="41:43">
      <c r="AO2702">
        <v>2686</v>
      </c>
      <c r="AP2702" t="s">
        <v>165</v>
      </c>
      <c r="AQ2702">
        <v>10</v>
      </c>
    </row>
    <row r="2703" spans="41:43">
      <c r="AO2703">
        <v>2687</v>
      </c>
      <c r="AP2703" t="s">
        <v>154</v>
      </c>
      <c r="AQ2703">
        <v>88</v>
      </c>
    </row>
    <row r="2704" spans="41:43">
      <c r="AO2704">
        <v>2688</v>
      </c>
      <c r="AP2704" t="s">
        <v>164</v>
      </c>
      <c r="AQ2704">
        <v>99</v>
      </c>
    </row>
    <row r="2705" spans="41:43">
      <c r="AO2705">
        <v>2689</v>
      </c>
      <c r="AP2705" t="s">
        <v>142</v>
      </c>
      <c r="AQ2705">
        <v>28</v>
      </c>
    </row>
    <row r="2706" spans="41:43">
      <c r="AO2706">
        <v>2690</v>
      </c>
      <c r="AP2706" t="s">
        <v>159</v>
      </c>
      <c r="AQ2706">
        <v>30</v>
      </c>
    </row>
    <row r="2707" spans="41:43">
      <c r="AO2707">
        <v>2691</v>
      </c>
      <c r="AP2707" t="s">
        <v>147</v>
      </c>
      <c r="AQ2707">
        <v>1</v>
      </c>
    </row>
    <row r="2708" spans="41:43">
      <c r="AO2708">
        <v>2692</v>
      </c>
      <c r="AP2708" t="s">
        <v>168</v>
      </c>
      <c r="AQ2708">
        <v>69</v>
      </c>
    </row>
    <row r="2709" spans="41:43">
      <c r="AO2709">
        <v>2693</v>
      </c>
      <c r="AP2709" t="s">
        <v>174</v>
      </c>
      <c r="AQ2709">
        <v>98</v>
      </c>
    </row>
    <row r="2710" spans="41:43">
      <c r="AO2710">
        <v>2694</v>
      </c>
      <c r="AP2710" t="s">
        <v>142</v>
      </c>
      <c r="AQ2710">
        <v>94</v>
      </c>
    </row>
    <row r="2711" spans="41:43">
      <c r="AO2711">
        <v>2695</v>
      </c>
      <c r="AP2711" t="s">
        <v>161</v>
      </c>
      <c r="AQ2711">
        <v>82</v>
      </c>
    </row>
    <row r="2712" spans="41:43">
      <c r="AO2712">
        <v>2696</v>
      </c>
      <c r="AP2712" t="s">
        <v>147</v>
      </c>
      <c r="AQ2712">
        <v>62</v>
      </c>
    </row>
    <row r="2713" spans="41:43">
      <c r="AO2713">
        <v>2697</v>
      </c>
      <c r="AP2713" t="s">
        <v>159</v>
      </c>
      <c r="AQ2713">
        <v>32</v>
      </c>
    </row>
    <row r="2714" spans="41:43">
      <c r="AO2714">
        <v>2698</v>
      </c>
      <c r="AP2714" t="s">
        <v>163</v>
      </c>
      <c r="AQ2714">
        <v>19</v>
      </c>
    </row>
    <row r="2715" spans="41:43">
      <c r="AO2715">
        <v>2699</v>
      </c>
      <c r="AP2715" t="s">
        <v>148</v>
      </c>
      <c r="AQ2715">
        <v>25</v>
      </c>
    </row>
    <row r="2716" spans="41:43">
      <c r="AO2716">
        <v>2700</v>
      </c>
      <c r="AP2716" t="s">
        <v>155</v>
      </c>
      <c r="AQ2716">
        <v>68</v>
      </c>
    </row>
    <row r="2717" spans="41:43">
      <c r="AO2717">
        <v>2701</v>
      </c>
      <c r="AP2717" t="s">
        <v>159</v>
      </c>
      <c r="AQ2717">
        <v>6</v>
      </c>
    </row>
    <row r="2718" spans="41:43">
      <c r="AO2718">
        <v>2702</v>
      </c>
      <c r="AP2718" t="s">
        <v>173</v>
      </c>
      <c r="AQ2718">
        <v>63</v>
      </c>
    </row>
    <row r="2719" spans="41:43">
      <c r="AO2719">
        <v>2703</v>
      </c>
      <c r="AP2719" t="s">
        <v>146</v>
      </c>
      <c r="AQ2719">
        <v>33</v>
      </c>
    </row>
    <row r="2720" spans="41:43">
      <c r="AO2720">
        <v>2704</v>
      </c>
      <c r="AP2720" t="s">
        <v>142</v>
      </c>
      <c r="AQ2720">
        <v>12</v>
      </c>
    </row>
    <row r="2721" spans="41:43">
      <c r="AO2721">
        <v>2705</v>
      </c>
      <c r="AP2721" t="s">
        <v>149</v>
      </c>
      <c r="AQ2721">
        <v>77</v>
      </c>
    </row>
    <row r="2722" spans="41:43">
      <c r="AO2722">
        <v>2706</v>
      </c>
      <c r="AP2722" t="s">
        <v>173</v>
      </c>
      <c r="AQ2722">
        <v>73</v>
      </c>
    </row>
    <row r="2723" spans="41:43">
      <c r="AO2723">
        <v>2707</v>
      </c>
      <c r="AP2723" t="s">
        <v>173</v>
      </c>
      <c r="AQ2723">
        <v>69</v>
      </c>
    </row>
    <row r="2724" spans="41:43">
      <c r="AO2724">
        <v>2708</v>
      </c>
      <c r="AP2724" t="s">
        <v>158</v>
      </c>
      <c r="AQ2724">
        <v>82</v>
      </c>
    </row>
    <row r="2725" spans="41:43">
      <c r="AO2725">
        <v>2709</v>
      </c>
      <c r="AP2725" t="s">
        <v>157</v>
      </c>
      <c r="AQ2725">
        <v>2</v>
      </c>
    </row>
    <row r="2726" spans="41:43">
      <c r="AO2726">
        <v>2710</v>
      </c>
      <c r="AP2726" t="s">
        <v>161</v>
      </c>
      <c r="AQ2726">
        <v>16</v>
      </c>
    </row>
    <row r="2727" spans="41:43">
      <c r="AO2727">
        <v>2711</v>
      </c>
      <c r="AP2727" t="s">
        <v>163</v>
      </c>
      <c r="AQ2727">
        <v>48</v>
      </c>
    </row>
    <row r="2728" spans="41:43">
      <c r="AO2728">
        <v>2712</v>
      </c>
      <c r="AP2728" t="s">
        <v>143</v>
      </c>
      <c r="AQ2728">
        <v>77</v>
      </c>
    </row>
    <row r="2729" spans="41:43">
      <c r="AO2729">
        <v>2713</v>
      </c>
      <c r="AP2729" t="s">
        <v>152</v>
      </c>
      <c r="AQ2729">
        <v>32</v>
      </c>
    </row>
    <row r="2730" spans="41:43">
      <c r="AO2730">
        <v>2714</v>
      </c>
      <c r="AP2730" t="s">
        <v>156</v>
      </c>
      <c r="AQ2730">
        <v>78</v>
      </c>
    </row>
    <row r="2731" spans="41:43">
      <c r="AO2731">
        <v>2715</v>
      </c>
      <c r="AP2731" t="s">
        <v>154</v>
      </c>
      <c r="AQ2731">
        <v>38</v>
      </c>
    </row>
    <row r="2732" spans="41:43">
      <c r="AO2732">
        <v>2716</v>
      </c>
      <c r="AP2732" t="s">
        <v>153</v>
      </c>
      <c r="AQ2732">
        <v>18</v>
      </c>
    </row>
    <row r="2733" spans="41:43">
      <c r="AO2733">
        <v>2717</v>
      </c>
      <c r="AP2733" t="s">
        <v>156</v>
      </c>
      <c r="AQ2733">
        <v>56</v>
      </c>
    </row>
    <row r="2734" spans="41:43">
      <c r="AO2734">
        <v>2718</v>
      </c>
      <c r="AP2734" t="s">
        <v>158</v>
      </c>
      <c r="AQ2734">
        <v>25</v>
      </c>
    </row>
    <row r="2735" spans="41:43">
      <c r="AO2735">
        <v>2719</v>
      </c>
      <c r="AP2735" t="s">
        <v>162</v>
      </c>
      <c r="AQ2735">
        <v>78</v>
      </c>
    </row>
    <row r="2736" spans="41:43">
      <c r="AO2736">
        <v>2720</v>
      </c>
      <c r="AP2736" t="s">
        <v>159</v>
      </c>
      <c r="AQ2736">
        <v>88</v>
      </c>
    </row>
    <row r="2737" spans="41:43">
      <c r="AO2737">
        <v>2721</v>
      </c>
      <c r="AP2737" t="s">
        <v>147</v>
      </c>
      <c r="AQ2737">
        <v>50</v>
      </c>
    </row>
    <row r="2738" spans="41:43">
      <c r="AO2738">
        <v>2722</v>
      </c>
      <c r="AP2738" t="s">
        <v>157</v>
      </c>
      <c r="AQ2738">
        <v>13</v>
      </c>
    </row>
    <row r="2739" spans="41:43">
      <c r="AO2739">
        <v>2723</v>
      </c>
      <c r="AP2739" t="s">
        <v>155</v>
      </c>
      <c r="AQ2739">
        <v>35</v>
      </c>
    </row>
    <row r="2740" spans="41:43">
      <c r="AO2740">
        <v>2724</v>
      </c>
      <c r="AP2740" t="s">
        <v>149</v>
      </c>
      <c r="AQ2740">
        <v>17</v>
      </c>
    </row>
    <row r="2741" spans="41:43">
      <c r="AO2741">
        <v>2725</v>
      </c>
      <c r="AP2741" t="s">
        <v>148</v>
      </c>
      <c r="AQ2741">
        <v>78</v>
      </c>
    </row>
    <row r="2742" spans="41:43">
      <c r="AO2742">
        <v>2726</v>
      </c>
      <c r="AP2742" t="s">
        <v>157</v>
      </c>
      <c r="AQ2742">
        <v>71</v>
      </c>
    </row>
    <row r="2743" spans="41:43">
      <c r="AO2743">
        <v>2727</v>
      </c>
      <c r="AP2743" t="s">
        <v>150</v>
      </c>
      <c r="AQ2743">
        <v>63</v>
      </c>
    </row>
    <row r="2744" spans="41:43">
      <c r="AO2744">
        <v>2728</v>
      </c>
      <c r="AP2744" t="s">
        <v>149</v>
      </c>
      <c r="AQ2744">
        <v>95</v>
      </c>
    </row>
    <row r="2745" spans="41:43">
      <c r="AO2745">
        <v>2729</v>
      </c>
      <c r="AP2745" t="s">
        <v>145</v>
      </c>
      <c r="AQ2745">
        <v>5</v>
      </c>
    </row>
    <row r="2746" spans="41:43">
      <c r="AO2746">
        <v>2730</v>
      </c>
      <c r="AP2746" t="s">
        <v>149</v>
      </c>
      <c r="AQ2746">
        <v>4</v>
      </c>
    </row>
    <row r="2747" spans="41:43">
      <c r="AO2747">
        <v>2731</v>
      </c>
      <c r="AP2747" t="s">
        <v>159</v>
      </c>
      <c r="AQ2747">
        <v>62</v>
      </c>
    </row>
    <row r="2748" spans="41:43">
      <c r="AO2748">
        <v>2732</v>
      </c>
      <c r="AP2748" t="s">
        <v>144</v>
      </c>
      <c r="AQ2748">
        <v>48</v>
      </c>
    </row>
    <row r="2749" spans="41:43">
      <c r="AO2749">
        <v>2733</v>
      </c>
      <c r="AP2749" t="s">
        <v>167</v>
      </c>
      <c r="AQ2749">
        <v>51</v>
      </c>
    </row>
    <row r="2750" spans="41:43">
      <c r="AO2750">
        <v>2734</v>
      </c>
      <c r="AP2750" t="s">
        <v>151</v>
      </c>
      <c r="AQ2750">
        <v>54</v>
      </c>
    </row>
    <row r="2751" spans="41:43">
      <c r="AO2751">
        <v>2735</v>
      </c>
      <c r="AP2751" t="s">
        <v>154</v>
      </c>
      <c r="AQ2751">
        <v>48</v>
      </c>
    </row>
    <row r="2752" spans="41:43">
      <c r="AO2752">
        <v>2736</v>
      </c>
      <c r="AP2752" t="s">
        <v>167</v>
      </c>
      <c r="AQ2752">
        <v>0</v>
      </c>
    </row>
    <row r="2753" spans="41:43">
      <c r="AO2753">
        <v>2737</v>
      </c>
      <c r="AP2753" t="s">
        <v>142</v>
      </c>
      <c r="AQ2753">
        <v>47</v>
      </c>
    </row>
    <row r="2754" spans="41:43">
      <c r="AO2754">
        <v>2738</v>
      </c>
      <c r="AP2754" t="s">
        <v>150</v>
      </c>
      <c r="AQ2754">
        <v>57</v>
      </c>
    </row>
    <row r="2755" spans="41:43">
      <c r="AO2755">
        <v>2739</v>
      </c>
      <c r="AP2755" t="s">
        <v>152</v>
      </c>
      <c r="AQ2755">
        <v>70</v>
      </c>
    </row>
    <row r="2756" spans="41:43">
      <c r="AO2756">
        <v>2740</v>
      </c>
      <c r="AP2756" t="s">
        <v>164</v>
      </c>
      <c r="AQ2756">
        <v>64</v>
      </c>
    </row>
    <row r="2757" spans="41:43">
      <c r="AO2757">
        <v>2741</v>
      </c>
      <c r="AP2757" t="s">
        <v>140</v>
      </c>
      <c r="AQ2757">
        <v>56</v>
      </c>
    </row>
    <row r="2758" spans="41:43">
      <c r="AO2758">
        <v>2742</v>
      </c>
      <c r="AP2758" t="s">
        <v>174</v>
      </c>
      <c r="AQ2758">
        <v>31</v>
      </c>
    </row>
    <row r="2759" spans="41:43">
      <c r="AO2759">
        <v>2743</v>
      </c>
      <c r="AP2759" t="s">
        <v>165</v>
      </c>
      <c r="AQ2759">
        <v>22</v>
      </c>
    </row>
    <row r="2760" spans="41:43">
      <c r="AO2760">
        <v>2744</v>
      </c>
      <c r="AP2760" t="s">
        <v>162</v>
      </c>
      <c r="AQ2760">
        <v>2</v>
      </c>
    </row>
    <row r="2761" spans="41:43">
      <c r="AO2761">
        <v>2745</v>
      </c>
      <c r="AP2761" t="s">
        <v>160</v>
      </c>
      <c r="AQ2761">
        <v>82</v>
      </c>
    </row>
    <row r="2762" spans="41:43">
      <c r="AO2762">
        <v>2746</v>
      </c>
      <c r="AP2762" t="s">
        <v>171</v>
      </c>
      <c r="AQ2762">
        <v>80</v>
      </c>
    </row>
    <row r="2763" spans="41:43">
      <c r="AO2763">
        <v>2747</v>
      </c>
      <c r="AP2763" t="s">
        <v>147</v>
      </c>
      <c r="AQ2763">
        <v>31</v>
      </c>
    </row>
    <row r="2764" spans="41:43">
      <c r="AO2764">
        <v>2748</v>
      </c>
      <c r="AP2764" t="s">
        <v>163</v>
      </c>
      <c r="AQ2764">
        <v>4</v>
      </c>
    </row>
    <row r="2765" spans="41:43">
      <c r="AO2765">
        <v>2749</v>
      </c>
      <c r="AP2765" t="s">
        <v>142</v>
      </c>
      <c r="AQ2765">
        <v>29</v>
      </c>
    </row>
    <row r="2766" spans="41:43">
      <c r="AO2766">
        <v>2750</v>
      </c>
      <c r="AP2766" t="s">
        <v>168</v>
      </c>
      <c r="AQ2766">
        <v>98</v>
      </c>
    </row>
    <row r="2767" spans="41:43">
      <c r="AO2767">
        <v>2751</v>
      </c>
      <c r="AP2767" t="s">
        <v>141</v>
      </c>
      <c r="AQ2767">
        <v>13</v>
      </c>
    </row>
    <row r="2768" spans="41:43">
      <c r="AO2768">
        <v>2752</v>
      </c>
      <c r="AP2768" t="s">
        <v>171</v>
      </c>
      <c r="AQ2768">
        <v>14</v>
      </c>
    </row>
    <row r="2769" spans="41:43">
      <c r="AO2769">
        <v>2753</v>
      </c>
      <c r="AP2769" t="s">
        <v>159</v>
      </c>
      <c r="AQ2769">
        <v>71</v>
      </c>
    </row>
    <row r="2770" spans="41:43">
      <c r="AO2770">
        <v>2754</v>
      </c>
      <c r="AP2770" t="s">
        <v>171</v>
      </c>
      <c r="AQ2770">
        <v>33</v>
      </c>
    </row>
    <row r="2771" spans="41:43">
      <c r="AO2771">
        <v>2755</v>
      </c>
      <c r="AP2771" t="s">
        <v>167</v>
      </c>
      <c r="AQ2771">
        <v>22</v>
      </c>
    </row>
    <row r="2772" spans="41:43">
      <c r="AO2772">
        <v>2756</v>
      </c>
      <c r="AP2772" t="s">
        <v>142</v>
      </c>
      <c r="AQ2772">
        <v>90</v>
      </c>
    </row>
    <row r="2773" spans="41:43">
      <c r="AO2773">
        <v>2757</v>
      </c>
      <c r="AP2773" t="s">
        <v>165</v>
      </c>
      <c r="AQ2773">
        <v>33</v>
      </c>
    </row>
    <row r="2774" spans="41:43">
      <c r="AO2774">
        <v>2758</v>
      </c>
      <c r="AP2774" t="s">
        <v>153</v>
      </c>
      <c r="AQ2774">
        <v>8</v>
      </c>
    </row>
    <row r="2775" spans="41:43">
      <c r="AO2775">
        <v>2759</v>
      </c>
      <c r="AP2775" t="s">
        <v>169</v>
      </c>
      <c r="AQ2775">
        <v>1</v>
      </c>
    </row>
    <row r="2776" spans="41:43">
      <c r="AO2776">
        <v>2760</v>
      </c>
      <c r="AP2776" t="s">
        <v>168</v>
      </c>
      <c r="AQ2776">
        <v>59</v>
      </c>
    </row>
    <row r="2777" spans="41:43">
      <c r="AO2777">
        <v>2761</v>
      </c>
      <c r="AP2777" t="s">
        <v>167</v>
      </c>
      <c r="AQ2777">
        <v>8</v>
      </c>
    </row>
    <row r="2778" spans="41:43">
      <c r="AO2778">
        <v>2762</v>
      </c>
      <c r="AP2778" t="s">
        <v>159</v>
      </c>
      <c r="AQ2778">
        <v>44</v>
      </c>
    </row>
    <row r="2779" spans="41:43">
      <c r="AO2779">
        <v>2763</v>
      </c>
      <c r="AP2779" t="s">
        <v>156</v>
      </c>
      <c r="AQ2779">
        <v>9</v>
      </c>
    </row>
    <row r="2780" spans="41:43">
      <c r="AO2780">
        <v>2764</v>
      </c>
      <c r="AP2780" t="s">
        <v>145</v>
      </c>
      <c r="AQ2780">
        <v>28</v>
      </c>
    </row>
    <row r="2781" spans="41:43">
      <c r="AO2781">
        <v>2765</v>
      </c>
      <c r="AP2781" t="s">
        <v>171</v>
      </c>
      <c r="AQ2781">
        <v>63</v>
      </c>
    </row>
    <row r="2782" spans="41:43">
      <c r="AO2782">
        <v>2766</v>
      </c>
      <c r="AP2782" t="s">
        <v>144</v>
      </c>
      <c r="AQ2782">
        <v>9</v>
      </c>
    </row>
    <row r="2783" spans="41:43">
      <c r="AO2783">
        <v>2767</v>
      </c>
      <c r="AP2783" t="s">
        <v>168</v>
      </c>
      <c r="AQ2783">
        <v>3</v>
      </c>
    </row>
    <row r="2784" spans="41:43">
      <c r="AO2784">
        <v>2768</v>
      </c>
      <c r="AP2784" t="s">
        <v>155</v>
      </c>
      <c r="AQ2784">
        <v>1</v>
      </c>
    </row>
    <row r="2785" spans="41:43">
      <c r="AO2785">
        <v>2769</v>
      </c>
      <c r="AP2785" t="s">
        <v>164</v>
      </c>
      <c r="AQ2785">
        <v>78</v>
      </c>
    </row>
    <row r="2786" spans="41:43">
      <c r="AO2786">
        <v>2770</v>
      </c>
      <c r="AP2786" t="s">
        <v>161</v>
      </c>
      <c r="AQ2786">
        <v>29</v>
      </c>
    </row>
    <row r="2787" spans="41:43">
      <c r="AO2787">
        <v>2771</v>
      </c>
      <c r="AP2787" t="s">
        <v>145</v>
      </c>
      <c r="AQ2787">
        <v>96</v>
      </c>
    </row>
    <row r="2788" spans="41:43">
      <c r="AO2788">
        <v>2772</v>
      </c>
      <c r="AP2788" t="s">
        <v>157</v>
      </c>
      <c r="AQ2788">
        <v>12</v>
      </c>
    </row>
    <row r="2789" spans="41:43">
      <c r="AO2789">
        <v>2773</v>
      </c>
      <c r="AP2789" t="s">
        <v>153</v>
      </c>
      <c r="AQ2789">
        <v>69</v>
      </c>
    </row>
    <row r="2790" spans="41:43">
      <c r="AO2790">
        <v>2774</v>
      </c>
      <c r="AP2790" t="s">
        <v>158</v>
      </c>
      <c r="AQ2790">
        <v>4</v>
      </c>
    </row>
    <row r="2791" spans="41:43">
      <c r="AO2791">
        <v>2775</v>
      </c>
      <c r="AP2791" t="s">
        <v>164</v>
      </c>
      <c r="AQ2791">
        <v>55</v>
      </c>
    </row>
    <row r="2792" spans="41:43">
      <c r="AO2792">
        <v>2776</v>
      </c>
      <c r="AP2792" t="s">
        <v>166</v>
      </c>
      <c r="AQ2792">
        <v>37</v>
      </c>
    </row>
    <row r="2793" spans="41:43">
      <c r="AO2793">
        <v>2777</v>
      </c>
      <c r="AP2793" t="s">
        <v>155</v>
      </c>
      <c r="AQ2793">
        <v>34</v>
      </c>
    </row>
    <row r="2794" spans="41:43">
      <c r="AO2794">
        <v>2778</v>
      </c>
      <c r="AP2794" t="s">
        <v>149</v>
      </c>
      <c r="AQ2794">
        <v>27</v>
      </c>
    </row>
    <row r="2795" spans="41:43">
      <c r="AO2795">
        <v>2779</v>
      </c>
      <c r="AP2795" t="s">
        <v>158</v>
      </c>
      <c r="AQ2795">
        <v>37</v>
      </c>
    </row>
    <row r="2796" spans="41:43">
      <c r="AO2796">
        <v>2780</v>
      </c>
      <c r="AP2796" t="s">
        <v>148</v>
      </c>
      <c r="AQ2796">
        <v>83</v>
      </c>
    </row>
    <row r="2797" spans="41:43">
      <c r="AO2797">
        <v>2781</v>
      </c>
      <c r="AP2797" t="s">
        <v>157</v>
      </c>
      <c r="AQ2797">
        <v>75</v>
      </c>
    </row>
    <row r="2798" spans="41:43">
      <c r="AO2798">
        <v>2782</v>
      </c>
      <c r="AP2798" t="s">
        <v>144</v>
      </c>
      <c r="AQ2798">
        <v>73</v>
      </c>
    </row>
    <row r="2799" spans="41:43">
      <c r="AO2799">
        <v>2783</v>
      </c>
      <c r="AP2799" t="s">
        <v>151</v>
      </c>
      <c r="AQ2799">
        <v>26</v>
      </c>
    </row>
    <row r="2800" spans="41:43">
      <c r="AO2800">
        <v>2784</v>
      </c>
      <c r="AP2800" t="s">
        <v>166</v>
      </c>
      <c r="AQ2800">
        <v>81</v>
      </c>
    </row>
    <row r="2801" spans="41:43">
      <c r="AO2801">
        <v>2785</v>
      </c>
      <c r="AP2801" t="s">
        <v>172</v>
      </c>
      <c r="AQ2801">
        <v>91</v>
      </c>
    </row>
    <row r="2802" spans="41:43">
      <c r="AO2802">
        <v>2786</v>
      </c>
      <c r="AP2802" t="s">
        <v>143</v>
      </c>
      <c r="AQ2802">
        <v>42</v>
      </c>
    </row>
    <row r="2803" spans="41:43">
      <c r="AO2803">
        <v>2787</v>
      </c>
      <c r="AP2803" t="s">
        <v>143</v>
      </c>
      <c r="AQ2803">
        <v>62</v>
      </c>
    </row>
    <row r="2804" spans="41:43">
      <c r="AO2804">
        <v>2788</v>
      </c>
      <c r="AP2804" t="s">
        <v>172</v>
      </c>
      <c r="AQ2804">
        <v>58</v>
      </c>
    </row>
    <row r="2805" spans="41:43">
      <c r="AO2805">
        <v>2789</v>
      </c>
      <c r="AP2805" t="s">
        <v>143</v>
      </c>
      <c r="AQ2805">
        <v>67</v>
      </c>
    </row>
    <row r="2806" spans="41:43">
      <c r="AO2806">
        <v>2790</v>
      </c>
      <c r="AP2806" t="s">
        <v>170</v>
      </c>
      <c r="AQ2806">
        <v>1</v>
      </c>
    </row>
    <row r="2807" spans="41:43">
      <c r="AO2807">
        <v>2791</v>
      </c>
      <c r="AP2807" t="s">
        <v>165</v>
      </c>
      <c r="AQ2807">
        <v>16</v>
      </c>
    </row>
    <row r="2808" spans="41:43">
      <c r="AO2808">
        <v>2792</v>
      </c>
      <c r="AP2808" t="s">
        <v>169</v>
      </c>
      <c r="AQ2808">
        <v>13</v>
      </c>
    </row>
    <row r="2809" spans="41:43">
      <c r="AO2809">
        <v>2793</v>
      </c>
      <c r="AP2809" t="s">
        <v>160</v>
      </c>
      <c r="AQ2809">
        <v>69</v>
      </c>
    </row>
    <row r="2810" spans="41:43">
      <c r="AO2810">
        <v>2794</v>
      </c>
      <c r="AP2810" t="s">
        <v>144</v>
      </c>
      <c r="AQ2810">
        <v>29</v>
      </c>
    </row>
    <row r="2811" spans="41:43">
      <c r="AO2811">
        <v>2795</v>
      </c>
      <c r="AP2811" t="s">
        <v>166</v>
      </c>
      <c r="AQ2811">
        <v>43</v>
      </c>
    </row>
    <row r="2812" spans="41:43">
      <c r="AO2812">
        <v>2796</v>
      </c>
      <c r="AP2812" t="s">
        <v>165</v>
      </c>
      <c r="AQ2812">
        <v>2</v>
      </c>
    </row>
    <row r="2813" spans="41:43">
      <c r="AO2813">
        <v>2797</v>
      </c>
      <c r="AP2813" t="s">
        <v>168</v>
      </c>
      <c r="AQ2813">
        <v>36</v>
      </c>
    </row>
    <row r="2814" spans="41:43">
      <c r="AO2814">
        <v>2798</v>
      </c>
      <c r="AP2814" t="s">
        <v>162</v>
      </c>
      <c r="AQ2814">
        <v>22</v>
      </c>
    </row>
    <row r="2815" spans="41:43">
      <c r="AO2815">
        <v>2799</v>
      </c>
      <c r="AP2815" t="s">
        <v>145</v>
      </c>
      <c r="AQ2815">
        <v>73</v>
      </c>
    </row>
    <row r="2816" spans="41:43">
      <c r="AO2816">
        <v>2800</v>
      </c>
      <c r="AP2816" t="s">
        <v>162</v>
      </c>
      <c r="AQ2816">
        <v>37</v>
      </c>
    </row>
    <row r="2817" spans="41:43">
      <c r="AO2817">
        <v>2801</v>
      </c>
      <c r="AP2817" t="s">
        <v>151</v>
      </c>
      <c r="AQ2817">
        <v>23</v>
      </c>
    </row>
    <row r="2818" spans="41:43">
      <c r="AO2818">
        <v>2802</v>
      </c>
      <c r="AP2818" t="s">
        <v>141</v>
      </c>
      <c r="AQ2818">
        <v>90</v>
      </c>
    </row>
    <row r="2819" spans="41:43">
      <c r="AO2819">
        <v>2803</v>
      </c>
      <c r="AP2819" t="s">
        <v>150</v>
      </c>
      <c r="AQ2819">
        <v>52</v>
      </c>
    </row>
    <row r="2820" spans="41:43">
      <c r="AO2820">
        <v>2804</v>
      </c>
      <c r="AP2820" t="s">
        <v>142</v>
      </c>
      <c r="AQ2820">
        <v>62</v>
      </c>
    </row>
    <row r="2821" spans="41:43">
      <c r="AO2821">
        <v>2805</v>
      </c>
      <c r="AP2821" t="s">
        <v>171</v>
      </c>
      <c r="AQ2821">
        <v>32</v>
      </c>
    </row>
    <row r="2822" spans="41:43">
      <c r="AO2822">
        <v>2806</v>
      </c>
      <c r="AP2822" t="s">
        <v>166</v>
      </c>
      <c r="AQ2822">
        <v>62</v>
      </c>
    </row>
    <row r="2823" spans="41:43">
      <c r="AO2823">
        <v>2807</v>
      </c>
      <c r="AP2823" t="s">
        <v>173</v>
      </c>
      <c r="AQ2823">
        <v>49</v>
      </c>
    </row>
    <row r="2824" spans="41:43">
      <c r="AO2824">
        <v>2808</v>
      </c>
      <c r="AP2824" t="s">
        <v>165</v>
      </c>
      <c r="AQ2824">
        <v>73</v>
      </c>
    </row>
    <row r="2825" spans="41:43">
      <c r="AO2825">
        <v>2809</v>
      </c>
      <c r="AP2825" t="s">
        <v>173</v>
      </c>
      <c r="AQ2825">
        <v>47</v>
      </c>
    </row>
    <row r="2826" spans="41:43">
      <c r="AO2826">
        <v>2810</v>
      </c>
      <c r="AP2826" t="s">
        <v>167</v>
      </c>
      <c r="AQ2826">
        <v>5</v>
      </c>
    </row>
    <row r="2827" spans="41:43">
      <c r="AO2827">
        <v>2811</v>
      </c>
      <c r="AP2827" t="s">
        <v>163</v>
      </c>
      <c r="AQ2827">
        <v>44</v>
      </c>
    </row>
    <row r="2828" spans="41:43">
      <c r="AO2828">
        <v>2812</v>
      </c>
      <c r="AP2828" t="s">
        <v>155</v>
      </c>
      <c r="AQ2828">
        <v>6</v>
      </c>
    </row>
    <row r="2829" spans="41:43">
      <c r="AO2829">
        <v>2813</v>
      </c>
      <c r="AP2829" t="s">
        <v>158</v>
      </c>
      <c r="AQ2829">
        <v>31</v>
      </c>
    </row>
    <row r="2830" spans="41:43">
      <c r="AO2830">
        <v>2814</v>
      </c>
      <c r="AP2830" t="s">
        <v>140</v>
      </c>
      <c r="AQ2830">
        <v>80</v>
      </c>
    </row>
    <row r="2831" spans="41:43">
      <c r="AO2831">
        <v>2815</v>
      </c>
      <c r="AP2831" t="s">
        <v>153</v>
      </c>
      <c r="AQ2831">
        <v>10</v>
      </c>
    </row>
    <row r="2832" spans="41:43">
      <c r="AO2832">
        <v>2816</v>
      </c>
      <c r="AP2832" t="s">
        <v>150</v>
      </c>
      <c r="AQ2832">
        <v>53</v>
      </c>
    </row>
    <row r="2833" spans="41:43">
      <c r="AO2833">
        <v>2817</v>
      </c>
      <c r="AP2833" t="s">
        <v>174</v>
      </c>
      <c r="AQ2833">
        <v>34</v>
      </c>
    </row>
    <row r="2834" spans="41:43">
      <c r="AO2834">
        <v>2818</v>
      </c>
      <c r="AP2834" t="s">
        <v>159</v>
      </c>
      <c r="AQ2834">
        <v>66</v>
      </c>
    </row>
    <row r="2835" spans="41:43">
      <c r="AO2835">
        <v>2819</v>
      </c>
      <c r="AP2835" t="s">
        <v>150</v>
      </c>
      <c r="AQ2835">
        <v>98</v>
      </c>
    </row>
    <row r="2836" spans="41:43">
      <c r="AO2836">
        <v>2820</v>
      </c>
      <c r="AP2836" t="s">
        <v>142</v>
      </c>
      <c r="AQ2836">
        <v>79</v>
      </c>
    </row>
    <row r="2837" spans="41:43">
      <c r="AO2837">
        <v>2821</v>
      </c>
      <c r="AP2837" t="s">
        <v>158</v>
      </c>
      <c r="AQ2837">
        <v>12</v>
      </c>
    </row>
    <row r="2838" spans="41:43">
      <c r="AO2838">
        <v>2822</v>
      </c>
      <c r="AP2838" t="s">
        <v>146</v>
      </c>
      <c r="AQ2838">
        <v>32</v>
      </c>
    </row>
    <row r="2839" spans="41:43">
      <c r="AO2839">
        <v>2823</v>
      </c>
      <c r="AP2839" t="s">
        <v>169</v>
      </c>
      <c r="AQ2839">
        <v>45</v>
      </c>
    </row>
    <row r="2840" spans="41:43">
      <c r="AO2840">
        <v>2824</v>
      </c>
      <c r="AP2840" t="s">
        <v>156</v>
      </c>
      <c r="AQ2840">
        <v>15</v>
      </c>
    </row>
    <row r="2841" spans="41:43">
      <c r="AO2841">
        <v>2825</v>
      </c>
      <c r="AP2841" t="s">
        <v>162</v>
      </c>
      <c r="AQ2841">
        <v>70</v>
      </c>
    </row>
    <row r="2842" spans="41:43">
      <c r="AO2842">
        <v>2826</v>
      </c>
      <c r="AP2842" t="s">
        <v>146</v>
      </c>
      <c r="AQ2842">
        <v>58</v>
      </c>
    </row>
    <row r="2843" spans="41:43">
      <c r="AO2843">
        <v>2827</v>
      </c>
      <c r="AP2843" t="s">
        <v>174</v>
      </c>
      <c r="AQ2843">
        <v>80</v>
      </c>
    </row>
    <row r="2844" spans="41:43">
      <c r="AO2844">
        <v>2828</v>
      </c>
      <c r="AP2844" t="s">
        <v>146</v>
      </c>
      <c r="AQ2844">
        <v>64</v>
      </c>
    </row>
    <row r="2845" spans="41:43">
      <c r="AO2845">
        <v>2829</v>
      </c>
      <c r="AP2845" t="s">
        <v>153</v>
      </c>
      <c r="AQ2845">
        <v>34</v>
      </c>
    </row>
    <row r="2846" spans="41:43">
      <c r="AO2846">
        <v>2830</v>
      </c>
      <c r="AP2846" t="s">
        <v>169</v>
      </c>
      <c r="AQ2846">
        <v>75</v>
      </c>
    </row>
    <row r="2847" spans="41:43">
      <c r="AO2847">
        <v>2831</v>
      </c>
      <c r="AP2847" t="s">
        <v>157</v>
      </c>
      <c r="AQ2847">
        <v>76</v>
      </c>
    </row>
    <row r="2848" spans="41:43">
      <c r="AO2848">
        <v>2832</v>
      </c>
      <c r="AP2848" t="s">
        <v>147</v>
      </c>
      <c r="AQ2848">
        <v>89</v>
      </c>
    </row>
    <row r="2849" spans="41:43">
      <c r="AO2849">
        <v>2833</v>
      </c>
      <c r="AP2849" t="s">
        <v>144</v>
      </c>
      <c r="AQ2849">
        <v>1</v>
      </c>
    </row>
    <row r="2850" spans="41:43">
      <c r="AO2850">
        <v>2834</v>
      </c>
      <c r="AP2850" t="s">
        <v>168</v>
      </c>
      <c r="AQ2850">
        <v>96</v>
      </c>
    </row>
    <row r="2851" spans="41:43">
      <c r="AO2851">
        <v>2835</v>
      </c>
      <c r="AP2851" t="s">
        <v>148</v>
      </c>
      <c r="AQ2851">
        <v>49</v>
      </c>
    </row>
    <row r="2852" spans="41:43">
      <c r="AO2852">
        <v>2836</v>
      </c>
      <c r="AP2852" t="s">
        <v>152</v>
      </c>
      <c r="AQ2852">
        <v>31</v>
      </c>
    </row>
    <row r="2853" spans="41:43">
      <c r="AO2853">
        <v>2837</v>
      </c>
      <c r="AP2853" t="s">
        <v>155</v>
      </c>
      <c r="AQ2853">
        <v>83</v>
      </c>
    </row>
    <row r="2854" spans="41:43">
      <c r="AO2854">
        <v>2838</v>
      </c>
      <c r="AP2854" t="s">
        <v>171</v>
      </c>
      <c r="AQ2854">
        <v>60</v>
      </c>
    </row>
    <row r="2855" spans="41:43">
      <c r="AO2855">
        <v>2839</v>
      </c>
      <c r="AP2855" t="s">
        <v>150</v>
      </c>
      <c r="AQ2855">
        <v>59</v>
      </c>
    </row>
    <row r="2856" spans="41:43">
      <c r="AO2856">
        <v>2840</v>
      </c>
      <c r="AP2856" t="s">
        <v>170</v>
      </c>
      <c r="AQ2856">
        <v>8</v>
      </c>
    </row>
    <row r="2857" spans="41:43">
      <c r="AO2857">
        <v>2841</v>
      </c>
      <c r="AP2857" t="s">
        <v>153</v>
      </c>
      <c r="AQ2857">
        <v>87</v>
      </c>
    </row>
    <row r="2858" spans="41:43">
      <c r="AO2858">
        <v>2842</v>
      </c>
      <c r="AP2858" t="s">
        <v>150</v>
      </c>
      <c r="AQ2858">
        <v>82</v>
      </c>
    </row>
    <row r="2859" spans="41:43">
      <c r="AO2859">
        <v>2843</v>
      </c>
      <c r="AP2859" t="s">
        <v>142</v>
      </c>
      <c r="AQ2859">
        <v>82</v>
      </c>
    </row>
    <row r="2860" spans="41:43">
      <c r="AO2860">
        <v>2844</v>
      </c>
      <c r="AP2860" t="s">
        <v>146</v>
      </c>
      <c r="AQ2860">
        <v>19</v>
      </c>
    </row>
    <row r="2861" spans="41:43">
      <c r="AO2861">
        <v>2845</v>
      </c>
      <c r="AP2861" t="s">
        <v>168</v>
      </c>
      <c r="AQ2861">
        <v>18</v>
      </c>
    </row>
    <row r="2862" spans="41:43">
      <c r="AO2862">
        <v>2846</v>
      </c>
      <c r="AP2862" t="s">
        <v>145</v>
      </c>
      <c r="AQ2862">
        <v>9</v>
      </c>
    </row>
    <row r="2863" spans="41:43">
      <c r="AO2863">
        <v>2847</v>
      </c>
      <c r="AP2863" t="s">
        <v>141</v>
      </c>
      <c r="AQ2863">
        <v>39</v>
      </c>
    </row>
    <row r="2864" spans="41:43">
      <c r="AO2864">
        <v>2848</v>
      </c>
      <c r="AP2864" t="s">
        <v>155</v>
      </c>
      <c r="AQ2864">
        <v>33</v>
      </c>
    </row>
    <row r="2865" spans="41:43">
      <c r="AO2865">
        <v>2849</v>
      </c>
      <c r="AP2865" t="s">
        <v>149</v>
      </c>
      <c r="AQ2865">
        <v>44</v>
      </c>
    </row>
    <row r="2866" spans="41:43">
      <c r="AO2866">
        <v>2850</v>
      </c>
      <c r="AP2866" t="s">
        <v>140</v>
      </c>
      <c r="AQ2866">
        <v>7</v>
      </c>
    </row>
    <row r="2867" spans="41:43">
      <c r="AO2867">
        <v>2851</v>
      </c>
      <c r="AP2867" t="s">
        <v>155</v>
      </c>
      <c r="AQ2867">
        <v>85</v>
      </c>
    </row>
    <row r="2868" spans="41:43">
      <c r="AO2868">
        <v>2852</v>
      </c>
      <c r="AP2868" t="s">
        <v>151</v>
      </c>
      <c r="AQ2868">
        <v>31</v>
      </c>
    </row>
    <row r="2869" spans="41:43">
      <c r="AO2869">
        <v>2853</v>
      </c>
      <c r="AP2869" t="s">
        <v>144</v>
      </c>
      <c r="AQ2869">
        <v>50</v>
      </c>
    </row>
    <row r="2870" spans="41:43">
      <c r="AO2870">
        <v>2854</v>
      </c>
      <c r="AP2870" t="s">
        <v>171</v>
      </c>
      <c r="AQ2870">
        <v>58</v>
      </c>
    </row>
    <row r="2871" spans="41:43">
      <c r="AO2871">
        <v>2855</v>
      </c>
      <c r="AP2871" t="s">
        <v>174</v>
      </c>
      <c r="AQ2871">
        <v>67</v>
      </c>
    </row>
    <row r="2872" spans="41:43">
      <c r="AO2872">
        <v>2856</v>
      </c>
      <c r="AP2872" t="s">
        <v>150</v>
      </c>
      <c r="AQ2872">
        <v>39</v>
      </c>
    </row>
    <row r="2873" spans="41:43">
      <c r="AO2873">
        <v>2857</v>
      </c>
      <c r="AP2873" t="s">
        <v>144</v>
      </c>
      <c r="AQ2873">
        <v>87</v>
      </c>
    </row>
    <row r="2874" spans="41:43">
      <c r="AO2874">
        <v>2858</v>
      </c>
      <c r="AP2874" t="s">
        <v>165</v>
      </c>
      <c r="AQ2874">
        <v>77</v>
      </c>
    </row>
    <row r="2875" spans="41:43">
      <c r="AO2875">
        <v>2859</v>
      </c>
      <c r="AP2875" t="s">
        <v>167</v>
      </c>
      <c r="AQ2875">
        <v>64</v>
      </c>
    </row>
    <row r="2876" spans="41:43">
      <c r="AO2876">
        <v>2860</v>
      </c>
      <c r="AP2876" t="s">
        <v>167</v>
      </c>
      <c r="AQ2876">
        <v>15</v>
      </c>
    </row>
    <row r="2877" spans="41:43">
      <c r="AO2877">
        <v>2861</v>
      </c>
      <c r="AP2877" t="s">
        <v>174</v>
      </c>
      <c r="AQ2877">
        <v>54</v>
      </c>
    </row>
    <row r="2878" spans="41:43">
      <c r="AO2878">
        <v>2862</v>
      </c>
      <c r="AP2878" t="s">
        <v>153</v>
      </c>
      <c r="AQ2878">
        <v>82</v>
      </c>
    </row>
    <row r="2879" spans="41:43">
      <c r="AO2879">
        <v>2863</v>
      </c>
      <c r="AP2879" t="s">
        <v>160</v>
      </c>
      <c r="AQ2879">
        <v>54</v>
      </c>
    </row>
    <row r="2880" spans="41:43">
      <c r="AO2880">
        <v>2864</v>
      </c>
      <c r="AP2880" t="s">
        <v>144</v>
      </c>
      <c r="AQ2880">
        <v>77</v>
      </c>
    </row>
    <row r="2881" spans="41:43">
      <c r="AO2881">
        <v>2865</v>
      </c>
      <c r="AP2881" t="s">
        <v>159</v>
      </c>
      <c r="AQ2881">
        <v>94</v>
      </c>
    </row>
    <row r="2882" spans="41:43">
      <c r="AO2882">
        <v>2866</v>
      </c>
      <c r="AP2882" t="s">
        <v>145</v>
      </c>
      <c r="AQ2882">
        <v>89</v>
      </c>
    </row>
    <row r="2883" spans="41:43">
      <c r="AO2883">
        <v>2867</v>
      </c>
      <c r="AP2883" t="s">
        <v>166</v>
      </c>
      <c r="AQ2883">
        <v>91</v>
      </c>
    </row>
    <row r="2884" spans="41:43">
      <c r="AO2884">
        <v>2868</v>
      </c>
      <c r="AP2884" t="s">
        <v>159</v>
      </c>
      <c r="AQ2884">
        <v>98</v>
      </c>
    </row>
    <row r="2885" spans="41:43">
      <c r="AO2885">
        <v>2869</v>
      </c>
      <c r="AP2885" t="s">
        <v>170</v>
      </c>
      <c r="AQ2885">
        <v>86</v>
      </c>
    </row>
    <row r="2886" spans="41:43">
      <c r="AO2886">
        <v>2870</v>
      </c>
      <c r="AP2886" t="s">
        <v>156</v>
      </c>
      <c r="AQ2886">
        <v>29</v>
      </c>
    </row>
    <row r="2887" spans="41:43">
      <c r="AO2887">
        <v>2871</v>
      </c>
      <c r="AP2887" t="s">
        <v>157</v>
      </c>
      <c r="AQ2887">
        <v>47</v>
      </c>
    </row>
    <row r="2888" spans="41:43">
      <c r="AO2888">
        <v>2872</v>
      </c>
      <c r="AP2888" t="s">
        <v>151</v>
      </c>
      <c r="AQ2888">
        <v>79</v>
      </c>
    </row>
    <row r="2889" spans="41:43">
      <c r="AO2889">
        <v>2873</v>
      </c>
      <c r="AP2889" t="s">
        <v>160</v>
      </c>
      <c r="AQ2889">
        <v>29</v>
      </c>
    </row>
    <row r="2890" spans="41:43">
      <c r="AO2890">
        <v>2874</v>
      </c>
      <c r="AP2890" t="s">
        <v>140</v>
      </c>
      <c r="AQ2890">
        <v>70</v>
      </c>
    </row>
    <row r="2891" spans="41:43">
      <c r="AO2891">
        <v>2875</v>
      </c>
      <c r="AP2891" t="s">
        <v>161</v>
      </c>
      <c r="AQ2891">
        <v>30</v>
      </c>
    </row>
    <row r="2892" spans="41:43">
      <c r="AO2892">
        <v>2876</v>
      </c>
      <c r="AP2892" t="s">
        <v>174</v>
      </c>
      <c r="AQ2892">
        <v>13</v>
      </c>
    </row>
    <row r="2893" spans="41:43">
      <c r="AO2893">
        <v>2877</v>
      </c>
      <c r="AP2893" t="s">
        <v>142</v>
      </c>
      <c r="AQ2893">
        <v>55</v>
      </c>
    </row>
    <row r="2894" spans="41:43">
      <c r="AO2894">
        <v>2878</v>
      </c>
      <c r="AP2894" t="s">
        <v>166</v>
      </c>
      <c r="AQ2894">
        <v>96</v>
      </c>
    </row>
    <row r="2895" spans="41:43">
      <c r="AO2895">
        <v>2879</v>
      </c>
      <c r="AP2895" t="s">
        <v>173</v>
      </c>
      <c r="AQ2895">
        <v>77</v>
      </c>
    </row>
    <row r="2896" spans="41:43">
      <c r="AO2896">
        <v>2880</v>
      </c>
      <c r="AP2896" t="s">
        <v>145</v>
      </c>
      <c r="AQ2896">
        <v>7</v>
      </c>
    </row>
    <row r="2897" spans="41:43">
      <c r="AO2897">
        <v>2881</v>
      </c>
      <c r="AP2897" t="s">
        <v>157</v>
      </c>
      <c r="AQ2897">
        <v>43</v>
      </c>
    </row>
    <row r="2898" spans="41:43">
      <c r="AO2898">
        <v>2882</v>
      </c>
      <c r="AP2898" t="s">
        <v>157</v>
      </c>
      <c r="AQ2898">
        <v>58</v>
      </c>
    </row>
    <row r="2899" spans="41:43">
      <c r="AO2899">
        <v>2883</v>
      </c>
      <c r="AP2899" t="s">
        <v>141</v>
      </c>
      <c r="AQ2899">
        <v>34</v>
      </c>
    </row>
    <row r="2900" spans="41:43">
      <c r="AO2900">
        <v>2884</v>
      </c>
      <c r="AP2900" t="s">
        <v>142</v>
      </c>
      <c r="AQ2900">
        <v>66</v>
      </c>
    </row>
    <row r="2901" spans="41:43">
      <c r="AO2901">
        <v>2885</v>
      </c>
      <c r="AP2901" t="s">
        <v>155</v>
      </c>
      <c r="AQ2901">
        <v>57</v>
      </c>
    </row>
    <row r="2902" spans="41:43">
      <c r="AO2902">
        <v>2886</v>
      </c>
      <c r="AP2902" t="s">
        <v>154</v>
      </c>
      <c r="AQ2902">
        <v>3</v>
      </c>
    </row>
    <row r="2903" spans="41:43">
      <c r="AO2903">
        <v>2887</v>
      </c>
      <c r="AP2903" t="s">
        <v>161</v>
      </c>
      <c r="AQ2903">
        <v>14</v>
      </c>
    </row>
    <row r="2904" spans="41:43">
      <c r="AO2904">
        <v>2888</v>
      </c>
      <c r="AP2904" t="s">
        <v>147</v>
      </c>
      <c r="AQ2904">
        <v>36</v>
      </c>
    </row>
    <row r="2905" spans="41:43">
      <c r="AO2905">
        <v>2889</v>
      </c>
      <c r="AP2905" t="s">
        <v>155</v>
      </c>
      <c r="AQ2905">
        <v>43</v>
      </c>
    </row>
    <row r="2906" spans="41:43">
      <c r="AO2906">
        <v>2890</v>
      </c>
      <c r="AP2906" t="s">
        <v>172</v>
      </c>
      <c r="AQ2906">
        <v>5</v>
      </c>
    </row>
    <row r="2907" spans="41:43">
      <c r="AO2907">
        <v>2891</v>
      </c>
      <c r="AP2907" t="s">
        <v>154</v>
      </c>
      <c r="AQ2907">
        <v>75</v>
      </c>
    </row>
    <row r="2908" spans="41:43">
      <c r="AO2908">
        <v>2892</v>
      </c>
      <c r="AP2908" t="s">
        <v>154</v>
      </c>
      <c r="AQ2908">
        <v>26</v>
      </c>
    </row>
    <row r="2909" spans="41:43">
      <c r="AO2909">
        <v>2893</v>
      </c>
      <c r="AP2909" t="s">
        <v>144</v>
      </c>
      <c r="AQ2909">
        <v>0</v>
      </c>
    </row>
    <row r="2910" spans="41:43">
      <c r="AO2910">
        <v>2894</v>
      </c>
      <c r="AP2910" t="s">
        <v>160</v>
      </c>
      <c r="AQ2910">
        <v>1</v>
      </c>
    </row>
    <row r="2911" spans="41:43">
      <c r="AO2911">
        <v>2895</v>
      </c>
      <c r="AP2911" t="s">
        <v>160</v>
      </c>
      <c r="AQ2911">
        <v>63</v>
      </c>
    </row>
    <row r="2912" spans="41:43">
      <c r="AO2912">
        <v>2896</v>
      </c>
      <c r="AP2912" t="s">
        <v>141</v>
      </c>
      <c r="AQ2912">
        <v>37</v>
      </c>
    </row>
    <row r="2913" spans="41:43">
      <c r="AO2913">
        <v>2897</v>
      </c>
      <c r="AP2913" t="s">
        <v>147</v>
      </c>
      <c r="AQ2913">
        <v>21</v>
      </c>
    </row>
    <row r="2914" spans="41:43">
      <c r="AO2914">
        <v>2898</v>
      </c>
      <c r="AP2914" t="s">
        <v>157</v>
      </c>
      <c r="AQ2914">
        <v>28</v>
      </c>
    </row>
    <row r="2915" spans="41:43">
      <c r="AO2915">
        <v>2899</v>
      </c>
      <c r="AP2915" t="s">
        <v>174</v>
      </c>
      <c r="AQ2915">
        <v>53</v>
      </c>
    </row>
    <row r="2916" spans="41:43">
      <c r="AO2916">
        <v>2900</v>
      </c>
      <c r="AP2916" t="s">
        <v>144</v>
      </c>
      <c r="AQ2916">
        <v>20</v>
      </c>
    </row>
    <row r="2917" spans="41:43">
      <c r="AO2917">
        <v>2901</v>
      </c>
      <c r="AP2917" t="s">
        <v>172</v>
      </c>
      <c r="AQ2917">
        <v>33</v>
      </c>
    </row>
    <row r="2918" spans="41:43">
      <c r="AO2918">
        <v>2902</v>
      </c>
      <c r="AP2918" t="s">
        <v>168</v>
      </c>
      <c r="AQ2918">
        <v>33</v>
      </c>
    </row>
    <row r="2919" spans="41:43">
      <c r="AO2919">
        <v>2903</v>
      </c>
      <c r="AP2919" t="s">
        <v>145</v>
      </c>
      <c r="AQ2919">
        <v>88</v>
      </c>
    </row>
    <row r="2920" spans="41:43">
      <c r="AO2920">
        <v>2904</v>
      </c>
      <c r="AP2920" t="s">
        <v>165</v>
      </c>
      <c r="AQ2920">
        <v>28</v>
      </c>
    </row>
    <row r="2921" spans="41:43">
      <c r="AO2921">
        <v>2905</v>
      </c>
      <c r="AP2921" t="s">
        <v>171</v>
      </c>
      <c r="AQ2921">
        <v>5</v>
      </c>
    </row>
    <row r="2922" spans="41:43">
      <c r="AO2922">
        <v>2906</v>
      </c>
      <c r="AP2922" t="s">
        <v>173</v>
      </c>
      <c r="AQ2922">
        <v>72</v>
      </c>
    </row>
    <row r="2923" spans="41:43">
      <c r="AO2923">
        <v>2907</v>
      </c>
      <c r="AP2923" t="s">
        <v>174</v>
      </c>
      <c r="AQ2923">
        <v>29</v>
      </c>
    </row>
    <row r="2924" spans="41:43">
      <c r="AO2924">
        <v>2908</v>
      </c>
      <c r="AP2924" t="s">
        <v>171</v>
      </c>
      <c r="AQ2924">
        <v>27</v>
      </c>
    </row>
    <row r="2925" spans="41:43">
      <c r="AO2925">
        <v>2909</v>
      </c>
      <c r="AP2925" t="s">
        <v>169</v>
      </c>
      <c r="AQ2925">
        <v>4</v>
      </c>
    </row>
    <row r="2926" spans="41:43">
      <c r="AO2926">
        <v>2910</v>
      </c>
      <c r="AP2926" t="s">
        <v>171</v>
      </c>
      <c r="AQ2926">
        <v>18</v>
      </c>
    </row>
    <row r="2927" spans="41:43">
      <c r="AO2927">
        <v>2911</v>
      </c>
      <c r="AP2927" t="s">
        <v>164</v>
      </c>
      <c r="AQ2927">
        <v>82</v>
      </c>
    </row>
    <row r="2928" spans="41:43">
      <c r="AO2928">
        <v>2912</v>
      </c>
      <c r="AP2928" t="s">
        <v>143</v>
      </c>
      <c r="AQ2928">
        <v>22</v>
      </c>
    </row>
    <row r="2929" spans="41:43">
      <c r="AO2929">
        <v>2913</v>
      </c>
      <c r="AP2929" t="s">
        <v>165</v>
      </c>
      <c r="AQ2929">
        <v>46</v>
      </c>
    </row>
    <row r="2930" spans="41:43">
      <c r="AO2930">
        <v>2914</v>
      </c>
      <c r="AP2930" t="s">
        <v>172</v>
      </c>
      <c r="AQ2930">
        <v>30</v>
      </c>
    </row>
    <row r="2931" spans="41:43">
      <c r="AO2931">
        <v>2915</v>
      </c>
      <c r="AP2931" t="s">
        <v>155</v>
      </c>
      <c r="AQ2931">
        <v>38</v>
      </c>
    </row>
    <row r="2932" spans="41:43">
      <c r="AO2932">
        <v>2916</v>
      </c>
      <c r="AP2932" t="s">
        <v>142</v>
      </c>
      <c r="AQ2932">
        <v>44</v>
      </c>
    </row>
    <row r="2933" spans="41:43">
      <c r="AO2933">
        <v>2917</v>
      </c>
      <c r="AP2933" t="s">
        <v>149</v>
      </c>
      <c r="AQ2933">
        <v>10</v>
      </c>
    </row>
    <row r="2934" spans="41:43">
      <c r="AO2934">
        <v>2918</v>
      </c>
      <c r="AP2934" t="s">
        <v>163</v>
      </c>
      <c r="AQ2934">
        <v>8</v>
      </c>
    </row>
    <row r="2935" spans="41:43">
      <c r="AO2935">
        <v>2919</v>
      </c>
      <c r="AP2935" t="s">
        <v>156</v>
      </c>
      <c r="AQ2935">
        <v>30</v>
      </c>
    </row>
    <row r="2936" spans="41:43">
      <c r="AO2936">
        <v>2920</v>
      </c>
      <c r="AP2936" t="s">
        <v>152</v>
      </c>
      <c r="AQ2936">
        <v>44</v>
      </c>
    </row>
    <row r="2937" spans="41:43">
      <c r="AO2937">
        <v>2921</v>
      </c>
      <c r="AP2937" t="s">
        <v>146</v>
      </c>
      <c r="AQ2937">
        <v>69</v>
      </c>
    </row>
    <row r="2938" spans="41:43">
      <c r="AO2938">
        <v>2922</v>
      </c>
      <c r="AP2938" t="s">
        <v>148</v>
      </c>
      <c r="AQ2938">
        <v>95</v>
      </c>
    </row>
    <row r="2939" spans="41:43">
      <c r="AO2939">
        <v>2923</v>
      </c>
      <c r="AP2939" t="s">
        <v>166</v>
      </c>
      <c r="AQ2939">
        <v>25</v>
      </c>
    </row>
    <row r="2940" spans="41:43">
      <c r="AO2940">
        <v>2924</v>
      </c>
      <c r="AP2940" t="s">
        <v>165</v>
      </c>
      <c r="AQ2940">
        <v>68</v>
      </c>
    </row>
    <row r="2941" spans="41:43">
      <c r="AO2941">
        <v>2925</v>
      </c>
      <c r="AP2941" t="s">
        <v>163</v>
      </c>
      <c r="AQ2941">
        <v>39</v>
      </c>
    </row>
    <row r="2942" spans="41:43">
      <c r="AO2942">
        <v>2926</v>
      </c>
      <c r="AP2942" t="s">
        <v>155</v>
      </c>
      <c r="AQ2942">
        <v>79</v>
      </c>
    </row>
    <row r="2943" spans="41:43">
      <c r="AO2943">
        <v>2927</v>
      </c>
      <c r="AP2943" t="s">
        <v>172</v>
      </c>
      <c r="AQ2943">
        <v>28</v>
      </c>
    </row>
    <row r="2944" spans="41:43">
      <c r="AO2944">
        <v>2928</v>
      </c>
      <c r="AP2944" t="s">
        <v>149</v>
      </c>
      <c r="AQ2944">
        <v>76</v>
      </c>
    </row>
    <row r="2945" spans="41:43">
      <c r="AO2945">
        <v>2929</v>
      </c>
      <c r="AP2945" t="s">
        <v>171</v>
      </c>
      <c r="AQ2945">
        <v>68</v>
      </c>
    </row>
    <row r="2946" spans="41:43">
      <c r="AO2946">
        <v>2930</v>
      </c>
      <c r="AP2946" t="s">
        <v>153</v>
      </c>
      <c r="AQ2946">
        <v>67</v>
      </c>
    </row>
    <row r="2947" spans="41:43">
      <c r="AO2947">
        <v>2931</v>
      </c>
      <c r="AP2947" t="s">
        <v>147</v>
      </c>
      <c r="AQ2947">
        <v>72</v>
      </c>
    </row>
    <row r="2948" spans="41:43">
      <c r="AO2948">
        <v>2932</v>
      </c>
      <c r="AP2948" t="s">
        <v>147</v>
      </c>
      <c r="AQ2948">
        <v>58</v>
      </c>
    </row>
    <row r="2949" spans="41:43">
      <c r="AO2949">
        <v>2933</v>
      </c>
      <c r="AP2949" t="s">
        <v>145</v>
      </c>
      <c r="AQ2949">
        <v>92</v>
      </c>
    </row>
    <row r="2950" spans="41:43">
      <c r="AO2950">
        <v>2934</v>
      </c>
      <c r="AP2950" t="s">
        <v>165</v>
      </c>
      <c r="AQ2950">
        <v>9</v>
      </c>
    </row>
    <row r="2951" spans="41:43">
      <c r="AO2951">
        <v>2935</v>
      </c>
      <c r="AP2951" t="s">
        <v>169</v>
      </c>
      <c r="AQ2951">
        <v>59</v>
      </c>
    </row>
    <row r="2952" spans="41:43">
      <c r="AO2952">
        <v>2936</v>
      </c>
      <c r="AP2952" t="s">
        <v>156</v>
      </c>
      <c r="AQ2952">
        <v>67</v>
      </c>
    </row>
    <row r="2953" spans="41:43">
      <c r="AO2953">
        <v>2937</v>
      </c>
      <c r="AP2953" t="s">
        <v>154</v>
      </c>
      <c r="AQ2953">
        <v>41</v>
      </c>
    </row>
    <row r="2954" spans="41:43">
      <c r="AO2954">
        <v>2938</v>
      </c>
      <c r="AP2954" t="s">
        <v>144</v>
      </c>
      <c r="AQ2954">
        <v>70</v>
      </c>
    </row>
    <row r="2955" spans="41:43">
      <c r="AO2955">
        <v>2939</v>
      </c>
      <c r="AP2955" t="s">
        <v>168</v>
      </c>
      <c r="AQ2955">
        <v>4</v>
      </c>
    </row>
    <row r="2956" spans="41:43">
      <c r="AO2956">
        <v>2940</v>
      </c>
      <c r="AP2956" t="s">
        <v>141</v>
      </c>
      <c r="AQ2956">
        <v>7</v>
      </c>
    </row>
    <row r="2957" spans="41:43">
      <c r="AO2957">
        <v>2941</v>
      </c>
      <c r="AP2957" t="s">
        <v>161</v>
      </c>
      <c r="AQ2957">
        <v>58</v>
      </c>
    </row>
    <row r="2958" spans="41:43">
      <c r="AO2958">
        <v>2942</v>
      </c>
      <c r="AP2958" t="s">
        <v>173</v>
      </c>
      <c r="AQ2958">
        <v>51</v>
      </c>
    </row>
    <row r="2959" spans="41:43">
      <c r="AO2959">
        <v>2943</v>
      </c>
      <c r="AP2959" t="s">
        <v>145</v>
      </c>
      <c r="AQ2959">
        <v>67</v>
      </c>
    </row>
    <row r="2960" spans="41:43">
      <c r="AO2960">
        <v>2944</v>
      </c>
      <c r="AP2960" t="s">
        <v>156</v>
      </c>
      <c r="AQ2960">
        <v>13</v>
      </c>
    </row>
    <row r="2961" spans="41:43">
      <c r="AO2961">
        <v>2945</v>
      </c>
      <c r="AP2961" t="s">
        <v>160</v>
      </c>
      <c r="AQ2961">
        <v>74</v>
      </c>
    </row>
    <row r="2962" spans="41:43">
      <c r="AO2962">
        <v>2946</v>
      </c>
      <c r="AP2962" t="s">
        <v>145</v>
      </c>
      <c r="AQ2962">
        <v>21</v>
      </c>
    </row>
    <row r="2963" spans="41:43">
      <c r="AO2963">
        <v>2947</v>
      </c>
      <c r="AP2963" t="s">
        <v>166</v>
      </c>
      <c r="AQ2963">
        <v>2</v>
      </c>
    </row>
    <row r="2964" spans="41:43">
      <c r="AO2964">
        <v>2948</v>
      </c>
      <c r="AP2964" t="s">
        <v>167</v>
      </c>
      <c r="AQ2964">
        <v>45</v>
      </c>
    </row>
    <row r="2965" spans="41:43">
      <c r="AO2965">
        <v>2949</v>
      </c>
      <c r="AP2965" t="s">
        <v>167</v>
      </c>
      <c r="AQ2965">
        <v>78</v>
      </c>
    </row>
    <row r="2966" spans="41:43">
      <c r="AO2966">
        <v>2950</v>
      </c>
      <c r="AP2966" t="s">
        <v>166</v>
      </c>
      <c r="AQ2966">
        <v>61</v>
      </c>
    </row>
    <row r="2967" spans="41:43">
      <c r="AO2967">
        <v>2951</v>
      </c>
      <c r="AP2967" t="s">
        <v>142</v>
      </c>
      <c r="AQ2967">
        <v>6</v>
      </c>
    </row>
    <row r="2968" spans="41:43">
      <c r="AO2968">
        <v>2952</v>
      </c>
      <c r="AP2968" t="s">
        <v>171</v>
      </c>
      <c r="AQ2968">
        <v>61</v>
      </c>
    </row>
    <row r="2969" spans="41:43">
      <c r="AO2969">
        <v>2953</v>
      </c>
      <c r="AP2969" t="s">
        <v>157</v>
      </c>
      <c r="AQ2969">
        <v>95</v>
      </c>
    </row>
    <row r="2970" spans="41:43">
      <c r="AO2970">
        <v>2954</v>
      </c>
      <c r="AP2970" t="s">
        <v>170</v>
      </c>
      <c r="AQ2970">
        <v>32</v>
      </c>
    </row>
    <row r="2971" spans="41:43">
      <c r="AO2971">
        <v>2955</v>
      </c>
      <c r="AP2971" t="s">
        <v>163</v>
      </c>
      <c r="AQ2971">
        <v>80</v>
      </c>
    </row>
    <row r="2972" spans="41:43">
      <c r="AO2972">
        <v>2956</v>
      </c>
      <c r="AP2972" t="s">
        <v>172</v>
      </c>
      <c r="AQ2972">
        <v>59</v>
      </c>
    </row>
    <row r="2973" spans="41:43">
      <c r="AO2973">
        <v>2957</v>
      </c>
      <c r="AP2973" t="s">
        <v>149</v>
      </c>
      <c r="AQ2973">
        <v>98</v>
      </c>
    </row>
    <row r="2974" spans="41:43">
      <c r="AO2974">
        <v>2958</v>
      </c>
      <c r="AP2974" t="s">
        <v>171</v>
      </c>
      <c r="AQ2974">
        <v>97</v>
      </c>
    </row>
    <row r="2975" spans="41:43">
      <c r="AO2975">
        <v>2959</v>
      </c>
      <c r="AP2975" t="s">
        <v>159</v>
      </c>
      <c r="AQ2975">
        <v>26</v>
      </c>
    </row>
    <row r="2976" spans="41:43">
      <c r="AO2976">
        <v>2960</v>
      </c>
      <c r="AP2976" t="s">
        <v>149</v>
      </c>
      <c r="AQ2976">
        <v>63</v>
      </c>
    </row>
    <row r="2977" spans="41:43">
      <c r="AO2977">
        <v>2961</v>
      </c>
      <c r="AP2977" t="s">
        <v>173</v>
      </c>
      <c r="AQ2977">
        <v>64</v>
      </c>
    </row>
    <row r="2978" spans="41:43">
      <c r="AO2978">
        <v>2962</v>
      </c>
      <c r="AP2978" t="s">
        <v>163</v>
      </c>
      <c r="AQ2978">
        <v>89</v>
      </c>
    </row>
    <row r="2979" spans="41:43">
      <c r="AO2979">
        <v>2963</v>
      </c>
      <c r="AP2979" t="s">
        <v>146</v>
      </c>
      <c r="AQ2979">
        <v>84</v>
      </c>
    </row>
    <row r="2980" spans="41:43">
      <c r="AO2980">
        <v>2964</v>
      </c>
      <c r="AP2980" t="s">
        <v>166</v>
      </c>
      <c r="AQ2980">
        <v>13</v>
      </c>
    </row>
    <row r="2981" spans="41:43">
      <c r="AO2981">
        <v>2965</v>
      </c>
      <c r="AP2981" t="s">
        <v>146</v>
      </c>
      <c r="AQ2981">
        <v>99</v>
      </c>
    </row>
    <row r="2982" spans="41:43">
      <c r="AO2982">
        <v>2966</v>
      </c>
      <c r="AP2982" t="s">
        <v>166</v>
      </c>
      <c r="AQ2982">
        <v>36</v>
      </c>
    </row>
    <row r="2983" spans="41:43">
      <c r="AO2983">
        <v>2967</v>
      </c>
      <c r="AP2983" t="s">
        <v>156</v>
      </c>
      <c r="AQ2983">
        <v>69</v>
      </c>
    </row>
    <row r="2984" spans="41:43">
      <c r="AO2984">
        <v>2968</v>
      </c>
      <c r="AP2984" t="s">
        <v>164</v>
      </c>
      <c r="AQ2984">
        <v>21</v>
      </c>
    </row>
    <row r="2985" spans="41:43">
      <c r="AO2985">
        <v>2969</v>
      </c>
      <c r="AP2985" t="s">
        <v>155</v>
      </c>
      <c r="AQ2985">
        <v>70</v>
      </c>
    </row>
    <row r="2986" spans="41:43">
      <c r="AO2986">
        <v>2970</v>
      </c>
      <c r="AP2986" t="s">
        <v>148</v>
      </c>
      <c r="AQ2986">
        <v>68</v>
      </c>
    </row>
    <row r="2987" spans="41:43">
      <c r="AO2987">
        <v>2971</v>
      </c>
      <c r="AP2987" t="s">
        <v>160</v>
      </c>
      <c r="AQ2987">
        <v>19</v>
      </c>
    </row>
    <row r="2988" spans="41:43">
      <c r="AO2988">
        <v>2972</v>
      </c>
      <c r="AP2988" t="s">
        <v>164</v>
      </c>
      <c r="AQ2988">
        <v>56</v>
      </c>
    </row>
    <row r="2989" spans="41:43">
      <c r="AO2989">
        <v>2973</v>
      </c>
      <c r="AP2989" t="s">
        <v>169</v>
      </c>
      <c r="AQ2989">
        <v>58</v>
      </c>
    </row>
    <row r="2990" spans="41:43">
      <c r="AO2990">
        <v>2974</v>
      </c>
      <c r="AP2990" t="s">
        <v>140</v>
      </c>
      <c r="AQ2990">
        <v>40</v>
      </c>
    </row>
    <row r="2991" spans="41:43">
      <c r="AO2991">
        <v>2975</v>
      </c>
      <c r="AP2991" t="s">
        <v>167</v>
      </c>
      <c r="AQ2991">
        <v>69</v>
      </c>
    </row>
    <row r="2992" spans="41:43">
      <c r="AO2992">
        <v>2976</v>
      </c>
      <c r="AP2992" t="s">
        <v>146</v>
      </c>
      <c r="AQ2992">
        <v>48</v>
      </c>
    </row>
    <row r="2993" spans="41:43">
      <c r="AO2993">
        <v>2977</v>
      </c>
      <c r="AP2993" t="s">
        <v>174</v>
      </c>
      <c r="AQ2993">
        <v>15</v>
      </c>
    </row>
    <row r="2994" spans="41:43">
      <c r="AO2994">
        <v>2978</v>
      </c>
      <c r="AP2994" t="s">
        <v>161</v>
      </c>
      <c r="AQ2994">
        <v>4</v>
      </c>
    </row>
    <row r="2995" spans="41:43">
      <c r="AO2995">
        <v>2979</v>
      </c>
      <c r="AP2995" t="s">
        <v>155</v>
      </c>
      <c r="AQ2995">
        <v>17</v>
      </c>
    </row>
    <row r="2996" spans="41:43">
      <c r="AO2996">
        <v>2980</v>
      </c>
      <c r="AP2996" t="s">
        <v>172</v>
      </c>
      <c r="AQ2996">
        <v>15</v>
      </c>
    </row>
    <row r="2997" spans="41:43">
      <c r="AO2997">
        <v>2981</v>
      </c>
      <c r="AP2997" t="s">
        <v>170</v>
      </c>
      <c r="AQ2997">
        <v>16</v>
      </c>
    </row>
    <row r="2998" spans="41:43">
      <c r="AO2998">
        <v>2982</v>
      </c>
      <c r="AP2998" t="s">
        <v>158</v>
      </c>
      <c r="AQ2998">
        <v>56</v>
      </c>
    </row>
    <row r="2999" spans="41:43">
      <c r="AO2999">
        <v>2983</v>
      </c>
      <c r="AP2999" t="s">
        <v>143</v>
      </c>
      <c r="AQ2999">
        <v>49</v>
      </c>
    </row>
    <row r="3000" spans="41:43">
      <c r="AO3000">
        <v>2984</v>
      </c>
      <c r="AP3000" t="s">
        <v>171</v>
      </c>
      <c r="AQ3000">
        <v>9</v>
      </c>
    </row>
    <row r="3001" spans="41:43">
      <c r="AO3001">
        <v>2985</v>
      </c>
      <c r="AP3001" t="s">
        <v>166</v>
      </c>
      <c r="AQ3001">
        <v>60</v>
      </c>
    </row>
    <row r="3002" spans="41:43">
      <c r="AO3002">
        <v>2986</v>
      </c>
      <c r="AP3002" t="s">
        <v>168</v>
      </c>
      <c r="AQ3002">
        <v>46</v>
      </c>
    </row>
    <row r="3003" spans="41:43">
      <c r="AO3003">
        <v>2987</v>
      </c>
      <c r="AP3003" t="s">
        <v>146</v>
      </c>
      <c r="AQ3003">
        <v>54</v>
      </c>
    </row>
    <row r="3004" spans="41:43">
      <c r="AO3004">
        <v>2988</v>
      </c>
      <c r="AP3004" t="s">
        <v>162</v>
      </c>
      <c r="AQ3004">
        <v>64</v>
      </c>
    </row>
    <row r="3005" spans="41:43">
      <c r="AO3005">
        <v>2989</v>
      </c>
      <c r="AP3005" t="s">
        <v>155</v>
      </c>
      <c r="AQ3005">
        <v>13</v>
      </c>
    </row>
    <row r="3006" spans="41:43">
      <c r="AO3006">
        <v>2990</v>
      </c>
      <c r="AP3006" t="s">
        <v>161</v>
      </c>
      <c r="AQ3006">
        <v>64</v>
      </c>
    </row>
    <row r="3007" spans="41:43">
      <c r="AO3007">
        <v>2991</v>
      </c>
      <c r="AP3007" t="s">
        <v>141</v>
      </c>
      <c r="AQ3007">
        <v>57</v>
      </c>
    </row>
    <row r="3008" spans="41:43">
      <c r="AO3008">
        <v>2992</v>
      </c>
      <c r="AP3008" t="s">
        <v>174</v>
      </c>
      <c r="AQ3008">
        <v>86</v>
      </c>
    </row>
    <row r="3009" spans="41:43">
      <c r="AO3009">
        <v>2993</v>
      </c>
      <c r="AP3009" t="s">
        <v>149</v>
      </c>
      <c r="AQ3009">
        <v>6</v>
      </c>
    </row>
    <row r="3010" spans="41:43">
      <c r="AO3010">
        <v>2994</v>
      </c>
      <c r="AP3010" t="s">
        <v>174</v>
      </c>
      <c r="AQ3010">
        <v>5</v>
      </c>
    </row>
    <row r="3011" spans="41:43">
      <c r="AO3011">
        <v>2995</v>
      </c>
      <c r="AP3011" t="s">
        <v>150</v>
      </c>
      <c r="AQ3011">
        <v>67</v>
      </c>
    </row>
    <row r="3012" spans="41:43">
      <c r="AO3012">
        <v>2996</v>
      </c>
      <c r="AP3012" t="s">
        <v>172</v>
      </c>
      <c r="AQ3012">
        <v>18</v>
      </c>
    </row>
    <row r="3013" spans="41:43">
      <c r="AO3013">
        <v>2997</v>
      </c>
      <c r="AP3013" t="s">
        <v>142</v>
      </c>
      <c r="AQ3013">
        <v>8</v>
      </c>
    </row>
    <row r="3014" spans="41:43">
      <c r="AO3014">
        <v>2998</v>
      </c>
      <c r="AP3014" t="s">
        <v>172</v>
      </c>
      <c r="AQ3014">
        <v>52</v>
      </c>
    </row>
    <row r="3015" spans="41:43">
      <c r="AO3015">
        <v>2999</v>
      </c>
      <c r="AP3015" t="s">
        <v>141</v>
      </c>
      <c r="AQ3015">
        <v>76</v>
      </c>
    </row>
    <row r="3016" spans="41:43">
      <c r="AO3016">
        <v>3000</v>
      </c>
      <c r="AP3016" t="s">
        <v>156</v>
      </c>
      <c r="AQ3016">
        <v>22</v>
      </c>
    </row>
    <row r="3017" spans="41:43">
      <c r="AO3017">
        <v>3001</v>
      </c>
      <c r="AP3017" t="s">
        <v>152</v>
      </c>
      <c r="AQ3017">
        <v>35</v>
      </c>
    </row>
    <row r="3018" spans="41:43">
      <c r="AO3018">
        <v>3002</v>
      </c>
      <c r="AP3018" t="s">
        <v>154</v>
      </c>
      <c r="AQ3018">
        <v>64</v>
      </c>
    </row>
    <row r="3019" spans="41:43">
      <c r="AO3019">
        <v>3003</v>
      </c>
      <c r="AP3019" t="s">
        <v>167</v>
      </c>
      <c r="AQ3019">
        <v>36</v>
      </c>
    </row>
    <row r="3020" spans="41:43">
      <c r="AO3020">
        <v>3004</v>
      </c>
      <c r="AP3020" t="s">
        <v>142</v>
      </c>
      <c r="AQ3020">
        <v>72</v>
      </c>
    </row>
    <row r="3021" spans="41:43">
      <c r="AO3021">
        <v>3005</v>
      </c>
      <c r="AP3021" t="s">
        <v>144</v>
      </c>
      <c r="AQ3021">
        <v>14</v>
      </c>
    </row>
    <row r="3022" spans="41:43">
      <c r="AO3022">
        <v>3006</v>
      </c>
      <c r="AP3022" t="s">
        <v>140</v>
      </c>
      <c r="AQ3022">
        <v>21</v>
      </c>
    </row>
    <row r="3023" spans="41:43">
      <c r="AO3023">
        <v>3007</v>
      </c>
      <c r="AP3023" t="s">
        <v>159</v>
      </c>
      <c r="AQ3023">
        <v>0</v>
      </c>
    </row>
    <row r="3024" spans="41:43">
      <c r="AO3024">
        <v>3008</v>
      </c>
      <c r="AP3024" t="s">
        <v>161</v>
      </c>
      <c r="AQ3024">
        <v>17</v>
      </c>
    </row>
    <row r="3025" spans="41:43">
      <c r="AO3025">
        <v>3009</v>
      </c>
      <c r="AP3025" t="s">
        <v>170</v>
      </c>
      <c r="AQ3025">
        <v>44</v>
      </c>
    </row>
    <row r="3026" spans="41:43">
      <c r="AO3026">
        <v>3010</v>
      </c>
      <c r="AP3026" t="s">
        <v>143</v>
      </c>
      <c r="AQ3026">
        <v>68</v>
      </c>
    </row>
    <row r="3027" spans="41:43">
      <c r="AO3027">
        <v>3011</v>
      </c>
      <c r="AP3027" t="s">
        <v>148</v>
      </c>
      <c r="AQ3027">
        <v>37</v>
      </c>
    </row>
    <row r="3028" spans="41:43">
      <c r="AO3028">
        <v>3012</v>
      </c>
      <c r="AP3028" t="s">
        <v>168</v>
      </c>
      <c r="AQ3028">
        <v>38</v>
      </c>
    </row>
    <row r="3029" spans="41:43">
      <c r="AO3029">
        <v>3013</v>
      </c>
      <c r="AP3029" t="s">
        <v>150</v>
      </c>
      <c r="AQ3029">
        <v>9</v>
      </c>
    </row>
    <row r="3030" spans="41:43">
      <c r="AO3030">
        <v>3014</v>
      </c>
      <c r="AP3030" t="s">
        <v>141</v>
      </c>
      <c r="AQ3030">
        <v>56</v>
      </c>
    </row>
    <row r="3031" spans="41:43">
      <c r="AO3031">
        <v>3015</v>
      </c>
      <c r="AP3031" t="s">
        <v>154</v>
      </c>
      <c r="AQ3031">
        <v>29</v>
      </c>
    </row>
    <row r="3032" spans="41:43">
      <c r="AO3032">
        <v>3016</v>
      </c>
      <c r="AP3032" t="s">
        <v>140</v>
      </c>
      <c r="AQ3032">
        <v>81</v>
      </c>
    </row>
    <row r="3033" spans="41:43">
      <c r="AO3033">
        <v>3017</v>
      </c>
      <c r="AP3033" t="s">
        <v>148</v>
      </c>
      <c r="AQ3033">
        <v>96</v>
      </c>
    </row>
    <row r="3034" spans="41:43">
      <c r="AO3034">
        <v>3018</v>
      </c>
      <c r="AP3034" t="s">
        <v>158</v>
      </c>
      <c r="AQ3034">
        <v>6</v>
      </c>
    </row>
    <row r="3035" spans="41:43">
      <c r="AO3035">
        <v>3019</v>
      </c>
      <c r="AP3035" t="s">
        <v>173</v>
      </c>
      <c r="AQ3035">
        <v>97</v>
      </c>
    </row>
    <row r="3036" spans="41:43">
      <c r="AO3036">
        <v>3020</v>
      </c>
      <c r="AP3036" t="s">
        <v>150</v>
      </c>
      <c r="AQ3036">
        <v>11</v>
      </c>
    </row>
    <row r="3037" spans="41:43">
      <c r="AO3037">
        <v>3021</v>
      </c>
      <c r="AP3037" t="s">
        <v>161</v>
      </c>
      <c r="AQ3037">
        <v>87</v>
      </c>
    </row>
    <row r="3038" spans="41:43">
      <c r="AO3038">
        <v>3022</v>
      </c>
      <c r="AP3038" t="s">
        <v>164</v>
      </c>
      <c r="AQ3038">
        <v>15</v>
      </c>
    </row>
    <row r="3039" spans="41:43">
      <c r="AO3039">
        <v>3023</v>
      </c>
      <c r="AP3039" t="s">
        <v>152</v>
      </c>
      <c r="AQ3039">
        <v>84</v>
      </c>
    </row>
    <row r="3040" spans="41:43">
      <c r="AO3040">
        <v>3024</v>
      </c>
      <c r="AP3040" t="s">
        <v>167</v>
      </c>
      <c r="AQ3040">
        <v>10</v>
      </c>
    </row>
    <row r="3041" spans="41:43">
      <c r="AO3041">
        <v>3025</v>
      </c>
      <c r="AP3041" t="s">
        <v>161</v>
      </c>
      <c r="AQ3041">
        <v>40</v>
      </c>
    </row>
    <row r="3042" spans="41:43">
      <c r="AO3042">
        <v>3026</v>
      </c>
      <c r="AP3042" t="s">
        <v>160</v>
      </c>
      <c r="AQ3042">
        <v>95</v>
      </c>
    </row>
    <row r="3043" spans="41:43">
      <c r="AO3043">
        <v>3027</v>
      </c>
      <c r="AP3043" t="s">
        <v>149</v>
      </c>
      <c r="AQ3043">
        <v>18</v>
      </c>
    </row>
    <row r="3044" spans="41:43">
      <c r="AO3044">
        <v>3028</v>
      </c>
      <c r="AP3044" t="s">
        <v>171</v>
      </c>
      <c r="AQ3044">
        <v>13</v>
      </c>
    </row>
    <row r="3045" spans="41:43">
      <c r="AO3045">
        <v>3029</v>
      </c>
      <c r="AP3045" t="s">
        <v>157</v>
      </c>
      <c r="AQ3045">
        <v>86</v>
      </c>
    </row>
    <row r="3046" spans="41:43">
      <c r="AO3046">
        <v>3030</v>
      </c>
      <c r="AP3046" t="s">
        <v>151</v>
      </c>
      <c r="AQ3046">
        <v>24</v>
      </c>
    </row>
    <row r="3047" spans="41:43">
      <c r="AO3047">
        <v>3031</v>
      </c>
      <c r="AP3047" t="s">
        <v>171</v>
      </c>
      <c r="AQ3047">
        <v>2</v>
      </c>
    </row>
    <row r="3048" spans="41:43">
      <c r="AO3048">
        <v>3032</v>
      </c>
      <c r="AP3048" t="s">
        <v>155</v>
      </c>
      <c r="AQ3048">
        <v>19</v>
      </c>
    </row>
    <row r="3049" spans="41:43">
      <c r="AO3049">
        <v>3033</v>
      </c>
      <c r="AP3049" t="s">
        <v>163</v>
      </c>
      <c r="AQ3049">
        <v>66</v>
      </c>
    </row>
    <row r="3050" spans="41:43">
      <c r="AO3050">
        <v>3034</v>
      </c>
      <c r="AP3050" t="s">
        <v>165</v>
      </c>
      <c r="AQ3050">
        <v>98</v>
      </c>
    </row>
    <row r="3051" spans="41:43">
      <c r="AO3051">
        <v>3035</v>
      </c>
      <c r="AP3051" t="s">
        <v>160</v>
      </c>
      <c r="AQ3051">
        <v>52</v>
      </c>
    </row>
    <row r="3052" spans="41:43">
      <c r="AO3052">
        <v>3036</v>
      </c>
      <c r="AP3052" t="s">
        <v>156</v>
      </c>
      <c r="AQ3052">
        <v>25</v>
      </c>
    </row>
    <row r="3053" spans="41:43">
      <c r="AO3053">
        <v>3037</v>
      </c>
      <c r="AP3053" t="s">
        <v>157</v>
      </c>
      <c r="AQ3053">
        <v>8</v>
      </c>
    </row>
    <row r="3054" spans="41:43">
      <c r="AO3054">
        <v>3038</v>
      </c>
      <c r="AP3054" t="s">
        <v>146</v>
      </c>
      <c r="AQ3054">
        <v>39</v>
      </c>
    </row>
    <row r="3055" spans="41:43">
      <c r="AO3055">
        <v>3039</v>
      </c>
      <c r="AP3055" t="s">
        <v>162</v>
      </c>
      <c r="AQ3055">
        <v>3</v>
      </c>
    </row>
    <row r="3056" spans="41:43">
      <c r="AO3056">
        <v>3040</v>
      </c>
      <c r="AP3056" t="s">
        <v>150</v>
      </c>
      <c r="AQ3056">
        <v>83</v>
      </c>
    </row>
    <row r="3057" spans="41:43">
      <c r="AO3057">
        <v>3041</v>
      </c>
      <c r="AP3057" t="s">
        <v>158</v>
      </c>
      <c r="AQ3057">
        <v>23</v>
      </c>
    </row>
    <row r="3058" spans="41:43">
      <c r="AO3058">
        <v>3042</v>
      </c>
      <c r="AP3058" t="s">
        <v>145</v>
      </c>
      <c r="AQ3058">
        <v>35</v>
      </c>
    </row>
    <row r="3059" spans="41:43">
      <c r="AO3059">
        <v>3043</v>
      </c>
      <c r="AP3059" t="s">
        <v>140</v>
      </c>
      <c r="AQ3059">
        <v>59</v>
      </c>
    </row>
    <row r="3060" spans="41:43">
      <c r="AO3060">
        <v>3044</v>
      </c>
      <c r="AP3060" t="s">
        <v>147</v>
      </c>
      <c r="AQ3060">
        <v>76</v>
      </c>
    </row>
    <row r="3061" spans="41:43">
      <c r="AO3061">
        <v>3045</v>
      </c>
      <c r="AP3061" t="s">
        <v>173</v>
      </c>
      <c r="AQ3061">
        <v>83</v>
      </c>
    </row>
    <row r="3062" spans="41:43">
      <c r="AO3062">
        <v>3046</v>
      </c>
      <c r="AP3062" t="s">
        <v>140</v>
      </c>
      <c r="AQ3062">
        <v>63</v>
      </c>
    </row>
    <row r="3063" spans="41:43">
      <c r="AO3063">
        <v>3047</v>
      </c>
      <c r="AP3063" t="s">
        <v>156</v>
      </c>
      <c r="AQ3063">
        <v>1</v>
      </c>
    </row>
    <row r="3064" spans="41:43">
      <c r="AO3064">
        <v>3048</v>
      </c>
      <c r="AP3064" t="s">
        <v>146</v>
      </c>
      <c r="AQ3064">
        <v>14</v>
      </c>
    </row>
    <row r="3065" spans="41:43">
      <c r="AO3065">
        <v>3049</v>
      </c>
      <c r="AP3065" t="s">
        <v>171</v>
      </c>
      <c r="AQ3065">
        <v>93</v>
      </c>
    </row>
    <row r="3066" spans="41:43">
      <c r="AO3066">
        <v>3050</v>
      </c>
      <c r="AP3066" t="s">
        <v>159</v>
      </c>
      <c r="AQ3066">
        <v>74</v>
      </c>
    </row>
    <row r="3067" spans="41:43">
      <c r="AO3067">
        <v>3051</v>
      </c>
      <c r="AP3067" t="s">
        <v>162</v>
      </c>
      <c r="AQ3067">
        <v>31</v>
      </c>
    </row>
    <row r="3068" spans="41:43">
      <c r="AO3068">
        <v>3052</v>
      </c>
      <c r="AP3068" t="s">
        <v>153</v>
      </c>
      <c r="AQ3068">
        <v>15</v>
      </c>
    </row>
    <row r="3069" spans="41:43">
      <c r="AO3069">
        <v>3053</v>
      </c>
      <c r="AP3069" t="s">
        <v>147</v>
      </c>
      <c r="AQ3069">
        <v>41</v>
      </c>
    </row>
    <row r="3070" spans="41:43">
      <c r="AO3070">
        <v>3054</v>
      </c>
      <c r="AP3070" t="s">
        <v>157</v>
      </c>
      <c r="AQ3070">
        <v>5</v>
      </c>
    </row>
    <row r="3071" spans="41:43">
      <c r="AO3071">
        <v>3055</v>
      </c>
      <c r="AP3071" t="s">
        <v>152</v>
      </c>
      <c r="AQ3071">
        <v>19</v>
      </c>
    </row>
    <row r="3072" spans="41:43">
      <c r="AO3072">
        <v>3056</v>
      </c>
      <c r="AP3072" t="s">
        <v>145</v>
      </c>
      <c r="AQ3072">
        <v>40</v>
      </c>
    </row>
    <row r="3073" spans="41:43">
      <c r="AO3073">
        <v>3057</v>
      </c>
      <c r="AP3073" t="s">
        <v>147</v>
      </c>
      <c r="AQ3073">
        <v>37</v>
      </c>
    </row>
    <row r="3074" spans="41:43">
      <c r="AO3074">
        <v>3058</v>
      </c>
      <c r="AP3074" t="s">
        <v>152</v>
      </c>
      <c r="AQ3074">
        <v>71</v>
      </c>
    </row>
    <row r="3075" spans="41:43">
      <c r="AO3075">
        <v>3059</v>
      </c>
      <c r="AP3075" t="s">
        <v>160</v>
      </c>
      <c r="AQ3075">
        <v>85</v>
      </c>
    </row>
    <row r="3076" spans="41:43">
      <c r="AO3076">
        <v>3060</v>
      </c>
      <c r="AP3076" t="s">
        <v>157</v>
      </c>
      <c r="AQ3076">
        <v>46</v>
      </c>
    </row>
    <row r="3077" spans="41:43">
      <c r="AO3077">
        <v>3061</v>
      </c>
      <c r="AP3077" t="s">
        <v>168</v>
      </c>
      <c r="AQ3077">
        <v>89</v>
      </c>
    </row>
    <row r="3078" spans="41:43">
      <c r="AO3078">
        <v>3062</v>
      </c>
      <c r="AP3078" t="s">
        <v>140</v>
      </c>
      <c r="AQ3078">
        <v>13</v>
      </c>
    </row>
    <row r="3079" spans="41:43">
      <c r="AO3079">
        <v>3063</v>
      </c>
      <c r="AP3079" t="s">
        <v>156</v>
      </c>
      <c r="AQ3079">
        <v>60</v>
      </c>
    </row>
    <row r="3080" spans="41:43">
      <c r="AO3080">
        <v>3064</v>
      </c>
      <c r="AP3080" t="s">
        <v>149</v>
      </c>
      <c r="AQ3080">
        <v>23</v>
      </c>
    </row>
    <row r="3081" spans="41:43">
      <c r="AO3081">
        <v>3065</v>
      </c>
      <c r="AP3081" t="s">
        <v>161</v>
      </c>
      <c r="AQ3081">
        <v>55</v>
      </c>
    </row>
    <row r="3082" spans="41:43">
      <c r="AO3082">
        <v>3066</v>
      </c>
      <c r="AP3082" t="s">
        <v>145</v>
      </c>
      <c r="AQ3082">
        <v>6</v>
      </c>
    </row>
    <row r="3083" spans="41:43">
      <c r="AO3083">
        <v>3067</v>
      </c>
      <c r="AP3083" t="s">
        <v>172</v>
      </c>
      <c r="AQ3083">
        <v>35</v>
      </c>
    </row>
    <row r="3084" spans="41:43">
      <c r="AO3084">
        <v>3068</v>
      </c>
      <c r="AP3084" t="s">
        <v>173</v>
      </c>
      <c r="AQ3084">
        <v>25</v>
      </c>
    </row>
    <row r="3085" spans="41:43">
      <c r="AO3085">
        <v>3069</v>
      </c>
      <c r="AP3085" t="s">
        <v>173</v>
      </c>
      <c r="AQ3085">
        <v>19</v>
      </c>
    </row>
    <row r="3086" spans="41:43">
      <c r="AO3086">
        <v>3070</v>
      </c>
      <c r="AP3086" t="s">
        <v>143</v>
      </c>
      <c r="AQ3086">
        <v>8</v>
      </c>
    </row>
    <row r="3087" spans="41:43">
      <c r="AO3087">
        <v>3071</v>
      </c>
      <c r="AP3087" t="s">
        <v>164</v>
      </c>
      <c r="AQ3087">
        <v>71</v>
      </c>
    </row>
    <row r="3088" spans="41:43">
      <c r="AO3088">
        <v>3072</v>
      </c>
      <c r="AP3088" t="s">
        <v>152</v>
      </c>
      <c r="AQ3088">
        <v>46</v>
      </c>
    </row>
    <row r="3089" spans="41:43">
      <c r="AO3089">
        <v>3073</v>
      </c>
      <c r="AP3089" t="s">
        <v>168</v>
      </c>
      <c r="AQ3089">
        <v>26</v>
      </c>
    </row>
    <row r="3090" spans="41:43">
      <c r="AO3090">
        <v>3074</v>
      </c>
      <c r="AP3090" t="s">
        <v>155</v>
      </c>
      <c r="AQ3090">
        <v>25</v>
      </c>
    </row>
    <row r="3091" spans="41:43">
      <c r="AO3091">
        <v>3075</v>
      </c>
      <c r="AP3091" t="s">
        <v>152</v>
      </c>
      <c r="AQ3091">
        <v>43</v>
      </c>
    </row>
    <row r="3092" spans="41:43">
      <c r="AO3092">
        <v>3076</v>
      </c>
      <c r="AP3092" t="s">
        <v>172</v>
      </c>
      <c r="AQ3092">
        <v>78</v>
      </c>
    </row>
    <row r="3093" spans="41:43">
      <c r="AO3093">
        <v>3077</v>
      </c>
      <c r="AP3093" t="s">
        <v>174</v>
      </c>
      <c r="AQ3093">
        <v>27</v>
      </c>
    </row>
    <row r="3094" spans="41:43">
      <c r="AO3094">
        <v>3078</v>
      </c>
      <c r="AP3094" t="s">
        <v>145</v>
      </c>
      <c r="AQ3094">
        <v>11</v>
      </c>
    </row>
    <row r="3095" spans="41:43">
      <c r="AO3095">
        <v>3079</v>
      </c>
      <c r="AP3095" t="s">
        <v>145</v>
      </c>
      <c r="AQ3095">
        <v>95</v>
      </c>
    </row>
    <row r="3096" spans="41:43">
      <c r="AO3096">
        <v>3080</v>
      </c>
      <c r="AP3096" t="s">
        <v>173</v>
      </c>
      <c r="AQ3096">
        <v>59</v>
      </c>
    </row>
    <row r="3097" spans="41:43">
      <c r="AO3097">
        <v>3081</v>
      </c>
      <c r="AP3097" t="s">
        <v>148</v>
      </c>
      <c r="AQ3097">
        <v>11</v>
      </c>
    </row>
    <row r="3098" spans="41:43">
      <c r="AO3098">
        <v>3082</v>
      </c>
      <c r="AP3098" t="s">
        <v>144</v>
      </c>
      <c r="AQ3098">
        <v>66</v>
      </c>
    </row>
    <row r="3099" spans="41:43">
      <c r="AO3099">
        <v>3083</v>
      </c>
      <c r="AP3099" t="s">
        <v>161</v>
      </c>
      <c r="AQ3099">
        <v>42</v>
      </c>
    </row>
    <row r="3100" spans="41:43">
      <c r="AO3100">
        <v>3084</v>
      </c>
      <c r="AP3100" t="s">
        <v>162</v>
      </c>
      <c r="AQ3100">
        <v>56</v>
      </c>
    </row>
    <row r="3101" spans="41:43">
      <c r="AO3101">
        <v>3085</v>
      </c>
      <c r="AP3101" t="s">
        <v>159</v>
      </c>
      <c r="AQ3101">
        <v>87</v>
      </c>
    </row>
    <row r="3102" spans="41:43">
      <c r="AO3102">
        <v>3086</v>
      </c>
      <c r="AP3102" t="s">
        <v>151</v>
      </c>
      <c r="AQ3102">
        <v>97</v>
      </c>
    </row>
    <row r="3103" spans="41:43">
      <c r="AO3103">
        <v>3087</v>
      </c>
      <c r="AP3103" t="s">
        <v>154</v>
      </c>
      <c r="AQ3103">
        <v>22</v>
      </c>
    </row>
    <row r="3104" spans="41:43">
      <c r="AO3104">
        <v>3088</v>
      </c>
      <c r="AP3104" t="s">
        <v>145</v>
      </c>
      <c r="AQ3104">
        <v>81</v>
      </c>
    </row>
    <row r="3105" spans="41:43">
      <c r="AO3105">
        <v>3089</v>
      </c>
      <c r="AP3105" t="s">
        <v>173</v>
      </c>
      <c r="AQ3105">
        <v>76</v>
      </c>
    </row>
    <row r="3106" spans="41:43">
      <c r="AO3106">
        <v>3090</v>
      </c>
      <c r="AP3106" t="s">
        <v>151</v>
      </c>
      <c r="AQ3106">
        <v>2</v>
      </c>
    </row>
    <row r="3107" spans="41:43">
      <c r="AO3107">
        <v>3091</v>
      </c>
      <c r="AP3107" t="s">
        <v>162</v>
      </c>
      <c r="AQ3107">
        <v>66</v>
      </c>
    </row>
    <row r="3108" spans="41:43">
      <c r="AO3108">
        <v>3092</v>
      </c>
      <c r="AP3108" t="s">
        <v>174</v>
      </c>
      <c r="AQ3108">
        <v>84</v>
      </c>
    </row>
    <row r="3109" spans="41:43">
      <c r="AO3109">
        <v>3093</v>
      </c>
      <c r="AP3109" t="s">
        <v>154</v>
      </c>
      <c r="AQ3109">
        <v>13</v>
      </c>
    </row>
    <row r="3110" spans="41:43">
      <c r="AO3110">
        <v>3094</v>
      </c>
      <c r="AP3110" t="s">
        <v>153</v>
      </c>
      <c r="AQ3110">
        <v>26</v>
      </c>
    </row>
    <row r="3111" spans="41:43">
      <c r="AO3111">
        <v>3095</v>
      </c>
      <c r="AP3111" t="s">
        <v>142</v>
      </c>
      <c r="AQ3111">
        <v>3</v>
      </c>
    </row>
    <row r="3112" spans="41:43">
      <c r="AO3112">
        <v>3096</v>
      </c>
      <c r="AP3112" t="s">
        <v>162</v>
      </c>
      <c r="AQ3112">
        <v>68</v>
      </c>
    </row>
    <row r="3113" spans="41:43">
      <c r="AO3113">
        <v>3097</v>
      </c>
      <c r="AP3113" t="s">
        <v>151</v>
      </c>
      <c r="AQ3113">
        <v>50</v>
      </c>
    </row>
    <row r="3114" spans="41:43">
      <c r="AO3114">
        <v>3098</v>
      </c>
      <c r="AP3114" t="s">
        <v>162</v>
      </c>
      <c r="AQ3114">
        <v>41</v>
      </c>
    </row>
    <row r="3115" spans="41:43">
      <c r="AO3115">
        <v>3099</v>
      </c>
      <c r="AP3115" t="s">
        <v>163</v>
      </c>
      <c r="AQ3115">
        <v>62</v>
      </c>
    </row>
    <row r="3116" spans="41:43">
      <c r="AO3116">
        <v>3100</v>
      </c>
      <c r="AP3116" t="s">
        <v>165</v>
      </c>
      <c r="AQ3116">
        <v>69</v>
      </c>
    </row>
    <row r="3117" spans="41:43">
      <c r="AO3117">
        <v>3101</v>
      </c>
      <c r="AP3117" t="s">
        <v>141</v>
      </c>
      <c r="AQ3117">
        <v>15</v>
      </c>
    </row>
    <row r="3118" spans="41:43">
      <c r="AO3118">
        <v>3102</v>
      </c>
      <c r="AP3118" t="s">
        <v>141</v>
      </c>
      <c r="AQ3118">
        <v>40</v>
      </c>
    </row>
    <row r="3119" spans="41:43">
      <c r="AO3119">
        <v>3103</v>
      </c>
      <c r="AP3119" t="s">
        <v>164</v>
      </c>
      <c r="AQ3119">
        <v>29</v>
      </c>
    </row>
    <row r="3120" spans="41:43">
      <c r="AO3120">
        <v>3104</v>
      </c>
      <c r="AP3120" t="s">
        <v>150</v>
      </c>
      <c r="AQ3120">
        <v>49</v>
      </c>
    </row>
    <row r="3121" spans="41:43">
      <c r="AO3121">
        <v>3105</v>
      </c>
      <c r="AP3121" t="s">
        <v>154</v>
      </c>
      <c r="AQ3121">
        <v>93</v>
      </c>
    </row>
    <row r="3122" spans="41:43">
      <c r="AO3122">
        <v>3106</v>
      </c>
      <c r="AP3122" t="s">
        <v>169</v>
      </c>
      <c r="AQ3122">
        <v>25</v>
      </c>
    </row>
    <row r="3123" spans="41:43">
      <c r="AO3123">
        <v>3107</v>
      </c>
      <c r="AP3123" t="s">
        <v>145</v>
      </c>
      <c r="AQ3123">
        <v>83</v>
      </c>
    </row>
    <row r="3124" spans="41:43">
      <c r="AO3124">
        <v>3108</v>
      </c>
      <c r="AP3124" t="s">
        <v>157</v>
      </c>
      <c r="AQ3124">
        <v>78</v>
      </c>
    </row>
    <row r="3125" spans="41:43">
      <c r="AO3125">
        <v>3109</v>
      </c>
      <c r="AP3125" t="s">
        <v>149</v>
      </c>
      <c r="AQ3125">
        <v>90</v>
      </c>
    </row>
    <row r="3126" spans="41:43">
      <c r="AO3126">
        <v>3110</v>
      </c>
      <c r="AP3126" t="s">
        <v>143</v>
      </c>
      <c r="AQ3126">
        <v>6</v>
      </c>
    </row>
    <row r="3127" spans="41:43">
      <c r="AO3127">
        <v>3111</v>
      </c>
      <c r="AP3127" t="s">
        <v>155</v>
      </c>
      <c r="AQ3127">
        <v>48</v>
      </c>
    </row>
    <row r="3128" spans="41:43">
      <c r="AO3128">
        <v>3112</v>
      </c>
      <c r="AP3128" t="s">
        <v>147</v>
      </c>
      <c r="AQ3128">
        <v>43</v>
      </c>
    </row>
    <row r="3129" spans="41:43">
      <c r="AO3129">
        <v>3113</v>
      </c>
      <c r="AP3129" t="s">
        <v>149</v>
      </c>
      <c r="AQ3129">
        <v>57</v>
      </c>
    </row>
    <row r="3130" spans="41:43">
      <c r="AO3130">
        <v>3114</v>
      </c>
      <c r="AP3130" t="s">
        <v>151</v>
      </c>
      <c r="AQ3130">
        <v>58</v>
      </c>
    </row>
    <row r="3131" spans="41:43">
      <c r="AO3131">
        <v>3115</v>
      </c>
      <c r="AP3131" t="s">
        <v>166</v>
      </c>
      <c r="AQ3131">
        <v>48</v>
      </c>
    </row>
    <row r="3132" spans="41:43">
      <c r="AO3132">
        <v>3116</v>
      </c>
      <c r="AP3132" t="s">
        <v>152</v>
      </c>
      <c r="AQ3132">
        <v>13</v>
      </c>
    </row>
    <row r="3133" spans="41:43">
      <c r="AO3133">
        <v>3117</v>
      </c>
      <c r="AP3133" t="s">
        <v>147</v>
      </c>
      <c r="AQ3133">
        <v>53</v>
      </c>
    </row>
    <row r="3134" spans="41:43">
      <c r="AO3134">
        <v>3118</v>
      </c>
      <c r="AP3134" t="s">
        <v>173</v>
      </c>
      <c r="AQ3134">
        <v>24</v>
      </c>
    </row>
    <row r="3135" spans="41:43">
      <c r="AO3135">
        <v>3119</v>
      </c>
      <c r="AP3135" t="s">
        <v>146</v>
      </c>
      <c r="AQ3135">
        <v>16</v>
      </c>
    </row>
    <row r="3136" spans="41:43">
      <c r="AO3136">
        <v>3120</v>
      </c>
      <c r="AP3136" t="s">
        <v>167</v>
      </c>
      <c r="AQ3136">
        <v>44</v>
      </c>
    </row>
    <row r="3137" spans="41:43">
      <c r="AO3137">
        <v>3121</v>
      </c>
      <c r="AP3137" t="s">
        <v>148</v>
      </c>
      <c r="AQ3137">
        <v>73</v>
      </c>
    </row>
    <row r="3138" spans="41:43">
      <c r="AO3138">
        <v>3122</v>
      </c>
      <c r="AP3138" t="s">
        <v>168</v>
      </c>
      <c r="AQ3138">
        <v>28</v>
      </c>
    </row>
    <row r="3139" spans="41:43">
      <c r="AO3139">
        <v>3123</v>
      </c>
      <c r="AP3139" t="s">
        <v>160</v>
      </c>
      <c r="AQ3139">
        <v>65</v>
      </c>
    </row>
    <row r="3140" spans="41:43">
      <c r="AO3140">
        <v>3124</v>
      </c>
      <c r="AP3140" t="s">
        <v>150</v>
      </c>
      <c r="AQ3140">
        <v>54</v>
      </c>
    </row>
    <row r="3141" spans="41:43">
      <c r="AO3141">
        <v>3125</v>
      </c>
      <c r="AP3141" t="s">
        <v>172</v>
      </c>
      <c r="AQ3141">
        <v>46</v>
      </c>
    </row>
    <row r="3142" spans="41:43">
      <c r="AO3142">
        <v>3126</v>
      </c>
      <c r="AP3142" t="s">
        <v>151</v>
      </c>
      <c r="AQ3142">
        <v>96</v>
      </c>
    </row>
    <row r="3143" spans="41:43">
      <c r="AO3143">
        <v>3127</v>
      </c>
      <c r="AP3143" t="s">
        <v>173</v>
      </c>
      <c r="AQ3143">
        <v>45</v>
      </c>
    </row>
    <row r="3144" spans="41:43">
      <c r="AO3144">
        <v>3128</v>
      </c>
      <c r="AP3144" t="s">
        <v>157</v>
      </c>
      <c r="AQ3144">
        <v>77</v>
      </c>
    </row>
    <row r="3145" spans="41:43">
      <c r="AO3145">
        <v>3129</v>
      </c>
      <c r="AP3145" t="s">
        <v>168</v>
      </c>
      <c r="AQ3145">
        <v>62</v>
      </c>
    </row>
    <row r="3146" spans="41:43">
      <c r="AO3146">
        <v>3130</v>
      </c>
      <c r="AP3146" t="s">
        <v>150</v>
      </c>
      <c r="AQ3146">
        <v>45</v>
      </c>
    </row>
    <row r="3147" spans="41:43">
      <c r="AO3147">
        <v>3131</v>
      </c>
      <c r="AP3147" t="s">
        <v>161</v>
      </c>
      <c r="AQ3147">
        <v>86</v>
      </c>
    </row>
    <row r="3148" spans="41:43">
      <c r="AO3148">
        <v>3132</v>
      </c>
      <c r="AP3148" t="s">
        <v>164</v>
      </c>
      <c r="AQ3148">
        <v>5</v>
      </c>
    </row>
    <row r="3149" spans="41:43">
      <c r="AO3149">
        <v>3133</v>
      </c>
      <c r="AP3149" t="s">
        <v>158</v>
      </c>
      <c r="AQ3149">
        <v>16</v>
      </c>
    </row>
    <row r="3150" spans="41:43">
      <c r="AO3150">
        <v>3134</v>
      </c>
      <c r="AP3150" t="s">
        <v>168</v>
      </c>
      <c r="AQ3150">
        <v>70</v>
      </c>
    </row>
    <row r="3151" spans="41:43">
      <c r="AO3151">
        <v>3135</v>
      </c>
      <c r="AP3151" t="s">
        <v>147</v>
      </c>
      <c r="AQ3151">
        <v>95</v>
      </c>
    </row>
    <row r="3152" spans="41:43">
      <c r="AO3152">
        <v>3136</v>
      </c>
      <c r="AP3152" t="s">
        <v>145</v>
      </c>
      <c r="AQ3152">
        <v>50</v>
      </c>
    </row>
    <row r="3153" spans="41:43">
      <c r="AO3153">
        <v>3137</v>
      </c>
      <c r="AP3153" t="s">
        <v>174</v>
      </c>
      <c r="AQ3153">
        <v>90</v>
      </c>
    </row>
    <row r="3154" spans="41:43">
      <c r="AO3154">
        <v>3138</v>
      </c>
      <c r="AP3154" t="s">
        <v>168</v>
      </c>
      <c r="AQ3154">
        <v>31</v>
      </c>
    </row>
    <row r="3155" spans="41:43">
      <c r="AO3155">
        <v>3139</v>
      </c>
      <c r="AP3155" t="s">
        <v>152</v>
      </c>
      <c r="AQ3155">
        <v>83</v>
      </c>
    </row>
    <row r="3156" spans="41:43">
      <c r="AO3156">
        <v>3140</v>
      </c>
      <c r="AP3156" t="s">
        <v>171</v>
      </c>
      <c r="AQ3156">
        <v>82</v>
      </c>
    </row>
    <row r="3157" spans="41:43">
      <c r="AO3157">
        <v>3141</v>
      </c>
      <c r="AP3157" t="s">
        <v>152</v>
      </c>
      <c r="AQ3157">
        <v>98</v>
      </c>
    </row>
    <row r="3158" spans="41:43">
      <c r="AO3158">
        <v>3142</v>
      </c>
      <c r="AP3158" t="s">
        <v>163</v>
      </c>
      <c r="AQ3158">
        <v>68</v>
      </c>
    </row>
    <row r="3159" spans="41:43">
      <c r="AO3159">
        <v>3143</v>
      </c>
      <c r="AP3159" t="s">
        <v>154</v>
      </c>
      <c r="AQ3159">
        <v>57</v>
      </c>
    </row>
    <row r="3160" spans="41:43">
      <c r="AO3160">
        <v>3144</v>
      </c>
      <c r="AP3160" t="s">
        <v>163</v>
      </c>
      <c r="AQ3160">
        <v>64</v>
      </c>
    </row>
    <row r="3161" spans="41:43">
      <c r="AO3161">
        <v>3145</v>
      </c>
      <c r="AP3161" t="s">
        <v>152</v>
      </c>
      <c r="AQ3161">
        <v>21</v>
      </c>
    </row>
    <row r="3162" spans="41:43">
      <c r="AO3162">
        <v>3146</v>
      </c>
      <c r="AP3162" t="s">
        <v>150</v>
      </c>
      <c r="AQ3162">
        <v>7</v>
      </c>
    </row>
    <row r="3163" spans="41:43">
      <c r="AO3163">
        <v>3147</v>
      </c>
      <c r="AP3163" t="s">
        <v>167</v>
      </c>
      <c r="AQ3163">
        <v>30</v>
      </c>
    </row>
    <row r="3164" spans="41:43">
      <c r="AO3164">
        <v>3148</v>
      </c>
      <c r="AP3164" t="s">
        <v>151</v>
      </c>
      <c r="AQ3164">
        <v>12</v>
      </c>
    </row>
    <row r="3165" spans="41:43">
      <c r="AO3165">
        <v>3149</v>
      </c>
      <c r="AP3165" t="s">
        <v>152</v>
      </c>
      <c r="AQ3165">
        <v>20</v>
      </c>
    </row>
    <row r="3166" spans="41:43">
      <c r="AO3166">
        <v>3150</v>
      </c>
      <c r="AP3166" t="s">
        <v>144</v>
      </c>
      <c r="AQ3166">
        <v>84</v>
      </c>
    </row>
    <row r="3167" spans="41:43">
      <c r="AO3167">
        <v>3151</v>
      </c>
      <c r="AP3167" t="s">
        <v>165</v>
      </c>
      <c r="AQ3167">
        <v>75</v>
      </c>
    </row>
    <row r="3168" spans="41:43">
      <c r="AO3168">
        <v>3152</v>
      </c>
      <c r="AP3168" t="s">
        <v>140</v>
      </c>
      <c r="AQ3168">
        <v>38</v>
      </c>
    </row>
    <row r="3169" spans="41:43">
      <c r="AO3169">
        <v>3153</v>
      </c>
      <c r="AP3169" t="s">
        <v>166</v>
      </c>
      <c r="AQ3169">
        <v>84</v>
      </c>
    </row>
    <row r="3170" spans="41:43">
      <c r="AO3170">
        <v>3154</v>
      </c>
      <c r="AP3170" t="s">
        <v>152</v>
      </c>
      <c r="AQ3170">
        <v>90</v>
      </c>
    </row>
    <row r="3171" spans="41:43">
      <c r="AO3171">
        <v>3155</v>
      </c>
      <c r="AP3171" t="s">
        <v>156</v>
      </c>
      <c r="AQ3171">
        <v>76</v>
      </c>
    </row>
    <row r="3172" spans="41:43">
      <c r="AO3172">
        <v>3156</v>
      </c>
      <c r="AP3172" t="s">
        <v>153</v>
      </c>
      <c r="AQ3172">
        <v>13</v>
      </c>
    </row>
    <row r="3173" spans="41:43">
      <c r="AO3173">
        <v>3157</v>
      </c>
      <c r="AP3173" t="s">
        <v>169</v>
      </c>
      <c r="AQ3173">
        <v>8</v>
      </c>
    </row>
    <row r="3174" spans="41:43">
      <c r="AO3174">
        <v>3158</v>
      </c>
      <c r="AP3174" t="s">
        <v>159</v>
      </c>
      <c r="AQ3174">
        <v>29</v>
      </c>
    </row>
    <row r="3175" spans="41:43">
      <c r="AO3175">
        <v>3159</v>
      </c>
      <c r="AP3175" t="s">
        <v>174</v>
      </c>
      <c r="AQ3175">
        <v>44</v>
      </c>
    </row>
    <row r="3176" spans="41:43">
      <c r="AO3176">
        <v>3160</v>
      </c>
      <c r="AP3176" t="s">
        <v>151</v>
      </c>
      <c r="AQ3176">
        <v>48</v>
      </c>
    </row>
    <row r="3177" spans="41:43">
      <c r="AO3177">
        <v>3161</v>
      </c>
      <c r="AP3177" t="s">
        <v>140</v>
      </c>
      <c r="AQ3177">
        <v>62</v>
      </c>
    </row>
    <row r="3178" spans="41:43">
      <c r="AO3178">
        <v>3162</v>
      </c>
      <c r="AP3178" t="s">
        <v>168</v>
      </c>
      <c r="AQ3178">
        <v>99</v>
      </c>
    </row>
    <row r="3179" spans="41:43">
      <c r="AO3179">
        <v>3163</v>
      </c>
      <c r="AP3179" t="s">
        <v>163</v>
      </c>
      <c r="AQ3179">
        <v>77</v>
      </c>
    </row>
    <row r="3180" spans="41:43">
      <c r="AO3180">
        <v>3164</v>
      </c>
      <c r="AP3180" t="s">
        <v>142</v>
      </c>
      <c r="AQ3180">
        <v>49</v>
      </c>
    </row>
    <row r="3181" spans="41:43">
      <c r="AO3181">
        <v>3165</v>
      </c>
      <c r="AP3181" t="s">
        <v>145</v>
      </c>
      <c r="AQ3181">
        <v>17</v>
      </c>
    </row>
    <row r="3182" spans="41:43">
      <c r="AO3182">
        <v>3166</v>
      </c>
      <c r="AP3182" t="s">
        <v>150</v>
      </c>
      <c r="AQ3182">
        <v>34</v>
      </c>
    </row>
    <row r="3183" spans="41:43">
      <c r="AO3183">
        <v>3167</v>
      </c>
      <c r="AP3183" t="s">
        <v>157</v>
      </c>
      <c r="AQ3183">
        <v>74</v>
      </c>
    </row>
    <row r="3184" spans="41:43">
      <c r="AO3184">
        <v>3168</v>
      </c>
      <c r="AP3184" t="s">
        <v>165</v>
      </c>
      <c r="AQ3184">
        <v>66</v>
      </c>
    </row>
    <row r="3185" spans="41:43">
      <c r="AO3185">
        <v>3169</v>
      </c>
      <c r="AP3185" t="s">
        <v>167</v>
      </c>
      <c r="AQ3185">
        <v>23</v>
      </c>
    </row>
    <row r="3186" spans="41:43">
      <c r="AO3186">
        <v>3170</v>
      </c>
      <c r="AP3186" t="s">
        <v>160</v>
      </c>
      <c r="AQ3186">
        <v>87</v>
      </c>
    </row>
    <row r="3187" spans="41:43">
      <c r="AO3187">
        <v>3171</v>
      </c>
      <c r="AP3187" t="s">
        <v>157</v>
      </c>
      <c r="AQ3187">
        <v>89</v>
      </c>
    </row>
    <row r="3188" spans="41:43">
      <c r="AO3188">
        <v>3172</v>
      </c>
      <c r="AP3188" t="s">
        <v>155</v>
      </c>
      <c r="AQ3188">
        <v>65</v>
      </c>
    </row>
    <row r="3189" spans="41:43">
      <c r="AO3189">
        <v>3173</v>
      </c>
      <c r="AP3189" t="s">
        <v>146</v>
      </c>
      <c r="AQ3189">
        <v>20</v>
      </c>
    </row>
    <row r="3190" spans="41:43">
      <c r="AO3190">
        <v>3174</v>
      </c>
      <c r="AP3190" t="s">
        <v>160</v>
      </c>
      <c r="AQ3190">
        <v>26</v>
      </c>
    </row>
    <row r="3191" spans="41:43">
      <c r="AO3191">
        <v>3175</v>
      </c>
      <c r="AP3191" t="s">
        <v>169</v>
      </c>
      <c r="AQ3191">
        <v>76</v>
      </c>
    </row>
    <row r="3192" spans="41:43">
      <c r="AO3192">
        <v>3176</v>
      </c>
      <c r="AP3192" t="s">
        <v>141</v>
      </c>
      <c r="AQ3192">
        <v>75</v>
      </c>
    </row>
    <row r="3193" spans="41:43">
      <c r="AO3193">
        <v>3177</v>
      </c>
      <c r="AP3193" t="s">
        <v>145</v>
      </c>
      <c r="AQ3193">
        <v>8</v>
      </c>
    </row>
    <row r="3194" spans="41:43">
      <c r="AO3194">
        <v>3178</v>
      </c>
      <c r="AP3194" t="s">
        <v>155</v>
      </c>
      <c r="AQ3194">
        <v>8</v>
      </c>
    </row>
    <row r="3195" spans="41:43">
      <c r="AO3195">
        <v>3179</v>
      </c>
      <c r="AP3195" t="s">
        <v>171</v>
      </c>
      <c r="AQ3195">
        <v>72</v>
      </c>
    </row>
    <row r="3196" spans="41:43">
      <c r="AO3196">
        <v>3180</v>
      </c>
      <c r="AP3196" t="s">
        <v>146</v>
      </c>
      <c r="AQ3196">
        <v>95</v>
      </c>
    </row>
    <row r="3197" spans="41:43">
      <c r="AO3197">
        <v>3181</v>
      </c>
      <c r="AP3197" t="s">
        <v>157</v>
      </c>
      <c r="AQ3197">
        <v>55</v>
      </c>
    </row>
    <row r="3198" spans="41:43">
      <c r="AO3198">
        <v>3182</v>
      </c>
      <c r="AP3198" t="s">
        <v>163</v>
      </c>
      <c r="AQ3198">
        <v>51</v>
      </c>
    </row>
    <row r="3199" spans="41:43">
      <c r="AO3199">
        <v>3183</v>
      </c>
      <c r="AP3199" t="s">
        <v>159</v>
      </c>
      <c r="AQ3199">
        <v>1</v>
      </c>
    </row>
    <row r="3200" spans="41:43">
      <c r="AO3200">
        <v>3184</v>
      </c>
      <c r="AP3200" t="s">
        <v>146</v>
      </c>
      <c r="AQ3200">
        <v>24</v>
      </c>
    </row>
    <row r="3201" spans="41:43">
      <c r="AO3201">
        <v>3185</v>
      </c>
      <c r="AP3201" t="s">
        <v>149</v>
      </c>
      <c r="AQ3201">
        <v>64</v>
      </c>
    </row>
    <row r="3202" spans="41:43">
      <c r="AO3202">
        <v>3186</v>
      </c>
      <c r="AP3202" t="s">
        <v>147</v>
      </c>
      <c r="AQ3202">
        <v>3</v>
      </c>
    </row>
    <row r="3203" spans="41:43">
      <c r="AO3203">
        <v>3187</v>
      </c>
      <c r="AP3203" t="s">
        <v>145</v>
      </c>
      <c r="AQ3203">
        <v>12</v>
      </c>
    </row>
    <row r="3204" spans="41:43">
      <c r="AO3204">
        <v>3188</v>
      </c>
      <c r="AP3204" t="s">
        <v>161</v>
      </c>
      <c r="AQ3204">
        <v>79</v>
      </c>
    </row>
    <row r="3205" spans="41:43">
      <c r="AO3205">
        <v>3189</v>
      </c>
      <c r="AP3205" t="s">
        <v>143</v>
      </c>
      <c r="AQ3205">
        <v>47</v>
      </c>
    </row>
    <row r="3206" spans="41:43">
      <c r="AO3206">
        <v>3190</v>
      </c>
      <c r="AP3206" t="s">
        <v>150</v>
      </c>
      <c r="AQ3206">
        <v>0</v>
      </c>
    </row>
    <row r="3207" spans="41:43">
      <c r="AO3207">
        <v>3191</v>
      </c>
      <c r="AP3207" t="s">
        <v>141</v>
      </c>
      <c r="AQ3207">
        <v>26</v>
      </c>
    </row>
    <row r="3208" spans="41:43">
      <c r="AO3208">
        <v>3192</v>
      </c>
      <c r="AP3208" t="s">
        <v>172</v>
      </c>
      <c r="AQ3208">
        <v>61</v>
      </c>
    </row>
    <row r="3209" spans="41:43">
      <c r="AO3209">
        <v>3193</v>
      </c>
      <c r="AP3209" t="s">
        <v>165</v>
      </c>
      <c r="AQ3209">
        <v>81</v>
      </c>
    </row>
    <row r="3210" spans="41:43">
      <c r="AO3210">
        <v>3194</v>
      </c>
      <c r="AP3210" t="s">
        <v>158</v>
      </c>
      <c r="AQ3210">
        <v>40</v>
      </c>
    </row>
    <row r="3211" spans="41:43">
      <c r="AO3211">
        <v>3195</v>
      </c>
      <c r="AP3211" t="s">
        <v>163</v>
      </c>
      <c r="AQ3211">
        <v>34</v>
      </c>
    </row>
    <row r="3212" spans="41:43">
      <c r="AO3212">
        <v>3196</v>
      </c>
      <c r="AP3212" t="s">
        <v>164</v>
      </c>
      <c r="AQ3212">
        <v>38</v>
      </c>
    </row>
    <row r="3213" spans="41:43">
      <c r="AO3213">
        <v>3197</v>
      </c>
      <c r="AP3213" t="s">
        <v>152</v>
      </c>
      <c r="AQ3213">
        <v>27</v>
      </c>
    </row>
    <row r="3214" spans="41:43">
      <c r="AO3214">
        <v>3198</v>
      </c>
      <c r="AP3214" t="s">
        <v>157</v>
      </c>
      <c r="AQ3214">
        <v>37</v>
      </c>
    </row>
    <row r="3215" spans="41:43">
      <c r="AO3215">
        <v>3199</v>
      </c>
      <c r="AP3215" t="s">
        <v>157</v>
      </c>
      <c r="AQ3215">
        <v>99</v>
      </c>
    </row>
    <row r="3216" spans="41:43">
      <c r="AO3216">
        <v>3200</v>
      </c>
      <c r="AP3216" t="s">
        <v>157</v>
      </c>
      <c r="AQ3216">
        <v>72</v>
      </c>
    </row>
    <row r="3217" spans="41:43">
      <c r="AO3217">
        <v>3201</v>
      </c>
      <c r="AP3217" t="s">
        <v>141</v>
      </c>
      <c r="AQ3217">
        <v>80</v>
      </c>
    </row>
    <row r="3218" spans="41:43">
      <c r="AO3218">
        <v>3202</v>
      </c>
      <c r="AP3218" t="s">
        <v>149</v>
      </c>
      <c r="AQ3218">
        <v>33</v>
      </c>
    </row>
    <row r="3219" spans="41:43">
      <c r="AO3219">
        <v>3203</v>
      </c>
      <c r="AP3219" t="s">
        <v>161</v>
      </c>
      <c r="AQ3219">
        <v>66</v>
      </c>
    </row>
    <row r="3220" spans="41:43">
      <c r="AO3220">
        <v>3204</v>
      </c>
      <c r="AP3220" t="s">
        <v>158</v>
      </c>
      <c r="AQ3220">
        <v>28</v>
      </c>
    </row>
    <row r="3221" spans="41:43">
      <c r="AO3221">
        <v>3205</v>
      </c>
      <c r="AP3221" t="s">
        <v>148</v>
      </c>
      <c r="AQ3221">
        <v>93</v>
      </c>
    </row>
    <row r="3222" spans="41:43">
      <c r="AO3222">
        <v>3206</v>
      </c>
      <c r="AP3222" t="s">
        <v>172</v>
      </c>
      <c r="AQ3222">
        <v>16</v>
      </c>
    </row>
    <row r="3223" spans="41:43">
      <c r="AO3223">
        <v>3207</v>
      </c>
      <c r="AP3223" t="s">
        <v>149</v>
      </c>
      <c r="AQ3223">
        <v>59</v>
      </c>
    </row>
    <row r="3224" spans="41:43">
      <c r="AO3224">
        <v>3208</v>
      </c>
      <c r="AP3224" t="s">
        <v>166</v>
      </c>
      <c r="AQ3224">
        <v>90</v>
      </c>
    </row>
    <row r="3225" spans="41:43">
      <c r="AO3225">
        <v>3209</v>
      </c>
      <c r="AP3225" t="s">
        <v>151</v>
      </c>
      <c r="AQ3225">
        <v>46</v>
      </c>
    </row>
    <row r="3226" spans="41:43">
      <c r="AO3226">
        <v>3210</v>
      </c>
      <c r="AP3226" t="s">
        <v>146</v>
      </c>
      <c r="AQ3226">
        <v>44</v>
      </c>
    </row>
    <row r="3227" spans="41:43">
      <c r="AO3227">
        <v>3211</v>
      </c>
      <c r="AP3227" t="s">
        <v>168</v>
      </c>
      <c r="AQ3227">
        <v>47</v>
      </c>
    </row>
    <row r="3228" spans="41:43">
      <c r="AO3228">
        <v>3212</v>
      </c>
      <c r="AP3228" t="s">
        <v>172</v>
      </c>
      <c r="AQ3228">
        <v>41</v>
      </c>
    </row>
    <row r="3229" spans="41:43">
      <c r="AO3229">
        <v>3213</v>
      </c>
      <c r="AP3229" t="s">
        <v>157</v>
      </c>
      <c r="AQ3229">
        <v>49</v>
      </c>
    </row>
    <row r="3230" spans="41:43">
      <c r="AO3230">
        <v>3214</v>
      </c>
      <c r="AP3230" t="s">
        <v>162</v>
      </c>
      <c r="AQ3230">
        <v>62</v>
      </c>
    </row>
    <row r="3231" spans="41:43">
      <c r="AO3231">
        <v>3215</v>
      </c>
      <c r="AP3231" t="s">
        <v>140</v>
      </c>
      <c r="AQ3231">
        <v>53</v>
      </c>
    </row>
    <row r="3232" spans="41:43">
      <c r="AO3232">
        <v>3216</v>
      </c>
      <c r="AP3232" t="s">
        <v>151</v>
      </c>
      <c r="AQ3232">
        <v>4</v>
      </c>
    </row>
    <row r="3233" spans="41:43">
      <c r="AO3233">
        <v>3217</v>
      </c>
      <c r="AP3233" t="s">
        <v>141</v>
      </c>
      <c r="AQ3233">
        <v>59</v>
      </c>
    </row>
    <row r="3234" spans="41:43">
      <c r="AO3234">
        <v>3218</v>
      </c>
      <c r="AP3234" t="s">
        <v>142</v>
      </c>
      <c r="AQ3234">
        <v>60</v>
      </c>
    </row>
    <row r="3235" spans="41:43">
      <c r="AO3235">
        <v>3219</v>
      </c>
      <c r="AP3235" t="s">
        <v>174</v>
      </c>
      <c r="AQ3235">
        <v>0</v>
      </c>
    </row>
    <row r="3236" spans="41:43">
      <c r="AO3236">
        <v>3220</v>
      </c>
      <c r="AP3236" t="s">
        <v>148</v>
      </c>
      <c r="AQ3236">
        <v>14</v>
      </c>
    </row>
    <row r="3237" spans="41:43">
      <c r="AO3237">
        <v>3221</v>
      </c>
      <c r="AP3237" t="s">
        <v>142</v>
      </c>
      <c r="AQ3237">
        <v>30</v>
      </c>
    </row>
    <row r="3238" spans="41:43">
      <c r="AO3238">
        <v>3222</v>
      </c>
      <c r="AP3238" t="s">
        <v>148</v>
      </c>
      <c r="AQ3238">
        <v>99</v>
      </c>
    </row>
    <row r="3239" spans="41:43">
      <c r="AO3239">
        <v>3223</v>
      </c>
      <c r="AP3239" t="s">
        <v>142</v>
      </c>
      <c r="AQ3239">
        <v>69</v>
      </c>
    </row>
    <row r="3240" spans="41:43">
      <c r="AO3240">
        <v>3224</v>
      </c>
      <c r="AP3240" t="s">
        <v>140</v>
      </c>
      <c r="AQ3240">
        <v>10</v>
      </c>
    </row>
    <row r="3241" spans="41:43">
      <c r="AO3241">
        <v>3225</v>
      </c>
      <c r="AP3241" t="s">
        <v>174</v>
      </c>
      <c r="AQ3241">
        <v>77</v>
      </c>
    </row>
    <row r="3242" spans="41:43">
      <c r="AO3242">
        <v>3226</v>
      </c>
      <c r="AP3242" t="s">
        <v>167</v>
      </c>
      <c r="AQ3242">
        <v>91</v>
      </c>
    </row>
    <row r="3243" spans="41:43">
      <c r="AO3243">
        <v>3227</v>
      </c>
      <c r="AP3243" t="s">
        <v>169</v>
      </c>
      <c r="AQ3243">
        <v>14</v>
      </c>
    </row>
    <row r="3244" spans="41:43">
      <c r="AO3244">
        <v>3228</v>
      </c>
      <c r="AP3244" t="s">
        <v>152</v>
      </c>
      <c r="AQ3244">
        <v>79</v>
      </c>
    </row>
    <row r="3245" spans="41:43">
      <c r="AO3245">
        <v>3229</v>
      </c>
      <c r="AP3245" t="s">
        <v>148</v>
      </c>
      <c r="AQ3245">
        <v>52</v>
      </c>
    </row>
    <row r="3246" spans="41:43">
      <c r="AO3246">
        <v>3230</v>
      </c>
      <c r="AP3246" t="s">
        <v>148</v>
      </c>
      <c r="AQ3246">
        <v>41</v>
      </c>
    </row>
    <row r="3247" spans="41:43">
      <c r="AO3247">
        <v>3231</v>
      </c>
      <c r="AP3247" t="s">
        <v>147</v>
      </c>
      <c r="AQ3247">
        <v>59</v>
      </c>
    </row>
    <row r="3248" spans="41:43">
      <c r="AO3248">
        <v>3232</v>
      </c>
      <c r="AP3248" t="s">
        <v>173</v>
      </c>
      <c r="AQ3248">
        <v>18</v>
      </c>
    </row>
    <row r="3249" spans="41:43">
      <c r="AO3249">
        <v>3233</v>
      </c>
      <c r="AP3249" t="s">
        <v>165</v>
      </c>
      <c r="AQ3249">
        <v>38</v>
      </c>
    </row>
    <row r="3250" spans="41:43">
      <c r="AO3250">
        <v>3234</v>
      </c>
      <c r="AP3250" t="s">
        <v>152</v>
      </c>
      <c r="AQ3250">
        <v>66</v>
      </c>
    </row>
    <row r="3251" spans="41:43">
      <c r="AO3251">
        <v>3235</v>
      </c>
      <c r="AP3251" t="s">
        <v>149</v>
      </c>
      <c r="AQ3251">
        <v>19</v>
      </c>
    </row>
    <row r="3252" spans="41:43">
      <c r="AO3252">
        <v>3236</v>
      </c>
      <c r="AP3252" t="s">
        <v>153</v>
      </c>
      <c r="AQ3252">
        <v>98</v>
      </c>
    </row>
    <row r="3253" spans="41:43">
      <c r="AO3253">
        <v>3237</v>
      </c>
      <c r="AP3253" t="s">
        <v>144</v>
      </c>
      <c r="AQ3253">
        <v>59</v>
      </c>
    </row>
    <row r="3254" spans="41:43">
      <c r="AO3254">
        <v>3238</v>
      </c>
      <c r="AP3254" t="s">
        <v>161</v>
      </c>
      <c r="AQ3254">
        <v>12</v>
      </c>
    </row>
    <row r="3255" spans="41:43">
      <c r="AO3255">
        <v>3239</v>
      </c>
      <c r="AP3255" t="s">
        <v>150</v>
      </c>
      <c r="AQ3255">
        <v>85</v>
      </c>
    </row>
    <row r="3256" spans="41:43">
      <c r="AO3256">
        <v>3240</v>
      </c>
      <c r="AP3256" t="s">
        <v>145</v>
      </c>
      <c r="AQ3256">
        <v>49</v>
      </c>
    </row>
    <row r="3257" spans="41:43">
      <c r="AO3257">
        <v>3241</v>
      </c>
      <c r="AP3257" t="s">
        <v>147</v>
      </c>
      <c r="AQ3257">
        <v>83</v>
      </c>
    </row>
    <row r="3258" spans="41:43">
      <c r="AO3258">
        <v>3242</v>
      </c>
      <c r="AP3258" t="s">
        <v>171</v>
      </c>
      <c r="AQ3258">
        <v>65</v>
      </c>
    </row>
    <row r="3259" spans="41:43">
      <c r="AO3259">
        <v>3243</v>
      </c>
      <c r="AP3259" t="s">
        <v>165</v>
      </c>
      <c r="AQ3259">
        <v>15</v>
      </c>
    </row>
    <row r="3260" spans="41:43">
      <c r="AO3260">
        <v>3244</v>
      </c>
      <c r="AP3260" t="s">
        <v>157</v>
      </c>
      <c r="AQ3260">
        <v>94</v>
      </c>
    </row>
    <row r="3261" spans="41:43">
      <c r="AO3261">
        <v>3245</v>
      </c>
      <c r="AP3261" t="s">
        <v>146</v>
      </c>
      <c r="AQ3261">
        <v>77</v>
      </c>
    </row>
    <row r="3262" spans="41:43">
      <c r="AO3262">
        <v>3246</v>
      </c>
      <c r="AP3262" t="s">
        <v>163</v>
      </c>
      <c r="AQ3262">
        <v>98</v>
      </c>
    </row>
    <row r="3263" spans="41:43">
      <c r="AO3263">
        <v>3247</v>
      </c>
      <c r="AP3263" t="s">
        <v>165</v>
      </c>
      <c r="AQ3263">
        <v>89</v>
      </c>
    </row>
    <row r="3264" spans="41:43">
      <c r="AO3264">
        <v>3248</v>
      </c>
      <c r="AP3264" t="s">
        <v>154</v>
      </c>
      <c r="AQ3264">
        <v>0</v>
      </c>
    </row>
    <row r="3265" spans="41:43">
      <c r="AO3265">
        <v>3249</v>
      </c>
      <c r="AP3265" t="s">
        <v>152</v>
      </c>
      <c r="AQ3265">
        <v>17</v>
      </c>
    </row>
    <row r="3266" spans="41:43">
      <c r="AO3266">
        <v>3250</v>
      </c>
      <c r="AP3266" t="s">
        <v>156</v>
      </c>
      <c r="AQ3266">
        <v>44</v>
      </c>
    </row>
    <row r="3267" spans="41:43">
      <c r="AO3267">
        <v>3251</v>
      </c>
      <c r="AP3267" t="s">
        <v>159</v>
      </c>
      <c r="AQ3267">
        <v>23</v>
      </c>
    </row>
    <row r="3268" spans="41:43">
      <c r="AO3268">
        <v>3252</v>
      </c>
      <c r="AP3268" t="s">
        <v>151</v>
      </c>
      <c r="AQ3268">
        <v>40</v>
      </c>
    </row>
    <row r="3269" spans="41:43">
      <c r="AO3269">
        <v>3253</v>
      </c>
      <c r="AP3269" t="s">
        <v>147</v>
      </c>
      <c r="AQ3269">
        <v>4</v>
      </c>
    </row>
    <row r="3270" spans="41:43">
      <c r="AO3270">
        <v>3254</v>
      </c>
      <c r="AP3270" t="s">
        <v>156</v>
      </c>
      <c r="AQ3270">
        <v>31</v>
      </c>
    </row>
    <row r="3271" spans="41:43">
      <c r="AO3271">
        <v>3255</v>
      </c>
      <c r="AP3271" t="s">
        <v>159</v>
      </c>
      <c r="AQ3271">
        <v>39</v>
      </c>
    </row>
    <row r="3272" spans="41:43">
      <c r="AO3272">
        <v>3256</v>
      </c>
      <c r="AP3272" t="s">
        <v>143</v>
      </c>
      <c r="AQ3272">
        <v>88</v>
      </c>
    </row>
    <row r="3273" spans="41:43">
      <c r="AO3273">
        <v>3257</v>
      </c>
      <c r="AP3273" t="s">
        <v>150</v>
      </c>
      <c r="AQ3273">
        <v>1</v>
      </c>
    </row>
    <row r="3274" spans="41:43">
      <c r="AO3274">
        <v>3258</v>
      </c>
      <c r="AP3274" t="s">
        <v>172</v>
      </c>
      <c r="AQ3274">
        <v>36</v>
      </c>
    </row>
    <row r="3275" spans="41:43">
      <c r="AO3275">
        <v>3259</v>
      </c>
      <c r="AP3275" t="s">
        <v>174</v>
      </c>
      <c r="AQ3275">
        <v>4</v>
      </c>
    </row>
    <row r="3276" spans="41:43">
      <c r="AO3276">
        <v>3260</v>
      </c>
      <c r="AP3276" t="s">
        <v>150</v>
      </c>
      <c r="AQ3276">
        <v>78</v>
      </c>
    </row>
    <row r="3277" spans="41:43">
      <c r="AO3277">
        <v>3261</v>
      </c>
      <c r="AP3277" t="s">
        <v>170</v>
      </c>
      <c r="AQ3277">
        <v>6</v>
      </c>
    </row>
    <row r="3278" spans="41:43">
      <c r="AO3278">
        <v>3262</v>
      </c>
      <c r="AP3278" t="s">
        <v>169</v>
      </c>
      <c r="AQ3278">
        <v>79</v>
      </c>
    </row>
    <row r="3279" spans="41:43">
      <c r="AO3279">
        <v>3263</v>
      </c>
      <c r="AP3279" t="s">
        <v>140</v>
      </c>
      <c r="AQ3279">
        <v>88</v>
      </c>
    </row>
    <row r="3280" spans="41:43">
      <c r="AO3280">
        <v>3264</v>
      </c>
      <c r="AP3280" t="s">
        <v>167</v>
      </c>
      <c r="AQ3280">
        <v>28</v>
      </c>
    </row>
    <row r="3281" spans="41:43">
      <c r="AO3281">
        <v>3265</v>
      </c>
      <c r="AP3281" t="s">
        <v>153</v>
      </c>
      <c r="AQ3281">
        <v>80</v>
      </c>
    </row>
    <row r="3282" spans="41:43">
      <c r="AO3282">
        <v>3266</v>
      </c>
      <c r="AP3282" t="s">
        <v>174</v>
      </c>
      <c r="AQ3282">
        <v>37</v>
      </c>
    </row>
    <row r="3283" spans="41:43">
      <c r="AO3283">
        <v>3267</v>
      </c>
      <c r="AP3283" t="s">
        <v>143</v>
      </c>
      <c r="AQ3283">
        <v>54</v>
      </c>
    </row>
    <row r="3284" spans="41:43">
      <c r="AO3284">
        <v>3268</v>
      </c>
      <c r="AP3284" t="s">
        <v>172</v>
      </c>
      <c r="AQ3284">
        <v>4</v>
      </c>
    </row>
    <row r="3285" spans="41:43">
      <c r="AO3285">
        <v>3269</v>
      </c>
      <c r="AP3285" t="s">
        <v>144</v>
      </c>
      <c r="AQ3285">
        <v>12</v>
      </c>
    </row>
    <row r="3286" spans="41:43">
      <c r="AO3286">
        <v>3270</v>
      </c>
      <c r="AP3286" t="s">
        <v>147</v>
      </c>
      <c r="AQ3286">
        <v>29</v>
      </c>
    </row>
    <row r="3287" spans="41:43">
      <c r="AO3287">
        <v>3271</v>
      </c>
      <c r="AP3287" t="s">
        <v>144</v>
      </c>
      <c r="AQ3287">
        <v>95</v>
      </c>
    </row>
    <row r="3288" spans="41:43">
      <c r="AO3288">
        <v>3272</v>
      </c>
      <c r="AP3288" t="s">
        <v>167</v>
      </c>
      <c r="AQ3288">
        <v>9</v>
      </c>
    </row>
    <row r="3289" spans="41:43">
      <c r="AO3289">
        <v>3273</v>
      </c>
      <c r="AP3289" t="s">
        <v>167</v>
      </c>
      <c r="AQ3289">
        <v>98</v>
      </c>
    </row>
    <row r="3290" spans="41:43">
      <c r="AO3290">
        <v>3274</v>
      </c>
      <c r="AP3290" t="s">
        <v>153</v>
      </c>
      <c r="AQ3290">
        <v>29</v>
      </c>
    </row>
    <row r="3291" spans="41:43">
      <c r="AO3291">
        <v>3275</v>
      </c>
      <c r="AP3291" t="s">
        <v>149</v>
      </c>
      <c r="AQ3291">
        <v>14</v>
      </c>
    </row>
    <row r="3292" spans="41:43">
      <c r="AO3292">
        <v>3276</v>
      </c>
      <c r="AP3292" t="s">
        <v>167</v>
      </c>
      <c r="AQ3292">
        <v>57</v>
      </c>
    </row>
    <row r="3293" spans="41:43">
      <c r="AO3293">
        <v>3277</v>
      </c>
      <c r="AP3293" t="s">
        <v>163</v>
      </c>
      <c r="AQ3293">
        <v>41</v>
      </c>
    </row>
    <row r="3294" spans="41:43">
      <c r="AO3294">
        <v>3278</v>
      </c>
      <c r="AP3294" t="s">
        <v>170</v>
      </c>
      <c r="AQ3294">
        <v>80</v>
      </c>
    </row>
    <row r="3295" spans="41:43">
      <c r="AO3295">
        <v>3279</v>
      </c>
      <c r="AP3295" t="s">
        <v>162</v>
      </c>
      <c r="AQ3295">
        <v>13</v>
      </c>
    </row>
    <row r="3296" spans="41:43">
      <c r="AO3296">
        <v>3280</v>
      </c>
      <c r="AP3296" t="s">
        <v>162</v>
      </c>
      <c r="AQ3296">
        <v>1</v>
      </c>
    </row>
    <row r="3297" spans="41:43">
      <c r="AO3297">
        <v>3281</v>
      </c>
      <c r="AP3297" t="s">
        <v>172</v>
      </c>
      <c r="AQ3297">
        <v>49</v>
      </c>
    </row>
    <row r="3298" spans="41:43">
      <c r="AO3298">
        <v>3282</v>
      </c>
      <c r="AP3298" t="s">
        <v>141</v>
      </c>
      <c r="AQ3298">
        <v>61</v>
      </c>
    </row>
    <row r="3299" spans="41:43">
      <c r="AO3299">
        <v>3283</v>
      </c>
      <c r="AP3299" t="s">
        <v>151</v>
      </c>
      <c r="AQ3299">
        <v>41</v>
      </c>
    </row>
    <row r="3300" spans="41:43">
      <c r="AO3300">
        <v>3284</v>
      </c>
      <c r="AP3300" t="s">
        <v>147</v>
      </c>
      <c r="AQ3300">
        <v>32</v>
      </c>
    </row>
    <row r="3301" spans="41:43">
      <c r="AO3301">
        <v>3285</v>
      </c>
      <c r="AP3301" t="s">
        <v>171</v>
      </c>
      <c r="AQ3301">
        <v>20</v>
      </c>
    </row>
    <row r="3302" spans="41:43">
      <c r="AO3302">
        <v>3286</v>
      </c>
      <c r="AP3302" t="s">
        <v>170</v>
      </c>
      <c r="AQ3302">
        <v>51</v>
      </c>
    </row>
    <row r="3303" spans="41:43">
      <c r="AO3303">
        <v>3287</v>
      </c>
      <c r="AP3303" t="s">
        <v>170</v>
      </c>
      <c r="AQ3303">
        <v>52</v>
      </c>
    </row>
    <row r="3304" spans="41:43">
      <c r="AO3304">
        <v>3288</v>
      </c>
      <c r="AP3304" t="s">
        <v>155</v>
      </c>
      <c r="AQ3304">
        <v>24</v>
      </c>
    </row>
    <row r="3305" spans="41:43">
      <c r="AO3305">
        <v>3289</v>
      </c>
      <c r="AP3305" t="s">
        <v>149</v>
      </c>
      <c r="AQ3305">
        <v>97</v>
      </c>
    </row>
    <row r="3306" spans="41:43">
      <c r="AO3306">
        <v>3290</v>
      </c>
      <c r="AP3306" t="s">
        <v>153</v>
      </c>
      <c r="AQ3306">
        <v>61</v>
      </c>
    </row>
    <row r="3307" spans="41:43">
      <c r="AO3307">
        <v>3291</v>
      </c>
      <c r="AP3307" t="s">
        <v>141</v>
      </c>
      <c r="AQ3307">
        <v>54</v>
      </c>
    </row>
    <row r="3308" spans="41:43">
      <c r="AO3308">
        <v>3292</v>
      </c>
      <c r="AP3308" t="s">
        <v>142</v>
      </c>
      <c r="AQ3308">
        <v>88</v>
      </c>
    </row>
    <row r="3309" spans="41:43">
      <c r="AO3309">
        <v>3293</v>
      </c>
      <c r="AP3309" t="s">
        <v>142</v>
      </c>
      <c r="AQ3309">
        <v>86</v>
      </c>
    </row>
    <row r="3310" spans="41:43">
      <c r="AO3310">
        <v>3294</v>
      </c>
      <c r="AP3310" t="s">
        <v>142</v>
      </c>
      <c r="AQ3310">
        <v>53</v>
      </c>
    </row>
    <row r="3311" spans="41:43">
      <c r="AO3311">
        <v>3295</v>
      </c>
      <c r="AP3311" t="s">
        <v>142</v>
      </c>
      <c r="AQ3311">
        <v>35</v>
      </c>
    </row>
    <row r="3312" spans="41:43">
      <c r="AO3312">
        <v>3296</v>
      </c>
      <c r="AP3312" t="s">
        <v>172</v>
      </c>
      <c r="AQ3312">
        <v>26</v>
      </c>
    </row>
    <row r="3313" spans="41:43">
      <c r="AO3313">
        <v>3297</v>
      </c>
      <c r="AP3313" t="s">
        <v>168</v>
      </c>
      <c r="AQ3313">
        <v>90</v>
      </c>
    </row>
    <row r="3314" spans="41:43">
      <c r="AO3314">
        <v>3298</v>
      </c>
      <c r="AP3314" t="s">
        <v>162</v>
      </c>
      <c r="AQ3314">
        <v>44</v>
      </c>
    </row>
    <row r="3315" spans="41:43">
      <c r="AO3315">
        <v>3299</v>
      </c>
      <c r="AP3315" t="s">
        <v>165</v>
      </c>
      <c r="AQ3315">
        <v>74</v>
      </c>
    </row>
    <row r="3316" spans="41:43">
      <c r="AO3316">
        <v>3300</v>
      </c>
      <c r="AP3316" t="s">
        <v>151</v>
      </c>
      <c r="AQ3316">
        <v>11</v>
      </c>
    </row>
    <row r="3317" spans="41:43">
      <c r="AO3317">
        <v>3301</v>
      </c>
      <c r="AP3317" t="s">
        <v>146</v>
      </c>
      <c r="AQ3317">
        <v>15</v>
      </c>
    </row>
    <row r="3318" spans="41:43">
      <c r="AO3318">
        <v>3302</v>
      </c>
      <c r="AP3318" t="s">
        <v>170</v>
      </c>
      <c r="AQ3318">
        <v>19</v>
      </c>
    </row>
    <row r="3319" spans="41:43">
      <c r="AO3319">
        <v>3303</v>
      </c>
      <c r="AP3319" t="s">
        <v>159</v>
      </c>
      <c r="AQ3319">
        <v>68</v>
      </c>
    </row>
    <row r="3320" spans="41:43">
      <c r="AO3320">
        <v>3304</v>
      </c>
      <c r="AP3320" t="s">
        <v>145</v>
      </c>
      <c r="AQ3320">
        <v>62</v>
      </c>
    </row>
    <row r="3321" spans="41:43">
      <c r="AO3321">
        <v>3305</v>
      </c>
      <c r="AP3321" t="s">
        <v>142</v>
      </c>
      <c r="AQ3321">
        <v>43</v>
      </c>
    </row>
    <row r="3322" spans="41:43">
      <c r="AO3322">
        <v>3306</v>
      </c>
      <c r="AP3322" t="s">
        <v>156</v>
      </c>
      <c r="AQ3322">
        <v>65</v>
      </c>
    </row>
    <row r="3323" spans="41:43">
      <c r="AO3323">
        <v>3307</v>
      </c>
      <c r="AP3323" t="s">
        <v>154</v>
      </c>
      <c r="AQ3323">
        <v>87</v>
      </c>
    </row>
    <row r="3324" spans="41:43">
      <c r="AO3324">
        <v>3308</v>
      </c>
      <c r="AP3324" t="s">
        <v>168</v>
      </c>
      <c r="AQ3324">
        <v>85</v>
      </c>
    </row>
    <row r="3325" spans="41:43">
      <c r="AO3325">
        <v>3309</v>
      </c>
      <c r="AP3325" t="s">
        <v>154</v>
      </c>
      <c r="AQ3325">
        <v>31</v>
      </c>
    </row>
    <row r="3326" spans="41:43">
      <c r="AO3326">
        <v>3310</v>
      </c>
      <c r="AP3326" t="s">
        <v>153</v>
      </c>
      <c r="AQ3326">
        <v>92</v>
      </c>
    </row>
    <row r="3327" spans="41:43">
      <c r="AO3327">
        <v>3311</v>
      </c>
      <c r="AP3327" t="s">
        <v>153</v>
      </c>
      <c r="AQ3327">
        <v>93</v>
      </c>
    </row>
    <row r="3328" spans="41:43">
      <c r="AO3328">
        <v>3312</v>
      </c>
      <c r="AP3328" t="s">
        <v>160</v>
      </c>
      <c r="AQ3328">
        <v>86</v>
      </c>
    </row>
    <row r="3329" spans="41:43">
      <c r="AO3329">
        <v>3313</v>
      </c>
      <c r="AP3329" t="s">
        <v>149</v>
      </c>
      <c r="AQ3329">
        <v>89</v>
      </c>
    </row>
    <row r="3330" spans="41:43">
      <c r="AO3330">
        <v>3314</v>
      </c>
      <c r="AP3330" t="s">
        <v>140</v>
      </c>
      <c r="AQ3330">
        <v>83</v>
      </c>
    </row>
    <row r="3331" spans="41:43">
      <c r="AO3331">
        <v>3315</v>
      </c>
      <c r="AP3331" t="s">
        <v>153</v>
      </c>
      <c r="AQ3331">
        <v>17</v>
      </c>
    </row>
    <row r="3332" spans="41:43">
      <c r="AO3332">
        <v>3316</v>
      </c>
      <c r="AP3332" t="s">
        <v>167</v>
      </c>
      <c r="AQ3332">
        <v>71</v>
      </c>
    </row>
    <row r="3333" spans="41:43">
      <c r="AO3333">
        <v>3317</v>
      </c>
      <c r="AP3333" t="s">
        <v>149</v>
      </c>
      <c r="AQ3333">
        <v>25</v>
      </c>
    </row>
    <row r="3334" spans="41:43">
      <c r="AO3334">
        <v>3318</v>
      </c>
      <c r="AP3334" t="s">
        <v>142</v>
      </c>
      <c r="AQ3334">
        <v>26</v>
      </c>
    </row>
    <row r="3335" spans="41:43">
      <c r="AO3335">
        <v>3319</v>
      </c>
      <c r="AP3335" t="s">
        <v>140</v>
      </c>
      <c r="AQ3335">
        <v>69</v>
      </c>
    </row>
    <row r="3336" spans="41:43">
      <c r="AO3336">
        <v>3320</v>
      </c>
      <c r="AP3336" t="s">
        <v>166</v>
      </c>
      <c r="AQ3336">
        <v>58</v>
      </c>
    </row>
    <row r="3337" spans="41:43">
      <c r="AO3337">
        <v>3321</v>
      </c>
      <c r="AP3337" t="s">
        <v>149</v>
      </c>
      <c r="AQ3337">
        <v>21</v>
      </c>
    </row>
    <row r="3338" spans="41:43">
      <c r="AO3338">
        <v>3322</v>
      </c>
      <c r="AP3338" t="s">
        <v>151</v>
      </c>
      <c r="AQ3338">
        <v>85</v>
      </c>
    </row>
    <row r="3339" spans="41:43">
      <c r="AO3339">
        <v>3323</v>
      </c>
      <c r="AP3339" t="s">
        <v>141</v>
      </c>
      <c r="AQ3339">
        <v>8</v>
      </c>
    </row>
    <row r="3340" spans="41:43">
      <c r="AO3340">
        <v>3324</v>
      </c>
      <c r="AP3340" t="s">
        <v>140</v>
      </c>
      <c r="AQ3340">
        <v>54</v>
      </c>
    </row>
    <row r="3341" spans="41:43">
      <c r="AO3341">
        <v>3325</v>
      </c>
      <c r="AP3341" t="s">
        <v>161</v>
      </c>
      <c r="AQ3341">
        <v>71</v>
      </c>
    </row>
    <row r="3342" spans="41:43">
      <c r="AO3342">
        <v>3326</v>
      </c>
      <c r="AP3342" t="s">
        <v>143</v>
      </c>
      <c r="AQ3342">
        <v>79</v>
      </c>
    </row>
    <row r="3343" spans="41:43">
      <c r="AO3343">
        <v>3327</v>
      </c>
      <c r="AP3343" t="s">
        <v>156</v>
      </c>
      <c r="AQ3343">
        <v>45</v>
      </c>
    </row>
    <row r="3344" spans="41:43">
      <c r="AO3344">
        <v>3328</v>
      </c>
      <c r="AP3344" t="s">
        <v>158</v>
      </c>
      <c r="AQ3344">
        <v>70</v>
      </c>
    </row>
    <row r="3345" spans="41:43">
      <c r="AO3345">
        <v>3329</v>
      </c>
      <c r="AP3345" t="s">
        <v>158</v>
      </c>
      <c r="AQ3345">
        <v>29</v>
      </c>
    </row>
    <row r="3346" spans="41:43">
      <c r="AO3346">
        <v>3330</v>
      </c>
      <c r="AP3346" t="s">
        <v>152</v>
      </c>
      <c r="AQ3346">
        <v>62</v>
      </c>
    </row>
    <row r="3347" spans="41:43">
      <c r="AO3347">
        <v>3331</v>
      </c>
      <c r="AP3347" t="s">
        <v>169</v>
      </c>
      <c r="AQ3347">
        <v>88</v>
      </c>
    </row>
    <row r="3348" spans="41:43">
      <c r="AO3348">
        <v>3332</v>
      </c>
      <c r="AP3348" t="s">
        <v>155</v>
      </c>
      <c r="AQ3348">
        <v>23</v>
      </c>
    </row>
    <row r="3349" spans="41:43">
      <c r="AO3349">
        <v>3333</v>
      </c>
      <c r="AP3349" t="s">
        <v>162</v>
      </c>
      <c r="AQ3349">
        <v>65</v>
      </c>
    </row>
    <row r="3350" spans="41:43">
      <c r="AO3350">
        <v>3334</v>
      </c>
      <c r="AP3350" t="s">
        <v>158</v>
      </c>
      <c r="AQ3350">
        <v>5</v>
      </c>
    </row>
    <row r="3351" spans="41:43">
      <c r="AO3351">
        <v>3335</v>
      </c>
      <c r="AP3351" t="s">
        <v>156</v>
      </c>
      <c r="AQ3351">
        <v>68</v>
      </c>
    </row>
    <row r="3352" spans="41:43">
      <c r="AO3352">
        <v>3336</v>
      </c>
      <c r="AP3352" t="s">
        <v>172</v>
      </c>
      <c r="AQ3352">
        <v>37</v>
      </c>
    </row>
    <row r="3353" spans="41:43">
      <c r="AO3353">
        <v>3337</v>
      </c>
      <c r="AP3353" t="s">
        <v>158</v>
      </c>
      <c r="AQ3353">
        <v>76</v>
      </c>
    </row>
    <row r="3354" spans="41:43">
      <c r="AO3354">
        <v>3338</v>
      </c>
      <c r="AP3354" t="s">
        <v>163</v>
      </c>
      <c r="AQ3354">
        <v>49</v>
      </c>
    </row>
    <row r="3355" spans="41:43">
      <c r="AO3355">
        <v>3339</v>
      </c>
      <c r="AP3355" t="s">
        <v>171</v>
      </c>
      <c r="AQ3355">
        <v>55</v>
      </c>
    </row>
    <row r="3356" spans="41:43">
      <c r="AO3356">
        <v>3340</v>
      </c>
      <c r="AP3356" t="s">
        <v>168</v>
      </c>
      <c r="AQ3356">
        <v>74</v>
      </c>
    </row>
    <row r="3357" spans="41:43">
      <c r="AO3357">
        <v>3341</v>
      </c>
      <c r="AP3357" t="s">
        <v>148</v>
      </c>
      <c r="AQ3357">
        <v>87</v>
      </c>
    </row>
    <row r="3358" spans="41:43">
      <c r="AO3358">
        <v>3342</v>
      </c>
      <c r="AP3358" t="s">
        <v>168</v>
      </c>
      <c r="AQ3358">
        <v>45</v>
      </c>
    </row>
    <row r="3359" spans="41:43">
      <c r="AO3359">
        <v>3343</v>
      </c>
      <c r="AP3359" t="s">
        <v>167</v>
      </c>
      <c r="AQ3359">
        <v>96</v>
      </c>
    </row>
    <row r="3360" spans="41:43">
      <c r="AO3360">
        <v>3344</v>
      </c>
      <c r="AP3360" t="s">
        <v>162</v>
      </c>
      <c r="AQ3360">
        <v>8</v>
      </c>
    </row>
    <row r="3361" spans="41:43">
      <c r="AO3361">
        <v>3345</v>
      </c>
      <c r="AP3361" t="s">
        <v>153</v>
      </c>
      <c r="AQ3361">
        <v>68</v>
      </c>
    </row>
    <row r="3362" spans="41:43">
      <c r="AO3362">
        <v>3346</v>
      </c>
      <c r="AP3362" t="s">
        <v>144</v>
      </c>
      <c r="AQ3362">
        <v>15</v>
      </c>
    </row>
    <row r="3363" spans="41:43">
      <c r="AO3363">
        <v>3347</v>
      </c>
      <c r="AP3363" t="s">
        <v>156</v>
      </c>
      <c r="AQ3363">
        <v>35</v>
      </c>
    </row>
    <row r="3364" spans="41:43">
      <c r="AO3364">
        <v>3348</v>
      </c>
      <c r="AP3364" t="s">
        <v>144</v>
      </c>
      <c r="AQ3364">
        <v>43</v>
      </c>
    </row>
    <row r="3365" spans="41:43">
      <c r="AO3365">
        <v>3349</v>
      </c>
      <c r="AP3365" t="s">
        <v>162</v>
      </c>
      <c r="AQ3365">
        <v>75</v>
      </c>
    </row>
    <row r="3366" spans="41:43">
      <c r="AO3366">
        <v>3350</v>
      </c>
      <c r="AP3366" t="s">
        <v>145</v>
      </c>
      <c r="AQ3366">
        <v>45</v>
      </c>
    </row>
    <row r="3367" spans="41:43">
      <c r="AO3367">
        <v>3351</v>
      </c>
      <c r="AP3367" t="s">
        <v>152</v>
      </c>
      <c r="AQ3367">
        <v>2</v>
      </c>
    </row>
    <row r="3368" spans="41:43">
      <c r="AO3368">
        <v>3352</v>
      </c>
      <c r="AP3368" t="s">
        <v>148</v>
      </c>
      <c r="AQ3368">
        <v>36</v>
      </c>
    </row>
    <row r="3369" spans="41:43">
      <c r="AO3369">
        <v>3353</v>
      </c>
      <c r="AP3369" t="s">
        <v>157</v>
      </c>
      <c r="AQ3369">
        <v>64</v>
      </c>
    </row>
    <row r="3370" spans="41:43">
      <c r="AO3370">
        <v>3354</v>
      </c>
      <c r="AP3370" t="s">
        <v>147</v>
      </c>
      <c r="AQ3370">
        <v>22</v>
      </c>
    </row>
    <row r="3371" spans="41:43">
      <c r="AO3371">
        <v>3355</v>
      </c>
      <c r="AP3371" t="s">
        <v>150</v>
      </c>
      <c r="AQ3371">
        <v>37</v>
      </c>
    </row>
    <row r="3372" spans="41:43">
      <c r="AO3372">
        <v>3356</v>
      </c>
      <c r="AP3372" t="s">
        <v>151</v>
      </c>
      <c r="AQ3372">
        <v>87</v>
      </c>
    </row>
    <row r="3373" spans="41:43">
      <c r="AO3373">
        <v>3357</v>
      </c>
      <c r="AP3373" t="s">
        <v>154</v>
      </c>
      <c r="AQ3373">
        <v>69</v>
      </c>
    </row>
    <row r="3374" spans="41:43">
      <c r="AO3374">
        <v>3358</v>
      </c>
      <c r="AP3374" t="s">
        <v>147</v>
      </c>
      <c r="AQ3374">
        <v>24</v>
      </c>
    </row>
    <row r="3375" spans="41:43">
      <c r="AO3375">
        <v>3359</v>
      </c>
      <c r="AP3375" t="s">
        <v>143</v>
      </c>
      <c r="AQ3375">
        <v>70</v>
      </c>
    </row>
    <row r="3376" spans="41:43">
      <c r="AO3376">
        <v>3360</v>
      </c>
      <c r="AP3376" t="s">
        <v>159</v>
      </c>
      <c r="AQ3376">
        <v>51</v>
      </c>
    </row>
    <row r="3377" spans="41:43">
      <c r="AO3377">
        <v>3361</v>
      </c>
      <c r="AP3377" t="s">
        <v>155</v>
      </c>
      <c r="AQ3377">
        <v>30</v>
      </c>
    </row>
    <row r="3378" spans="41:43">
      <c r="AO3378">
        <v>3362</v>
      </c>
      <c r="AP3378" t="s">
        <v>167</v>
      </c>
      <c r="AQ3378">
        <v>61</v>
      </c>
    </row>
    <row r="3379" spans="41:43">
      <c r="AO3379">
        <v>3363</v>
      </c>
      <c r="AP3379" t="s">
        <v>152</v>
      </c>
      <c r="AQ3379">
        <v>29</v>
      </c>
    </row>
    <row r="3380" spans="41:43">
      <c r="AO3380">
        <v>3364</v>
      </c>
      <c r="AP3380" t="s">
        <v>165</v>
      </c>
      <c r="AQ3380">
        <v>82</v>
      </c>
    </row>
    <row r="3381" spans="41:43">
      <c r="AO3381">
        <v>3365</v>
      </c>
      <c r="AP3381" t="s">
        <v>163</v>
      </c>
      <c r="AQ3381">
        <v>25</v>
      </c>
    </row>
    <row r="3382" spans="41:43">
      <c r="AO3382">
        <v>3366</v>
      </c>
      <c r="AP3382" t="s">
        <v>168</v>
      </c>
      <c r="AQ3382">
        <v>41</v>
      </c>
    </row>
    <row r="3383" spans="41:43">
      <c r="AO3383">
        <v>3367</v>
      </c>
      <c r="AP3383" t="s">
        <v>154</v>
      </c>
      <c r="AQ3383">
        <v>44</v>
      </c>
    </row>
    <row r="3384" spans="41:43">
      <c r="AO3384">
        <v>3368</v>
      </c>
      <c r="AP3384" t="s">
        <v>171</v>
      </c>
      <c r="AQ3384">
        <v>73</v>
      </c>
    </row>
    <row r="3385" spans="41:43">
      <c r="AO3385">
        <v>3369</v>
      </c>
      <c r="AP3385" t="s">
        <v>140</v>
      </c>
      <c r="AQ3385">
        <v>20</v>
      </c>
    </row>
    <row r="3386" spans="41:43">
      <c r="AO3386">
        <v>3370</v>
      </c>
      <c r="AP3386" t="s">
        <v>164</v>
      </c>
      <c r="AQ3386">
        <v>98</v>
      </c>
    </row>
    <row r="3387" spans="41:43">
      <c r="AO3387">
        <v>3371</v>
      </c>
      <c r="AP3387" t="s">
        <v>151</v>
      </c>
      <c r="AQ3387">
        <v>99</v>
      </c>
    </row>
    <row r="3388" spans="41:43">
      <c r="AO3388">
        <v>3372</v>
      </c>
      <c r="AP3388" t="s">
        <v>151</v>
      </c>
      <c r="AQ3388">
        <v>82</v>
      </c>
    </row>
    <row r="3389" spans="41:43">
      <c r="AO3389">
        <v>3373</v>
      </c>
      <c r="AP3389" t="s">
        <v>157</v>
      </c>
      <c r="AQ3389">
        <v>91</v>
      </c>
    </row>
    <row r="3390" spans="41:43">
      <c r="AO3390">
        <v>3374</v>
      </c>
      <c r="AP3390" t="s">
        <v>150</v>
      </c>
      <c r="AQ3390">
        <v>20</v>
      </c>
    </row>
    <row r="3391" spans="41:43">
      <c r="AO3391">
        <v>3375</v>
      </c>
      <c r="AP3391" t="s">
        <v>165</v>
      </c>
      <c r="AQ3391">
        <v>35</v>
      </c>
    </row>
    <row r="3392" spans="41:43">
      <c r="AO3392">
        <v>3376</v>
      </c>
      <c r="AP3392" t="s">
        <v>167</v>
      </c>
      <c r="AQ3392">
        <v>58</v>
      </c>
    </row>
    <row r="3393" spans="41:43">
      <c r="AO3393">
        <v>3377</v>
      </c>
      <c r="AP3393" t="s">
        <v>165</v>
      </c>
      <c r="AQ3393">
        <v>43</v>
      </c>
    </row>
    <row r="3394" spans="41:43">
      <c r="AO3394">
        <v>3378</v>
      </c>
      <c r="AP3394" t="s">
        <v>167</v>
      </c>
      <c r="AQ3394">
        <v>99</v>
      </c>
    </row>
    <row r="3395" spans="41:43">
      <c r="AO3395">
        <v>3379</v>
      </c>
      <c r="AP3395" t="s">
        <v>144</v>
      </c>
      <c r="AQ3395">
        <v>17</v>
      </c>
    </row>
    <row r="3396" spans="41:43">
      <c r="AO3396">
        <v>3380</v>
      </c>
      <c r="AP3396" t="s">
        <v>154</v>
      </c>
      <c r="AQ3396">
        <v>47</v>
      </c>
    </row>
    <row r="3397" spans="41:43">
      <c r="AO3397">
        <v>3381</v>
      </c>
      <c r="AP3397" t="s">
        <v>165</v>
      </c>
      <c r="AQ3397">
        <v>20</v>
      </c>
    </row>
    <row r="3398" spans="41:43">
      <c r="AO3398">
        <v>3382</v>
      </c>
      <c r="AP3398" t="s">
        <v>156</v>
      </c>
      <c r="AQ3398">
        <v>57</v>
      </c>
    </row>
    <row r="3399" spans="41:43">
      <c r="AO3399">
        <v>3383</v>
      </c>
      <c r="AP3399" t="s">
        <v>171</v>
      </c>
      <c r="AQ3399">
        <v>44</v>
      </c>
    </row>
    <row r="3400" spans="41:43">
      <c r="AO3400">
        <v>3384</v>
      </c>
      <c r="AP3400" t="s">
        <v>158</v>
      </c>
      <c r="AQ3400">
        <v>89</v>
      </c>
    </row>
    <row r="3401" spans="41:43">
      <c r="AO3401">
        <v>3385</v>
      </c>
      <c r="AP3401" t="s">
        <v>150</v>
      </c>
      <c r="AQ3401">
        <v>99</v>
      </c>
    </row>
    <row r="3402" spans="41:43">
      <c r="AO3402">
        <v>3386</v>
      </c>
      <c r="AP3402" t="s">
        <v>171</v>
      </c>
      <c r="AQ3402">
        <v>19</v>
      </c>
    </row>
    <row r="3403" spans="41:43">
      <c r="AO3403">
        <v>3387</v>
      </c>
      <c r="AP3403" t="s">
        <v>160</v>
      </c>
      <c r="AQ3403">
        <v>60</v>
      </c>
    </row>
    <row r="3404" spans="41:43">
      <c r="AO3404">
        <v>3388</v>
      </c>
      <c r="AP3404" t="s">
        <v>158</v>
      </c>
      <c r="AQ3404">
        <v>17</v>
      </c>
    </row>
    <row r="3405" spans="41:43">
      <c r="AO3405">
        <v>3389</v>
      </c>
      <c r="AP3405" t="s">
        <v>167</v>
      </c>
      <c r="AQ3405">
        <v>3</v>
      </c>
    </row>
    <row r="3406" spans="41:43">
      <c r="AO3406">
        <v>3390</v>
      </c>
      <c r="AP3406" t="s">
        <v>155</v>
      </c>
      <c r="AQ3406">
        <v>54</v>
      </c>
    </row>
    <row r="3407" spans="41:43">
      <c r="AO3407">
        <v>3391</v>
      </c>
      <c r="AP3407" t="s">
        <v>170</v>
      </c>
      <c r="AQ3407">
        <v>35</v>
      </c>
    </row>
    <row r="3408" spans="41:43">
      <c r="AO3408">
        <v>3392</v>
      </c>
      <c r="AP3408" t="s">
        <v>165</v>
      </c>
      <c r="AQ3408">
        <v>21</v>
      </c>
    </row>
    <row r="3409" spans="41:43">
      <c r="AO3409">
        <v>3393</v>
      </c>
      <c r="AP3409" t="s">
        <v>164</v>
      </c>
      <c r="AQ3409">
        <v>30</v>
      </c>
    </row>
    <row r="3410" spans="41:43">
      <c r="AO3410">
        <v>3394</v>
      </c>
      <c r="AP3410" t="s">
        <v>171</v>
      </c>
      <c r="AQ3410">
        <v>48</v>
      </c>
    </row>
    <row r="3411" spans="41:43">
      <c r="AO3411">
        <v>3395</v>
      </c>
      <c r="AP3411" t="s">
        <v>163</v>
      </c>
      <c r="AQ3411">
        <v>1</v>
      </c>
    </row>
    <row r="3412" spans="41:43">
      <c r="AO3412">
        <v>3396</v>
      </c>
      <c r="AP3412" t="s">
        <v>167</v>
      </c>
      <c r="AQ3412">
        <v>42</v>
      </c>
    </row>
    <row r="3413" spans="41:43">
      <c r="AO3413">
        <v>3397</v>
      </c>
      <c r="AP3413" t="s">
        <v>149</v>
      </c>
      <c r="AQ3413">
        <v>24</v>
      </c>
    </row>
    <row r="3414" spans="41:43">
      <c r="AO3414">
        <v>3398</v>
      </c>
      <c r="AP3414" t="s">
        <v>142</v>
      </c>
      <c r="AQ3414">
        <v>77</v>
      </c>
    </row>
    <row r="3415" spans="41:43">
      <c r="AO3415">
        <v>3399</v>
      </c>
      <c r="AP3415" t="s">
        <v>155</v>
      </c>
      <c r="AQ3415">
        <v>59</v>
      </c>
    </row>
    <row r="3416" spans="41:43">
      <c r="AO3416">
        <v>3400</v>
      </c>
      <c r="AP3416" t="s">
        <v>149</v>
      </c>
      <c r="AQ3416">
        <v>80</v>
      </c>
    </row>
    <row r="3417" spans="41:43">
      <c r="AO3417">
        <v>3401</v>
      </c>
      <c r="AP3417" t="s">
        <v>144</v>
      </c>
      <c r="AQ3417">
        <v>18</v>
      </c>
    </row>
    <row r="3418" spans="41:43">
      <c r="AO3418">
        <v>3402</v>
      </c>
      <c r="AP3418" t="s">
        <v>155</v>
      </c>
      <c r="AQ3418">
        <v>32</v>
      </c>
    </row>
    <row r="3419" spans="41:43">
      <c r="AO3419">
        <v>3403</v>
      </c>
      <c r="AP3419" t="s">
        <v>151</v>
      </c>
      <c r="AQ3419">
        <v>72</v>
      </c>
    </row>
    <row r="3420" spans="41:43">
      <c r="AO3420">
        <v>3404</v>
      </c>
      <c r="AP3420" t="s">
        <v>145</v>
      </c>
      <c r="AQ3420">
        <v>58</v>
      </c>
    </row>
    <row r="3421" spans="41:43">
      <c r="AO3421">
        <v>3405</v>
      </c>
      <c r="AP3421" t="s">
        <v>153</v>
      </c>
      <c r="AQ3421">
        <v>90</v>
      </c>
    </row>
    <row r="3422" spans="41:43">
      <c r="AO3422">
        <v>3406</v>
      </c>
      <c r="AP3422" t="s">
        <v>143</v>
      </c>
      <c r="AQ3422">
        <v>3</v>
      </c>
    </row>
    <row r="3423" spans="41:43">
      <c r="AO3423">
        <v>3407</v>
      </c>
      <c r="AP3423" t="s">
        <v>149</v>
      </c>
      <c r="AQ3423">
        <v>68</v>
      </c>
    </row>
    <row r="3424" spans="41:43">
      <c r="AO3424">
        <v>3408</v>
      </c>
      <c r="AP3424" t="s">
        <v>142</v>
      </c>
      <c r="AQ3424">
        <v>96</v>
      </c>
    </row>
    <row r="3425" spans="41:43">
      <c r="AO3425">
        <v>3409</v>
      </c>
      <c r="AP3425" t="s">
        <v>160</v>
      </c>
      <c r="AQ3425">
        <v>93</v>
      </c>
    </row>
    <row r="3426" spans="41:43">
      <c r="AO3426">
        <v>3410</v>
      </c>
      <c r="AP3426" t="s">
        <v>141</v>
      </c>
      <c r="AQ3426">
        <v>66</v>
      </c>
    </row>
    <row r="3427" spans="41:43">
      <c r="AO3427">
        <v>3411</v>
      </c>
      <c r="AP3427" t="s">
        <v>165</v>
      </c>
      <c r="AQ3427">
        <v>31</v>
      </c>
    </row>
    <row r="3428" spans="41:43">
      <c r="AO3428">
        <v>3412</v>
      </c>
      <c r="AP3428" t="s">
        <v>169</v>
      </c>
      <c r="AQ3428">
        <v>52</v>
      </c>
    </row>
    <row r="3429" spans="41:43">
      <c r="AO3429">
        <v>3413</v>
      </c>
      <c r="AP3429" t="s">
        <v>163</v>
      </c>
      <c r="AQ3429">
        <v>9</v>
      </c>
    </row>
    <row r="3430" spans="41:43">
      <c r="AO3430">
        <v>3414</v>
      </c>
      <c r="AP3430" t="s">
        <v>150</v>
      </c>
      <c r="AQ3430">
        <v>22</v>
      </c>
    </row>
    <row r="3431" spans="41:43">
      <c r="AO3431">
        <v>3415</v>
      </c>
      <c r="AP3431" t="s">
        <v>164</v>
      </c>
      <c r="AQ3431">
        <v>43</v>
      </c>
    </row>
    <row r="3432" spans="41:43">
      <c r="AO3432">
        <v>3416</v>
      </c>
      <c r="AP3432" t="s">
        <v>153</v>
      </c>
      <c r="AQ3432">
        <v>58</v>
      </c>
    </row>
    <row r="3433" spans="41:43">
      <c r="AO3433">
        <v>3417</v>
      </c>
      <c r="AP3433" t="s">
        <v>153</v>
      </c>
      <c r="AQ3433">
        <v>99</v>
      </c>
    </row>
    <row r="3434" spans="41:43">
      <c r="AO3434">
        <v>3418</v>
      </c>
      <c r="AP3434" t="s">
        <v>162</v>
      </c>
      <c r="AQ3434">
        <v>79</v>
      </c>
    </row>
    <row r="3435" spans="41:43">
      <c r="AO3435">
        <v>3419</v>
      </c>
      <c r="AP3435" t="s">
        <v>156</v>
      </c>
      <c r="AQ3435">
        <v>55</v>
      </c>
    </row>
    <row r="3436" spans="41:43">
      <c r="AO3436">
        <v>3420</v>
      </c>
      <c r="AP3436" t="s">
        <v>153</v>
      </c>
      <c r="AQ3436">
        <v>77</v>
      </c>
    </row>
    <row r="3437" spans="41:43">
      <c r="AO3437">
        <v>3421</v>
      </c>
      <c r="AP3437" t="s">
        <v>169</v>
      </c>
      <c r="AQ3437">
        <v>70</v>
      </c>
    </row>
    <row r="3438" spans="41:43">
      <c r="AO3438">
        <v>3422</v>
      </c>
      <c r="AP3438" t="s">
        <v>153</v>
      </c>
      <c r="AQ3438">
        <v>84</v>
      </c>
    </row>
    <row r="3439" spans="41:43">
      <c r="AO3439">
        <v>3423</v>
      </c>
      <c r="AP3439" t="s">
        <v>147</v>
      </c>
      <c r="AQ3439">
        <v>98</v>
      </c>
    </row>
    <row r="3440" spans="41:43">
      <c r="AO3440">
        <v>3424</v>
      </c>
      <c r="AP3440" t="s">
        <v>172</v>
      </c>
      <c r="AQ3440">
        <v>94</v>
      </c>
    </row>
    <row r="3441" spans="41:43">
      <c r="AO3441">
        <v>3425</v>
      </c>
      <c r="AP3441" t="s">
        <v>173</v>
      </c>
      <c r="AQ3441">
        <v>68</v>
      </c>
    </row>
    <row r="3442" spans="41:43">
      <c r="AO3442">
        <v>3426</v>
      </c>
      <c r="AP3442" t="s">
        <v>146</v>
      </c>
      <c r="AQ3442">
        <v>89</v>
      </c>
    </row>
    <row r="3443" spans="41:43">
      <c r="AO3443">
        <v>3427</v>
      </c>
      <c r="AP3443" t="s">
        <v>151</v>
      </c>
      <c r="AQ3443">
        <v>66</v>
      </c>
    </row>
    <row r="3444" spans="41:43">
      <c r="AO3444">
        <v>3428</v>
      </c>
      <c r="AP3444" t="s">
        <v>141</v>
      </c>
      <c r="AQ3444">
        <v>4</v>
      </c>
    </row>
    <row r="3445" spans="41:43">
      <c r="AO3445">
        <v>3429</v>
      </c>
      <c r="AP3445" t="s">
        <v>164</v>
      </c>
      <c r="AQ3445">
        <v>95</v>
      </c>
    </row>
    <row r="3446" spans="41:43">
      <c r="AO3446">
        <v>3430</v>
      </c>
      <c r="AP3446" t="s">
        <v>145</v>
      </c>
      <c r="AQ3446">
        <v>41</v>
      </c>
    </row>
    <row r="3447" spans="41:43">
      <c r="AO3447">
        <v>3431</v>
      </c>
      <c r="AP3447" t="s">
        <v>152</v>
      </c>
      <c r="AQ3447">
        <v>14</v>
      </c>
    </row>
    <row r="3448" spans="41:43">
      <c r="AO3448">
        <v>3432</v>
      </c>
      <c r="AP3448" t="s">
        <v>145</v>
      </c>
      <c r="AQ3448">
        <v>99</v>
      </c>
    </row>
    <row r="3449" spans="41:43">
      <c r="AO3449">
        <v>3433</v>
      </c>
      <c r="AP3449" t="s">
        <v>174</v>
      </c>
      <c r="AQ3449">
        <v>65</v>
      </c>
    </row>
    <row r="3450" spans="41:43">
      <c r="AO3450">
        <v>3434</v>
      </c>
      <c r="AP3450" t="s">
        <v>150</v>
      </c>
      <c r="AQ3450">
        <v>24</v>
      </c>
    </row>
    <row r="3451" spans="41:43">
      <c r="AO3451">
        <v>3435</v>
      </c>
      <c r="AP3451" t="s">
        <v>157</v>
      </c>
      <c r="AQ3451">
        <v>42</v>
      </c>
    </row>
    <row r="3452" spans="41:43">
      <c r="AO3452">
        <v>3436</v>
      </c>
      <c r="AP3452" t="s">
        <v>147</v>
      </c>
      <c r="AQ3452">
        <v>16</v>
      </c>
    </row>
    <row r="3453" spans="41:43">
      <c r="AO3453">
        <v>3437</v>
      </c>
      <c r="AP3453" t="s">
        <v>145</v>
      </c>
      <c r="AQ3453">
        <v>42</v>
      </c>
    </row>
    <row r="3454" spans="41:43">
      <c r="AO3454">
        <v>3438</v>
      </c>
      <c r="AP3454" t="s">
        <v>154</v>
      </c>
      <c r="AQ3454">
        <v>90</v>
      </c>
    </row>
    <row r="3455" spans="41:43">
      <c r="AO3455">
        <v>3439</v>
      </c>
      <c r="AP3455" t="s">
        <v>174</v>
      </c>
      <c r="AQ3455">
        <v>76</v>
      </c>
    </row>
    <row r="3456" spans="41:43">
      <c r="AO3456">
        <v>3440</v>
      </c>
      <c r="AP3456" t="s">
        <v>162</v>
      </c>
      <c r="AQ3456">
        <v>45</v>
      </c>
    </row>
    <row r="3457" spans="41:43">
      <c r="AO3457">
        <v>3441</v>
      </c>
      <c r="AP3457" t="s">
        <v>142</v>
      </c>
      <c r="AQ3457">
        <v>18</v>
      </c>
    </row>
    <row r="3458" spans="41:43">
      <c r="AO3458">
        <v>3442</v>
      </c>
      <c r="AP3458" t="s">
        <v>160</v>
      </c>
      <c r="AQ3458">
        <v>12</v>
      </c>
    </row>
    <row r="3459" spans="41:43">
      <c r="AO3459">
        <v>3443</v>
      </c>
      <c r="AP3459" t="s">
        <v>164</v>
      </c>
      <c r="AQ3459">
        <v>46</v>
      </c>
    </row>
    <row r="3460" spans="41:43">
      <c r="AO3460">
        <v>3444</v>
      </c>
      <c r="AP3460" t="s">
        <v>171</v>
      </c>
      <c r="AQ3460">
        <v>46</v>
      </c>
    </row>
    <row r="3461" spans="41:43">
      <c r="AO3461">
        <v>3445</v>
      </c>
      <c r="AP3461" t="s">
        <v>162</v>
      </c>
      <c r="AQ3461">
        <v>98</v>
      </c>
    </row>
    <row r="3462" spans="41:43">
      <c r="AO3462">
        <v>3446</v>
      </c>
      <c r="AP3462" t="s">
        <v>142</v>
      </c>
      <c r="AQ3462">
        <v>68</v>
      </c>
    </row>
    <row r="3463" spans="41:43">
      <c r="AO3463">
        <v>3447</v>
      </c>
      <c r="AP3463" t="s">
        <v>154</v>
      </c>
      <c r="AQ3463">
        <v>59</v>
      </c>
    </row>
    <row r="3464" spans="41:43">
      <c r="AO3464">
        <v>3448</v>
      </c>
      <c r="AP3464" t="s">
        <v>151</v>
      </c>
      <c r="AQ3464">
        <v>59</v>
      </c>
    </row>
    <row r="3465" spans="41:43">
      <c r="AO3465">
        <v>3449</v>
      </c>
      <c r="AP3465" t="s">
        <v>144</v>
      </c>
      <c r="AQ3465">
        <v>5</v>
      </c>
    </row>
    <row r="3466" spans="41:43">
      <c r="AO3466">
        <v>3450</v>
      </c>
      <c r="AP3466" t="s">
        <v>143</v>
      </c>
      <c r="AQ3466">
        <v>89</v>
      </c>
    </row>
    <row r="3467" spans="41:43">
      <c r="AO3467">
        <v>3451</v>
      </c>
      <c r="AP3467" t="s">
        <v>172</v>
      </c>
      <c r="AQ3467">
        <v>48</v>
      </c>
    </row>
    <row r="3468" spans="41:43">
      <c r="AO3468">
        <v>3452</v>
      </c>
      <c r="AP3468" t="s">
        <v>147</v>
      </c>
      <c r="AQ3468">
        <v>15</v>
      </c>
    </row>
    <row r="3469" spans="41:43">
      <c r="AO3469">
        <v>3453</v>
      </c>
      <c r="AP3469" t="s">
        <v>152</v>
      </c>
      <c r="AQ3469">
        <v>36</v>
      </c>
    </row>
    <row r="3470" spans="41:43">
      <c r="AO3470">
        <v>3454</v>
      </c>
      <c r="AP3470" t="s">
        <v>159</v>
      </c>
      <c r="AQ3470">
        <v>80</v>
      </c>
    </row>
    <row r="3471" spans="41:43">
      <c r="AO3471">
        <v>3455</v>
      </c>
      <c r="AP3471" t="s">
        <v>160</v>
      </c>
      <c r="AQ3471">
        <v>48</v>
      </c>
    </row>
    <row r="3472" spans="41:43">
      <c r="AO3472">
        <v>3456</v>
      </c>
      <c r="AP3472" t="s">
        <v>140</v>
      </c>
      <c r="AQ3472">
        <v>93</v>
      </c>
    </row>
    <row r="3473" spans="41:43">
      <c r="AO3473">
        <v>3457</v>
      </c>
      <c r="AP3473" t="s">
        <v>168</v>
      </c>
      <c r="AQ3473">
        <v>66</v>
      </c>
    </row>
    <row r="3474" spans="41:43">
      <c r="AO3474">
        <v>3458</v>
      </c>
      <c r="AP3474" t="s">
        <v>155</v>
      </c>
      <c r="AQ3474">
        <v>20</v>
      </c>
    </row>
    <row r="3475" spans="41:43">
      <c r="AO3475">
        <v>3459</v>
      </c>
      <c r="AP3475" t="s">
        <v>166</v>
      </c>
      <c r="AQ3475">
        <v>15</v>
      </c>
    </row>
    <row r="3476" spans="41:43">
      <c r="AO3476">
        <v>3460</v>
      </c>
      <c r="AP3476" t="s">
        <v>164</v>
      </c>
      <c r="AQ3476">
        <v>68</v>
      </c>
    </row>
    <row r="3477" spans="41:43">
      <c r="AO3477">
        <v>3461</v>
      </c>
      <c r="AP3477" t="s">
        <v>164</v>
      </c>
      <c r="AQ3477">
        <v>45</v>
      </c>
    </row>
    <row r="3478" spans="41:43">
      <c r="AO3478">
        <v>3462</v>
      </c>
      <c r="AP3478" t="s">
        <v>174</v>
      </c>
      <c r="AQ3478">
        <v>89</v>
      </c>
    </row>
    <row r="3479" spans="41:43">
      <c r="AO3479">
        <v>3463</v>
      </c>
      <c r="AP3479" t="s">
        <v>150</v>
      </c>
      <c r="AQ3479">
        <v>43</v>
      </c>
    </row>
    <row r="3480" spans="41:43">
      <c r="AO3480">
        <v>3464</v>
      </c>
      <c r="AP3480" t="s">
        <v>170</v>
      </c>
      <c r="AQ3480">
        <v>18</v>
      </c>
    </row>
    <row r="3481" spans="41:43">
      <c r="AO3481">
        <v>3465</v>
      </c>
      <c r="AP3481" t="s">
        <v>159</v>
      </c>
      <c r="AQ3481">
        <v>61</v>
      </c>
    </row>
    <row r="3482" spans="41:43">
      <c r="AO3482">
        <v>3466</v>
      </c>
      <c r="AP3482" t="s">
        <v>172</v>
      </c>
      <c r="AQ3482">
        <v>87</v>
      </c>
    </row>
    <row r="3483" spans="41:43">
      <c r="AO3483">
        <v>3467</v>
      </c>
      <c r="AP3483" t="s">
        <v>144</v>
      </c>
      <c r="AQ3483">
        <v>72</v>
      </c>
    </row>
    <row r="3484" spans="41:43">
      <c r="AO3484">
        <v>3468</v>
      </c>
      <c r="AP3484" t="s">
        <v>159</v>
      </c>
      <c r="AQ3484">
        <v>4</v>
      </c>
    </row>
    <row r="3485" spans="41:43">
      <c r="AO3485">
        <v>3469</v>
      </c>
      <c r="AP3485" t="s">
        <v>142</v>
      </c>
      <c r="AQ3485">
        <v>9</v>
      </c>
    </row>
    <row r="3486" spans="41:43">
      <c r="AO3486">
        <v>3470</v>
      </c>
      <c r="AP3486" t="s">
        <v>173</v>
      </c>
      <c r="AQ3486">
        <v>61</v>
      </c>
    </row>
    <row r="3487" spans="41:43">
      <c r="AO3487">
        <v>3471</v>
      </c>
      <c r="AP3487" t="s">
        <v>154</v>
      </c>
      <c r="AQ3487">
        <v>24</v>
      </c>
    </row>
    <row r="3488" spans="41:43">
      <c r="AO3488">
        <v>3472</v>
      </c>
      <c r="AP3488" t="s">
        <v>163</v>
      </c>
      <c r="AQ3488">
        <v>2</v>
      </c>
    </row>
    <row r="3489" spans="41:43">
      <c r="AO3489">
        <v>3473</v>
      </c>
      <c r="AP3489" t="s">
        <v>143</v>
      </c>
      <c r="AQ3489">
        <v>16</v>
      </c>
    </row>
    <row r="3490" spans="41:43">
      <c r="AO3490">
        <v>3474</v>
      </c>
      <c r="AP3490" t="s">
        <v>172</v>
      </c>
      <c r="AQ3490">
        <v>86</v>
      </c>
    </row>
    <row r="3491" spans="41:43">
      <c r="AO3491">
        <v>3475</v>
      </c>
      <c r="AP3491" t="s">
        <v>155</v>
      </c>
      <c r="AQ3491">
        <v>27</v>
      </c>
    </row>
    <row r="3492" spans="41:43">
      <c r="AO3492">
        <v>3476</v>
      </c>
      <c r="AP3492" t="s">
        <v>142</v>
      </c>
      <c r="AQ3492">
        <v>58</v>
      </c>
    </row>
    <row r="3493" spans="41:43">
      <c r="AO3493">
        <v>3477</v>
      </c>
      <c r="AP3493" t="s">
        <v>161</v>
      </c>
      <c r="AQ3493">
        <v>70</v>
      </c>
    </row>
    <row r="3494" spans="41:43">
      <c r="AO3494">
        <v>3478</v>
      </c>
      <c r="AP3494" t="s">
        <v>142</v>
      </c>
      <c r="AQ3494">
        <v>98</v>
      </c>
    </row>
    <row r="3495" spans="41:43">
      <c r="AO3495">
        <v>3479</v>
      </c>
      <c r="AP3495" t="s">
        <v>152</v>
      </c>
      <c r="AQ3495">
        <v>94</v>
      </c>
    </row>
    <row r="3496" spans="41:43">
      <c r="AO3496">
        <v>3480</v>
      </c>
      <c r="AP3496" t="s">
        <v>152</v>
      </c>
      <c r="AQ3496">
        <v>15</v>
      </c>
    </row>
    <row r="3497" spans="41:43">
      <c r="AO3497">
        <v>3481</v>
      </c>
      <c r="AP3497" t="s">
        <v>172</v>
      </c>
      <c r="AQ3497">
        <v>65</v>
      </c>
    </row>
    <row r="3498" spans="41:43">
      <c r="AO3498">
        <v>3482</v>
      </c>
      <c r="AP3498" t="s">
        <v>143</v>
      </c>
      <c r="AQ3498">
        <v>32</v>
      </c>
    </row>
    <row r="3499" spans="41:43">
      <c r="AO3499">
        <v>3483</v>
      </c>
      <c r="AP3499" t="s">
        <v>144</v>
      </c>
      <c r="AQ3499">
        <v>4</v>
      </c>
    </row>
    <row r="3500" spans="41:43">
      <c r="AO3500">
        <v>3484</v>
      </c>
      <c r="AP3500" t="s">
        <v>152</v>
      </c>
      <c r="AQ3500">
        <v>64</v>
      </c>
    </row>
    <row r="3501" spans="41:43">
      <c r="AO3501">
        <v>3485</v>
      </c>
      <c r="AP3501" t="s">
        <v>170</v>
      </c>
      <c r="AQ3501">
        <v>68</v>
      </c>
    </row>
    <row r="3502" spans="41:43">
      <c r="AO3502">
        <v>3486</v>
      </c>
      <c r="AP3502" t="s">
        <v>140</v>
      </c>
      <c r="AQ3502">
        <v>4</v>
      </c>
    </row>
    <row r="3503" spans="41:43">
      <c r="AO3503">
        <v>3487</v>
      </c>
      <c r="AP3503" t="s">
        <v>166</v>
      </c>
      <c r="AQ3503">
        <v>73</v>
      </c>
    </row>
    <row r="3504" spans="41:43">
      <c r="AO3504">
        <v>3488</v>
      </c>
      <c r="AP3504" t="s">
        <v>165</v>
      </c>
      <c r="AQ3504">
        <v>59</v>
      </c>
    </row>
    <row r="3505" spans="41:43">
      <c r="AO3505">
        <v>3489</v>
      </c>
      <c r="AP3505" t="s">
        <v>144</v>
      </c>
      <c r="AQ3505">
        <v>26</v>
      </c>
    </row>
    <row r="3506" spans="41:43">
      <c r="AO3506">
        <v>3490</v>
      </c>
      <c r="AP3506" t="s">
        <v>152</v>
      </c>
      <c r="AQ3506">
        <v>50</v>
      </c>
    </row>
    <row r="3507" spans="41:43">
      <c r="AO3507">
        <v>3491</v>
      </c>
      <c r="AP3507" t="s">
        <v>164</v>
      </c>
      <c r="AQ3507">
        <v>23</v>
      </c>
    </row>
    <row r="3508" spans="41:43">
      <c r="AO3508">
        <v>3492</v>
      </c>
      <c r="AP3508" t="s">
        <v>164</v>
      </c>
      <c r="AQ3508">
        <v>22</v>
      </c>
    </row>
    <row r="3509" spans="41:43">
      <c r="AO3509">
        <v>3493</v>
      </c>
      <c r="AP3509" t="s">
        <v>171</v>
      </c>
      <c r="AQ3509">
        <v>28</v>
      </c>
    </row>
    <row r="3510" spans="41:43">
      <c r="AO3510">
        <v>3494</v>
      </c>
      <c r="AP3510" t="s">
        <v>168</v>
      </c>
      <c r="AQ3510">
        <v>82</v>
      </c>
    </row>
    <row r="3511" spans="41:43">
      <c r="AO3511">
        <v>3495</v>
      </c>
      <c r="AP3511" t="s">
        <v>141</v>
      </c>
      <c r="AQ3511">
        <v>65</v>
      </c>
    </row>
    <row r="3512" spans="41:43">
      <c r="AO3512">
        <v>3496</v>
      </c>
      <c r="AP3512" t="s">
        <v>162</v>
      </c>
      <c r="AQ3512">
        <v>14</v>
      </c>
    </row>
    <row r="3513" spans="41:43">
      <c r="AO3513">
        <v>3497</v>
      </c>
      <c r="AP3513" t="s">
        <v>174</v>
      </c>
      <c r="AQ3513">
        <v>60</v>
      </c>
    </row>
    <row r="3514" spans="41:43">
      <c r="AO3514">
        <v>3498</v>
      </c>
      <c r="AP3514" t="s">
        <v>169</v>
      </c>
      <c r="AQ3514">
        <v>51</v>
      </c>
    </row>
    <row r="3515" spans="41:43">
      <c r="AO3515">
        <v>3499</v>
      </c>
      <c r="AP3515" t="s">
        <v>159</v>
      </c>
      <c r="AQ3515">
        <v>53</v>
      </c>
    </row>
  </sheetData>
  <mergeCells count="1">
    <mergeCell ref="AJ13:AR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pane xSplit="24820"/>
      <selection pane="topRight" activeCell="Q17" sqref="Q17"/>
    </sheetView>
  </sheetViews>
  <sheetFormatPr baseColWidth="10" defaultRowHeight="15" x14ac:dyDescent="0"/>
  <cols>
    <col min="1" max="1" width="16.1640625" bestFit="1" customWidth="1"/>
  </cols>
  <sheetData>
    <row r="1" spans="1:14">
      <c r="A1" s="38" t="s">
        <v>226</v>
      </c>
    </row>
    <row r="3" spans="1:14">
      <c r="B3" t="s">
        <v>114</v>
      </c>
      <c r="C3" s="42" t="s">
        <v>1</v>
      </c>
      <c r="D3" s="42"/>
      <c r="E3" s="42"/>
      <c r="F3" s="42" t="s">
        <v>4</v>
      </c>
      <c r="G3" s="42"/>
      <c r="H3" s="42"/>
      <c r="I3" s="42" t="s">
        <v>2</v>
      </c>
      <c r="J3" s="42"/>
      <c r="K3" s="42"/>
      <c r="L3" s="42" t="s">
        <v>3</v>
      </c>
      <c r="M3" s="42"/>
      <c r="N3" s="42"/>
    </row>
    <row r="4" spans="1:14">
      <c r="B4" s="16" t="s">
        <v>5</v>
      </c>
      <c r="C4" s="13">
        <v>47.905000000000001</v>
      </c>
      <c r="D4" s="13">
        <v>83.823999999999998</v>
      </c>
      <c r="E4" s="13">
        <v>50.384</v>
      </c>
      <c r="F4" s="13">
        <v>55.732999999999997</v>
      </c>
      <c r="G4" s="13">
        <v>50.411999999999999</v>
      </c>
      <c r="H4" t="s">
        <v>179</v>
      </c>
      <c r="I4" s="15">
        <v>94.138000000000005</v>
      </c>
      <c r="J4" s="13">
        <v>54.209000000000003</v>
      </c>
      <c r="K4" t="s">
        <v>179</v>
      </c>
      <c r="L4" s="13">
        <v>76.965000000000003</v>
      </c>
      <c r="M4" s="13">
        <v>51.704000000000001</v>
      </c>
      <c r="N4" s="13">
        <v>47.558999999999997</v>
      </c>
    </row>
    <row r="5" spans="1:14">
      <c r="B5" s="16" t="s">
        <v>6</v>
      </c>
      <c r="C5">
        <v>40.171999999999997</v>
      </c>
      <c r="D5" s="14">
        <v>144.96299999999999</v>
      </c>
      <c r="E5">
        <v>62.893999999999998</v>
      </c>
      <c r="F5">
        <v>41.689</v>
      </c>
      <c r="G5">
        <v>50.106000000000002</v>
      </c>
      <c r="H5">
        <v>47.65</v>
      </c>
      <c r="I5">
        <v>61.16</v>
      </c>
      <c r="J5">
        <v>48.415999999999997</v>
      </c>
      <c r="K5">
        <v>64.796000000000006</v>
      </c>
      <c r="L5">
        <v>84.231999999999999</v>
      </c>
      <c r="M5">
        <v>73.915000000000006</v>
      </c>
      <c r="N5">
        <v>75.531999999999996</v>
      </c>
    </row>
    <row r="6" spans="1:14">
      <c r="B6" s="16" t="s">
        <v>7</v>
      </c>
      <c r="C6">
        <v>44.734000000000002</v>
      </c>
      <c r="D6">
        <v>42.774999999999999</v>
      </c>
      <c r="E6">
        <v>53.228000000000002</v>
      </c>
      <c r="F6">
        <v>54.119</v>
      </c>
      <c r="G6">
        <v>43.177</v>
      </c>
      <c r="H6">
        <v>45.052</v>
      </c>
      <c r="I6">
        <v>51.293999999999997</v>
      </c>
      <c r="J6">
        <v>51.085999999999999</v>
      </c>
      <c r="K6">
        <v>60.994999999999997</v>
      </c>
      <c r="L6">
        <v>67.399000000000001</v>
      </c>
      <c r="M6">
        <v>61.823</v>
      </c>
      <c r="N6">
        <v>73.355999999999995</v>
      </c>
    </row>
    <row r="7" spans="1:14">
      <c r="B7" s="16" t="s">
        <v>10</v>
      </c>
      <c r="C7">
        <v>29.798999999999999</v>
      </c>
      <c r="D7">
        <v>26.93</v>
      </c>
      <c r="E7">
        <v>27.395</v>
      </c>
      <c r="F7">
        <v>39.814999999999998</v>
      </c>
      <c r="G7">
        <v>41.585999999999999</v>
      </c>
      <c r="H7">
        <v>43.523000000000003</v>
      </c>
      <c r="I7">
        <v>58.432000000000002</v>
      </c>
      <c r="J7">
        <v>46.27</v>
      </c>
      <c r="K7">
        <v>52.582000000000001</v>
      </c>
      <c r="L7">
        <v>103.384</v>
      </c>
      <c r="M7">
        <v>58.575000000000003</v>
      </c>
      <c r="N7">
        <v>58.515000000000001</v>
      </c>
    </row>
    <row r="9" spans="1:14">
      <c r="B9" s="39" t="s">
        <v>227</v>
      </c>
    </row>
    <row r="11" spans="1:14">
      <c r="B11" s="14" t="s">
        <v>115</v>
      </c>
    </row>
    <row r="12" spans="1:14">
      <c r="D12" s="2" t="s">
        <v>119</v>
      </c>
    </row>
    <row r="13" spans="1:14">
      <c r="B13" t="s">
        <v>0</v>
      </c>
      <c r="C13" t="s">
        <v>116</v>
      </c>
      <c r="D13">
        <v>0.96189999999999998</v>
      </c>
      <c r="E13" t="s">
        <v>178</v>
      </c>
    </row>
    <row r="14" spans="1:14">
      <c r="C14" t="s">
        <v>117</v>
      </c>
      <c r="D14">
        <v>0.1444</v>
      </c>
      <c r="E14" t="s">
        <v>178</v>
      </c>
    </row>
    <row r="15" spans="1:14">
      <c r="C15" t="s">
        <v>118</v>
      </c>
      <c r="D15">
        <v>2.3999999999999998E-3</v>
      </c>
      <c r="E15" t="s">
        <v>177</v>
      </c>
    </row>
    <row r="19" spans="2:2">
      <c r="B19" s="2" t="s">
        <v>225</v>
      </c>
    </row>
  </sheetData>
  <mergeCells count="4">
    <mergeCell ref="C3:E3"/>
    <mergeCell ref="L3:N3"/>
    <mergeCell ref="I3:K3"/>
    <mergeCell ref="F3:H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005"/>
  <sheetViews>
    <sheetView workbookViewId="0"/>
  </sheetViews>
  <sheetFormatPr baseColWidth="10" defaultRowHeight="15" x14ac:dyDescent="0"/>
  <cols>
    <col min="20" max="20" width="13.33203125" bestFit="1" customWidth="1"/>
    <col min="28" max="28" width="17" bestFit="1" customWidth="1"/>
  </cols>
  <sheetData>
    <row r="1" spans="1:43">
      <c r="A1" s="38" t="s">
        <v>224</v>
      </c>
    </row>
    <row r="2" spans="1:43">
      <c r="A2" t="s">
        <v>100</v>
      </c>
      <c r="R2" s="41" t="s">
        <v>85</v>
      </c>
      <c r="S2" s="41"/>
      <c r="T2" s="41"/>
      <c r="U2" s="41"/>
      <c r="V2" s="41"/>
      <c r="W2" s="41"/>
      <c r="X2" s="41"/>
      <c r="Y2" s="41"/>
      <c r="Z2" s="41"/>
      <c r="AA2" s="41"/>
      <c r="AB2" s="41"/>
      <c r="AI2" s="41" t="s">
        <v>113</v>
      </c>
      <c r="AJ2" s="41"/>
      <c r="AK2" s="41"/>
      <c r="AL2" s="41"/>
      <c r="AM2" s="41"/>
      <c r="AN2" s="41"/>
      <c r="AO2" s="41"/>
      <c r="AP2" s="41"/>
      <c r="AQ2" s="41"/>
    </row>
    <row r="3" spans="1:43" ht="16" thickBot="1">
      <c r="A3" s="11" t="s">
        <v>86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R3" s="4" t="s">
        <v>5</v>
      </c>
      <c r="Z3" s="4" t="s">
        <v>28</v>
      </c>
      <c r="AI3" s="12"/>
      <c r="AJ3" s="12"/>
      <c r="AK3" s="12"/>
      <c r="AL3" s="12"/>
      <c r="AM3" s="12"/>
      <c r="AN3" s="12"/>
      <c r="AO3" s="12"/>
      <c r="AP3" s="12"/>
      <c r="AQ3" s="12"/>
    </row>
    <row r="4" spans="1:43" ht="16" thickBot="1">
      <c r="A4" t="s">
        <v>101</v>
      </c>
      <c r="S4" s="5">
        <v>1</v>
      </c>
      <c r="T4" s="6" t="s">
        <v>13</v>
      </c>
      <c r="V4" t="s">
        <v>38</v>
      </c>
      <c r="AA4" t="s">
        <v>32</v>
      </c>
      <c r="AD4" t="s">
        <v>38</v>
      </c>
      <c r="AI4" s="4" t="s">
        <v>5</v>
      </c>
      <c r="AN4" s="4" t="s">
        <v>28</v>
      </c>
    </row>
    <row r="5" spans="1:43">
      <c r="S5" s="7">
        <v>2</v>
      </c>
      <c r="T5" s="8" t="s">
        <v>29</v>
      </c>
      <c r="V5" s="5">
        <v>1</v>
      </c>
      <c r="W5" s="6" t="s">
        <v>34</v>
      </c>
      <c r="AA5" s="5">
        <v>1</v>
      </c>
      <c r="AB5" s="6" t="s">
        <v>33</v>
      </c>
      <c r="AD5" s="5">
        <v>1</v>
      </c>
      <c r="AE5" s="6" t="s">
        <v>34</v>
      </c>
      <c r="AI5" s="3" t="s">
        <v>42</v>
      </c>
      <c r="AJ5" s="3" t="s">
        <v>43</v>
      </c>
      <c r="AK5" s="3" t="s">
        <v>44</v>
      </c>
      <c r="AN5" t="s">
        <v>42</v>
      </c>
      <c r="AO5" t="s">
        <v>43</v>
      </c>
      <c r="AP5" t="s">
        <v>44</v>
      </c>
    </row>
    <row r="6" spans="1:43">
      <c r="D6" s="1" t="s">
        <v>87</v>
      </c>
      <c r="E6" s="1" t="s">
        <v>88</v>
      </c>
      <c r="I6" s="1" t="s">
        <v>87</v>
      </c>
      <c r="J6" s="1" t="s">
        <v>88</v>
      </c>
      <c r="S6" s="7">
        <v>3</v>
      </c>
      <c r="T6" s="8" t="s">
        <v>39</v>
      </c>
      <c r="V6" s="7">
        <v>2</v>
      </c>
      <c r="W6" s="8" t="s">
        <v>35</v>
      </c>
      <c r="AA6" s="7">
        <v>2</v>
      </c>
      <c r="AB6" s="8" t="s">
        <v>23</v>
      </c>
      <c r="AD6" s="7">
        <v>2</v>
      </c>
      <c r="AE6" s="8" t="s">
        <v>35</v>
      </c>
      <c r="AI6" s="3">
        <v>0</v>
      </c>
      <c r="AJ6" s="3" t="s">
        <v>45</v>
      </c>
      <c r="AK6" s="3">
        <v>44</v>
      </c>
      <c r="AN6">
        <v>0</v>
      </c>
      <c r="AO6" t="s">
        <v>65</v>
      </c>
      <c r="AP6">
        <v>23</v>
      </c>
    </row>
    <row r="7" spans="1:43" ht="16" thickBot="1">
      <c r="A7" t="s">
        <v>1</v>
      </c>
      <c r="B7" t="s">
        <v>89</v>
      </c>
      <c r="C7" t="s">
        <v>90</v>
      </c>
      <c r="D7">
        <v>99</v>
      </c>
      <c r="E7">
        <f>D7/D19*100</f>
        <v>43.04347826086957</v>
      </c>
      <c r="G7" t="s">
        <v>3</v>
      </c>
      <c r="H7" t="s">
        <v>89</v>
      </c>
      <c r="I7" t="s">
        <v>90</v>
      </c>
      <c r="J7">
        <v>23</v>
      </c>
      <c r="K7">
        <f>J7/J19*100</f>
        <v>11.386138613861387</v>
      </c>
      <c r="S7" s="7">
        <v>4</v>
      </c>
      <c r="T7" s="8" t="s">
        <v>41</v>
      </c>
      <c r="V7" s="9">
        <v>3</v>
      </c>
      <c r="W7" s="10" t="s">
        <v>36</v>
      </c>
      <c r="AA7" s="7">
        <v>3</v>
      </c>
      <c r="AB7" s="8" t="s">
        <v>40</v>
      </c>
      <c r="AD7" s="9">
        <v>3</v>
      </c>
      <c r="AE7" s="10" t="s">
        <v>36</v>
      </c>
      <c r="AI7" s="3">
        <v>1</v>
      </c>
      <c r="AJ7" s="3" t="s">
        <v>46</v>
      </c>
      <c r="AK7" s="3">
        <v>0</v>
      </c>
      <c r="AN7">
        <v>1</v>
      </c>
      <c r="AO7" t="s">
        <v>66</v>
      </c>
      <c r="AP7">
        <v>90</v>
      </c>
    </row>
    <row r="8" spans="1:43" ht="16" thickBot="1">
      <c r="C8" t="s">
        <v>91</v>
      </c>
      <c r="D8">
        <v>126</v>
      </c>
      <c r="E8">
        <f>D8/D20*100</f>
        <v>57.798165137614674</v>
      </c>
      <c r="I8" t="s">
        <v>91</v>
      </c>
      <c r="J8">
        <v>11</v>
      </c>
      <c r="K8">
        <f>J8/J20*100</f>
        <v>5.7894736842105265</v>
      </c>
      <c r="S8" s="9">
        <v>5</v>
      </c>
      <c r="T8" s="10" t="s">
        <v>17</v>
      </c>
      <c r="AA8" s="7">
        <v>4</v>
      </c>
      <c r="AB8" s="8" t="s">
        <v>41</v>
      </c>
      <c r="AI8" s="3">
        <v>2</v>
      </c>
      <c r="AJ8" s="3" t="s">
        <v>45</v>
      </c>
      <c r="AK8" s="3">
        <v>66</v>
      </c>
      <c r="AN8">
        <v>2</v>
      </c>
      <c r="AO8" t="s">
        <v>66</v>
      </c>
      <c r="AP8">
        <v>76</v>
      </c>
    </row>
    <row r="9" spans="1:43" ht="16" thickBot="1">
      <c r="C9" t="s">
        <v>92</v>
      </c>
      <c r="D9">
        <v>29</v>
      </c>
      <c r="E9">
        <f>D9/D21*100</f>
        <v>31.182795698924732</v>
      </c>
      <c r="I9" t="s">
        <v>92</v>
      </c>
      <c r="J9">
        <v>20</v>
      </c>
      <c r="K9">
        <f>J9/J21*100</f>
        <v>25.97402597402597</v>
      </c>
      <c r="AA9" s="9">
        <v>5</v>
      </c>
      <c r="AB9" s="10" t="s">
        <v>17</v>
      </c>
      <c r="AI9" s="3">
        <v>3</v>
      </c>
      <c r="AJ9" s="3" t="s">
        <v>47</v>
      </c>
      <c r="AK9" s="3">
        <v>31</v>
      </c>
      <c r="AN9">
        <v>3</v>
      </c>
      <c r="AO9" t="s">
        <v>67</v>
      </c>
      <c r="AP9">
        <v>54</v>
      </c>
    </row>
    <row r="10" spans="1:43">
      <c r="R10" s="1" t="s">
        <v>37</v>
      </c>
      <c r="S10" t="s">
        <v>30</v>
      </c>
      <c r="T10" t="s">
        <v>31</v>
      </c>
      <c r="V10" t="s">
        <v>30</v>
      </c>
      <c r="W10" t="s">
        <v>31</v>
      </c>
      <c r="AI10" s="3">
        <v>4</v>
      </c>
      <c r="AJ10" s="3" t="s">
        <v>48</v>
      </c>
      <c r="AK10" s="3">
        <v>25</v>
      </c>
      <c r="AN10">
        <v>4</v>
      </c>
      <c r="AO10" t="s">
        <v>68</v>
      </c>
      <c r="AP10">
        <v>81</v>
      </c>
    </row>
    <row r="11" spans="1:43">
      <c r="B11" t="s">
        <v>93</v>
      </c>
      <c r="C11" t="s">
        <v>90</v>
      </c>
      <c r="D11">
        <v>52</v>
      </c>
      <c r="E11">
        <f>D11/D19*100</f>
        <v>22.608695652173914</v>
      </c>
      <c r="H11" t="s">
        <v>93</v>
      </c>
      <c r="I11" t="s">
        <v>90</v>
      </c>
      <c r="J11">
        <v>52</v>
      </c>
      <c r="K11">
        <f>J11/J19*100</f>
        <v>25.742574257425744</v>
      </c>
      <c r="R11">
        <v>0</v>
      </c>
      <c r="S11">
        <v>2</v>
      </c>
      <c r="T11">
        <v>2</v>
      </c>
      <c r="Z11" s="1" t="s">
        <v>37</v>
      </c>
      <c r="AA11" t="s">
        <v>30</v>
      </c>
      <c r="AB11" t="s">
        <v>31</v>
      </c>
      <c r="AD11" t="s">
        <v>30</v>
      </c>
      <c r="AE11" t="s">
        <v>31</v>
      </c>
      <c r="AI11" s="3">
        <v>5</v>
      </c>
      <c r="AJ11" s="3" t="s">
        <v>49</v>
      </c>
      <c r="AK11" s="3">
        <v>30</v>
      </c>
      <c r="AN11">
        <v>5</v>
      </c>
      <c r="AO11" t="s">
        <v>69</v>
      </c>
      <c r="AP11">
        <v>19</v>
      </c>
    </row>
    <row r="12" spans="1:43">
      <c r="C12" t="s">
        <v>91</v>
      </c>
      <c r="D12">
        <v>55</v>
      </c>
      <c r="E12">
        <f>D12/D20*100</f>
        <v>25.229357798165136</v>
      </c>
      <c r="I12" t="s">
        <v>91</v>
      </c>
      <c r="J12">
        <v>55</v>
      </c>
      <c r="K12">
        <f>J12/J20*100</f>
        <v>28.947368421052634</v>
      </c>
      <c r="R12">
        <v>1</v>
      </c>
      <c r="S12">
        <v>1</v>
      </c>
      <c r="T12">
        <v>2</v>
      </c>
      <c r="Z12">
        <v>0</v>
      </c>
      <c r="AA12">
        <v>0</v>
      </c>
      <c r="AI12" s="3">
        <v>6</v>
      </c>
      <c r="AJ12" s="3" t="s">
        <v>46</v>
      </c>
      <c r="AK12" s="3">
        <v>84</v>
      </c>
      <c r="AN12">
        <v>6</v>
      </c>
      <c r="AO12" t="s">
        <v>69</v>
      </c>
      <c r="AP12">
        <v>28</v>
      </c>
    </row>
    <row r="13" spans="1:43">
      <c r="C13" t="s">
        <v>92</v>
      </c>
      <c r="D13">
        <v>22</v>
      </c>
      <c r="E13">
        <f>D13/D21*100</f>
        <v>23.655913978494624</v>
      </c>
      <c r="I13" t="s">
        <v>92</v>
      </c>
      <c r="J13">
        <v>22</v>
      </c>
      <c r="K13">
        <f>J13/J21*100</f>
        <v>28.571428571428569</v>
      </c>
      <c r="R13">
        <v>2</v>
      </c>
      <c r="S13">
        <v>2</v>
      </c>
      <c r="T13">
        <v>2</v>
      </c>
      <c r="Z13">
        <v>1</v>
      </c>
      <c r="AA13">
        <v>2</v>
      </c>
      <c r="AB13">
        <v>1</v>
      </c>
      <c r="AI13" s="3">
        <v>7</v>
      </c>
      <c r="AJ13" s="3" t="s">
        <v>50</v>
      </c>
      <c r="AK13" s="3">
        <v>88</v>
      </c>
      <c r="AN13">
        <v>7</v>
      </c>
      <c r="AO13" t="s">
        <v>70</v>
      </c>
      <c r="AP13">
        <v>58</v>
      </c>
    </row>
    <row r="14" spans="1:43">
      <c r="R14">
        <v>3</v>
      </c>
      <c r="S14">
        <v>5</v>
      </c>
      <c r="T14">
        <v>2</v>
      </c>
      <c r="Z14">
        <v>2</v>
      </c>
      <c r="AA14">
        <v>1</v>
      </c>
      <c r="AB14">
        <v>3</v>
      </c>
      <c r="AD14">
        <v>2</v>
      </c>
      <c r="AE14">
        <v>1</v>
      </c>
      <c r="AI14" s="3">
        <v>8</v>
      </c>
      <c r="AJ14" s="3" t="s">
        <v>51</v>
      </c>
      <c r="AK14" s="3">
        <v>90</v>
      </c>
      <c r="AN14">
        <v>8</v>
      </c>
      <c r="AO14" t="s">
        <v>71</v>
      </c>
      <c r="AP14">
        <v>13</v>
      </c>
    </row>
    <row r="15" spans="1:43">
      <c r="B15" t="s">
        <v>94</v>
      </c>
      <c r="C15" t="s">
        <v>90</v>
      </c>
      <c r="D15">
        <v>79</v>
      </c>
      <c r="E15">
        <f>D15/D19*100</f>
        <v>34.347826086956523</v>
      </c>
      <c r="H15" t="s">
        <v>94</v>
      </c>
      <c r="I15" t="s">
        <v>90</v>
      </c>
      <c r="J15">
        <v>127</v>
      </c>
      <c r="K15">
        <f>J15/J19*100</f>
        <v>62.871287128712872</v>
      </c>
      <c r="R15">
        <v>4</v>
      </c>
      <c r="S15">
        <v>4</v>
      </c>
      <c r="T15">
        <v>1</v>
      </c>
      <c r="Z15">
        <v>3</v>
      </c>
      <c r="AA15">
        <v>4</v>
      </c>
      <c r="AB15">
        <v>1</v>
      </c>
      <c r="AI15" s="3">
        <v>9</v>
      </c>
      <c r="AJ15" s="3" t="s">
        <v>52</v>
      </c>
      <c r="AK15" s="3">
        <v>52</v>
      </c>
      <c r="AN15">
        <v>9</v>
      </c>
      <c r="AO15" t="s">
        <v>67</v>
      </c>
      <c r="AP15">
        <v>63</v>
      </c>
    </row>
    <row r="16" spans="1:43">
      <c r="C16" t="s">
        <v>91</v>
      </c>
      <c r="D16">
        <v>37</v>
      </c>
      <c r="E16">
        <f>D16/D20*100</f>
        <v>16.972477064220186</v>
      </c>
      <c r="I16" t="s">
        <v>91</v>
      </c>
      <c r="J16">
        <v>124</v>
      </c>
      <c r="K16">
        <f>J16/J20*100</f>
        <v>65.26315789473685</v>
      </c>
      <c r="R16">
        <v>5</v>
      </c>
      <c r="S16">
        <v>0</v>
      </c>
      <c r="Z16">
        <v>4</v>
      </c>
      <c r="AA16">
        <v>5</v>
      </c>
      <c r="AB16">
        <v>2</v>
      </c>
      <c r="AI16" s="3">
        <v>10</v>
      </c>
      <c r="AJ16" s="3" t="s">
        <v>48</v>
      </c>
      <c r="AK16" s="3">
        <v>86</v>
      </c>
      <c r="AN16">
        <v>10</v>
      </c>
      <c r="AO16" t="s">
        <v>72</v>
      </c>
      <c r="AP16">
        <v>98</v>
      </c>
    </row>
    <row r="17" spans="1:42">
      <c r="C17" t="s">
        <v>92</v>
      </c>
      <c r="D17">
        <v>42</v>
      </c>
      <c r="E17">
        <f>D17/D21*100</f>
        <v>45.161290322580641</v>
      </c>
      <c r="I17" t="s">
        <v>92</v>
      </c>
      <c r="J17">
        <v>35</v>
      </c>
      <c r="K17">
        <f>J17/J21*100</f>
        <v>45.454545454545453</v>
      </c>
      <c r="R17">
        <v>6</v>
      </c>
      <c r="S17">
        <v>1</v>
      </c>
      <c r="T17">
        <v>1</v>
      </c>
      <c r="Z17">
        <v>5</v>
      </c>
      <c r="AA17">
        <v>1</v>
      </c>
      <c r="AB17">
        <v>2</v>
      </c>
      <c r="AI17" s="3">
        <v>11</v>
      </c>
      <c r="AJ17" s="3" t="s">
        <v>53</v>
      </c>
      <c r="AK17" s="3">
        <v>22</v>
      </c>
      <c r="AN17">
        <v>11</v>
      </c>
      <c r="AO17" t="s">
        <v>73</v>
      </c>
      <c r="AP17">
        <v>96</v>
      </c>
    </row>
    <row r="18" spans="1:42">
      <c r="R18">
        <v>7</v>
      </c>
      <c r="S18">
        <v>1</v>
      </c>
      <c r="T18">
        <v>3</v>
      </c>
      <c r="Z18">
        <v>6</v>
      </c>
      <c r="AA18">
        <v>1</v>
      </c>
      <c r="AB18">
        <v>3</v>
      </c>
      <c r="AI18" s="3">
        <v>12</v>
      </c>
      <c r="AJ18" s="3" t="s">
        <v>52</v>
      </c>
      <c r="AK18" s="3">
        <v>65</v>
      </c>
      <c r="AN18">
        <v>12</v>
      </c>
      <c r="AO18" t="s">
        <v>74</v>
      </c>
      <c r="AP18">
        <v>6</v>
      </c>
    </row>
    <row r="19" spans="1:42">
      <c r="B19" t="s">
        <v>95</v>
      </c>
      <c r="C19" t="s">
        <v>90</v>
      </c>
      <c r="D19">
        <f>SUM(D7+D11+D15)</f>
        <v>230</v>
      </c>
      <c r="H19" t="s">
        <v>95</v>
      </c>
      <c r="I19" t="s">
        <v>90</v>
      </c>
      <c r="J19">
        <f>SUM(J7+J11+J15)</f>
        <v>202</v>
      </c>
      <c r="R19">
        <v>8</v>
      </c>
      <c r="S19">
        <v>5</v>
      </c>
      <c r="T19">
        <v>3</v>
      </c>
      <c r="Z19">
        <v>7</v>
      </c>
      <c r="AA19">
        <v>4</v>
      </c>
      <c r="AB19">
        <v>1</v>
      </c>
      <c r="AI19" s="3">
        <v>13</v>
      </c>
      <c r="AJ19" s="3" t="s">
        <v>52</v>
      </c>
      <c r="AK19" s="3">
        <v>64</v>
      </c>
      <c r="AN19">
        <v>13</v>
      </c>
      <c r="AO19" t="s">
        <v>75</v>
      </c>
      <c r="AP19">
        <v>12</v>
      </c>
    </row>
    <row r="20" spans="1:42">
      <c r="C20" t="s">
        <v>91</v>
      </c>
      <c r="D20">
        <f>SUM(D8+D12+D16)</f>
        <v>218</v>
      </c>
      <c r="I20" t="s">
        <v>91</v>
      </c>
      <c r="J20">
        <f>SUM(J8+J12+J16)</f>
        <v>190</v>
      </c>
      <c r="R20">
        <v>9</v>
      </c>
      <c r="S20">
        <v>0</v>
      </c>
      <c r="T20">
        <v>0</v>
      </c>
      <c r="Z20">
        <v>8</v>
      </c>
      <c r="AA20">
        <v>4</v>
      </c>
      <c r="AB20">
        <v>1</v>
      </c>
      <c r="AI20" s="3">
        <v>14</v>
      </c>
      <c r="AJ20" s="3" t="s">
        <v>47</v>
      </c>
      <c r="AK20" s="3">
        <v>32</v>
      </c>
      <c r="AN20">
        <v>14</v>
      </c>
      <c r="AO20" t="s">
        <v>76</v>
      </c>
      <c r="AP20">
        <v>79</v>
      </c>
    </row>
    <row r="21" spans="1:42">
      <c r="C21" t="s">
        <v>92</v>
      </c>
      <c r="D21">
        <f>SUM(D9+D13+D17)</f>
        <v>93</v>
      </c>
      <c r="I21" t="s">
        <v>92</v>
      </c>
      <c r="J21">
        <f>SUM(J9+J13+J17)</f>
        <v>77</v>
      </c>
      <c r="R21">
        <v>10</v>
      </c>
      <c r="S21">
        <v>0</v>
      </c>
      <c r="T21">
        <v>0</v>
      </c>
      <c r="Z21">
        <v>9</v>
      </c>
      <c r="AA21">
        <v>4</v>
      </c>
      <c r="AB21">
        <v>1</v>
      </c>
      <c r="AI21" s="3">
        <v>15</v>
      </c>
      <c r="AJ21" s="3" t="s">
        <v>49</v>
      </c>
      <c r="AK21" s="3">
        <v>41</v>
      </c>
      <c r="AN21">
        <v>15</v>
      </c>
      <c r="AO21" t="s">
        <v>66</v>
      </c>
      <c r="AP21">
        <v>56</v>
      </c>
    </row>
    <row r="22" spans="1:42">
      <c r="R22">
        <v>11</v>
      </c>
      <c r="S22">
        <v>5</v>
      </c>
      <c r="T22">
        <v>3</v>
      </c>
      <c r="Z22">
        <v>10</v>
      </c>
      <c r="AA22">
        <v>1</v>
      </c>
      <c r="AB22">
        <v>3</v>
      </c>
      <c r="AI22" s="3">
        <v>16</v>
      </c>
      <c r="AJ22" s="3" t="s">
        <v>54</v>
      </c>
      <c r="AK22" s="3">
        <v>91</v>
      </c>
      <c r="AN22">
        <v>16</v>
      </c>
      <c r="AO22" t="s">
        <v>72</v>
      </c>
      <c r="AP22">
        <v>81</v>
      </c>
    </row>
    <row r="23" spans="1:42">
      <c r="R23">
        <v>12</v>
      </c>
      <c r="S23">
        <v>2</v>
      </c>
      <c r="T23">
        <v>2</v>
      </c>
      <c r="Z23">
        <v>11</v>
      </c>
      <c r="AA23">
        <v>0</v>
      </c>
      <c r="AI23" s="3">
        <v>17</v>
      </c>
      <c r="AJ23" s="3" t="s">
        <v>47</v>
      </c>
      <c r="AK23" s="3">
        <v>51</v>
      </c>
      <c r="AN23">
        <v>17</v>
      </c>
      <c r="AO23" t="s">
        <v>68</v>
      </c>
      <c r="AP23">
        <v>54</v>
      </c>
    </row>
    <row r="24" spans="1:42">
      <c r="R24">
        <v>13</v>
      </c>
      <c r="S24">
        <v>5</v>
      </c>
      <c r="T24">
        <v>2</v>
      </c>
      <c r="Z24">
        <v>12</v>
      </c>
      <c r="AA24">
        <v>0</v>
      </c>
      <c r="AI24" s="3">
        <v>18</v>
      </c>
      <c r="AJ24" s="3" t="s">
        <v>55</v>
      </c>
      <c r="AK24" s="3">
        <v>20</v>
      </c>
      <c r="AN24">
        <v>18</v>
      </c>
      <c r="AO24" t="s">
        <v>77</v>
      </c>
      <c r="AP24">
        <v>24</v>
      </c>
    </row>
    <row r="25" spans="1:42">
      <c r="R25">
        <v>14</v>
      </c>
      <c r="S25">
        <v>0</v>
      </c>
      <c r="T25">
        <v>0</v>
      </c>
      <c r="Z25">
        <v>13</v>
      </c>
      <c r="AA25">
        <v>0</v>
      </c>
      <c r="AI25" s="3">
        <v>19</v>
      </c>
      <c r="AJ25" s="3" t="s">
        <v>56</v>
      </c>
      <c r="AK25" s="3">
        <v>47</v>
      </c>
      <c r="AN25">
        <v>19</v>
      </c>
      <c r="AO25" t="s">
        <v>72</v>
      </c>
      <c r="AP25">
        <v>87</v>
      </c>
    </row>
    <row r="26" spans="1:42">
      <c r="R26">
        <v>15</v>
      </c>
      <c r="S26">
        <v>4</v>
      </c>
      <c r="T26">
        <v>1</v>
      </c>
      <c r="V26">
        <v>4</v>
      </c>
      <c r="W26">
        <v>3</v>
      </c>
      <c r="Z26">
        <v>14</v>
      </c>
      <c r="AA26">
        <v>2</v>
      </c>
      <c r="AB26">
        <v>3</v>
      </c>
      <c r="AI26" s="3">
        <v>20</v>
      </c>
      <c r="AJ26" s="3" t="s">
        <v>57</v>
      </c>
      <c r="AK26" s="3">
        <v>26</v>
      </c>
      <c r="AN26">
        <v>20</v>
      </c>
      <c r="AO26" t="s">
        <v>78</v>
      </c>
      <c r="AP26">
        <v>98</v>
      </c>
    </row>
    <row r="27" spans="1:42">
      <c r="A27" t="s">
        <v>96</v>
      </c>
      <c r="B27" t="s">
        <v>97</v>
      </c>
      <c r="R27">
        <v>16</v>
      </c>
      <c r="S27">
        <v>0</v>
      </c>
      <c r="Z27">
        <v>15</v>
      </c>
      <c r="AA27">
        <v>4</v>
      </c>
      <c r="AB27">
        <v>1</v>
      </c>
      <c r="AI27" s="3">
        <v>21</v>
      </c>
      <c r="AJ27" s="3" t="s">
        <v>55</v>
      </c>
      <c r="AK27" s="3">
        <v>38</v>
      </c>
      <c r="AN27">
        <v>21</v>
      </c>
      <c r="AO27" t="s">
        <v>77</v>
      </c>
      <c r="AP27">
        <v>8</v>
      </c>
    </row>
    <row r="28" spans="1:42">
      <c r="B28" t="s">
        <v>98</v>
      </c>
      <c r="R28">
        <v>17</v>
      </c>
      <c r="S28">
        <v>1</v>
      </c>
      <c r="T28">
        <v>2</v>
      </c>
      <c r="V28">
        <v>3</v>
      </c>
      <c r="W28">
        <v>1</v>
      </c>
      <c r="Z28">
        <v>16</v>
      </c>
      <c r="AA28">
        <v>1</v>
      </c>
      <c r="AB28">
        <v>2</v>
      </c>
      <c r="AI28" s="3">
        <v>22</v>
      </c>
      <c r="AJ28" s="3" t="s">
        <v>58</v>
      </c>
      <c r="AK28" s="3">
        <v>44</v>
      </c>
      <c r="AN28">
        <v>22</v>
      </c>
      <c r="AO28" t="s">
        <v>67</v>
      </c>
      <c r="AP28">
        <v>36</v>
      </c>
    </row>
    <row r="29" spans="1:42">
      <c r="B29" t="s">
        <v>99</v>
      </c>
      <c r="R29">
        <v>18</v>
      </c>
      <c r="S29">
        <v>1</v>
      </c>
      <c r="T29">
        <v>3</v>
      </c>
      <c r="Z29">
        <v>17</v>
      </c>
      <c r="AA29">
        <v>0</v>
      </c>
      <c r="AI29" s="3">
        <v>23</v>
      </c>
      <c r="AJ29" s="3" t="s">
        <v>55</v>
      </c>
      <c r="AK29" s="3">
        <v>4</v>
      </c>
      <c r="AN29">
        <v>23</v>
      </c>
      <c r="AO29" t="s">
        <v>68</v>
      </c>
      <c r="AP29">
        <v>45</v>
      </c>
    </row>
    <row r="30" spans="1:42">
      <c r="R30">
        <v>19</v>
      </c>
      <c r="S30">
        <v>0</v>
      </c>
      <c r="T30">
        <v>0</v>
      </c>
      <c r="Z30">
        <v>18</v>
      </c>
      <c r="AA30">
        <v>0</v>
      </c>
      <c r="AI30" s="3">
        <v>24</v>
      </c>
      <c r="AJ30" s="3" t="s">
        <v>59</v>
      </c>
      <c r="AK30" s="3">
        <v>7</v>
      </c>
      <c r="AN30">
        <v>24</v>
      </c>
      <c r="AO30" t="s">
        <v>67</v>
      </c>
      <c r="AP30">
        <v>51</v>
      </c>
    </row>
    <row r="31" spans="1:42">
      <c r="R31">
        <v>20</v>
      </c>
      <c r="S31">
        <v>2</v>
      </c>
      <c r="T31">
        <v>2</v>
      </c>
      <c r="Z31">
        <v>19</v>
      </c>
      <c r="AA31">
        <v>1</v>
      </c>
      <c r="AB31">
        <v>3</v>
      </c>
      <c r="AI31" s="3">
        <v>25</v>
      </c>
      <c r="AJ31" s="3" t="s">
        <v>59</v>
      </c>
      <c r="AK31" s="3">
        <v>67</v>
      </c>
      <c r="AN31">
        <v>25</v>
      </c>
      <c r="AO31" t="s">
        <v>76</v>
      </c>
      <c r="AP31">
        <v>68</v>
      </c>
    </row>
    <row r="32" spans="1:42">
      <c r="R32">
        <v>21</v>
      </c>
      <c r="S32">
        <v>0</v>
      </c>
      <c r="Z32">
        <v>20</v>
      </c>
      <c r="AA32">
        <v>3</v>
      </c>
      <c r="AB32">
        <v>1</v>
      </c>
      <c r="AI32" s="3">
        <v>26</v>
      </c>
      <c r="AJ32" s="3" t="s">
        <v>60</v>
      </c>
      <c r="AK32" s="3">
        <v>51</v>
      </c>
      <c r="AN32">
        <v>26</v>
      </c>
      <c r="AO32" t="s">
        <v>70</v>
      </c>
      <c r="AP32">
        <v>51</v>
      </c>
    </row>
    <row r="33" spans="1:42">
      <c r="R33">
        <v>22</v>
      </c>
      <c r="S33">
        <v>2</v>
      </c>
      <c r="T33">
        <v>1</v>
      </c>
      <c r="Z33">
        <v>21</v>
      </c>
      <c r="AA33">
        <v>0</v>
      </c>
      <c r="AI33" s="3">
        <v>27</v>
      </c>
      <c r="AJ33" s="3" t="s">
        <v>51</v>
      </c>
      <c r="AK33" s="3">
        <v>44</v>
      </c>
      <c r="AN33">
        <v>27</v>
      </c>
      <c r="AO33" t="s">
        <v>79</v>
      </c>
      <c r="AP33">
        <v>59</v>
      </c>
    </row>
    <row r="34" spans="1:42">
      <c r="R34">
        <v>23</v>
      </c>
      <c r="S34">
        <v>0</v>
      </c>
      <c r="Z34">
        <v>22</v>
      </c>
      <c r="AA34">
        <v>4</v>
      </c>
      <c r="AB34">
        <v>1</v>
      </c>
      <c r="AD34">
        <v>4</v>
      </c>
      <c r="AE34">
        <v>2</v>
      </c>
      <c r="AI34" s="3">
        <v>28</v>
      </c>
      <c r="AJ34" s="3" t="s">
        <v>56</v>
      </c>
      <c r="AK34" s="3">
        <v>90</v>
      </c>
      <c r="AN34">
        <v>28</v>
      </c>
      <c r="AO34" t="s">
        <v>75</v>
      </c>
      <c r="AP34">
        <v>80</v>
      </c>
    </row>
    <row r="35" spans="1:42">
      <c r="R35">
        <v>24</v>
      </c>
      <c r="S35">
        <v>0</v>
      </c>
      <c r="Z35">
        <v>23</v>
      </c>
      <c r="AA35">
        <v>5</v>
      </c>
      <c r="AB35">
        <v>2</v>
      </c>
      <c r="AI35" s="3">
        <v>29</v>
      </c>
      <c r="AJ35" s="3" t="s">
        <v>61</v>
      </c>
      <c r="AK35" s="3">
        <v>79</v>
      </c>
      <c r="AN35">
        <v>29</v>
      </c>
      <c r="AO35" t="s">
        <v>73</v>
      </c>
      <c r="AP35">
        <v>0</v>
      </c>
    </row>
    <row r="36" spans="1:42">
      <c r="A36" s="11" t="s">
        <v>112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R36">
        <v>25</v>
      </c>
      <c r="S36">
        <v>1</v>
      </c>
      <c r="T36">
        <v>2</v>
      </c>
      <c r="Z36">
        <v>24</v>
      </c>
      <c r="AA36">
        <v>0</v>
      </c>
      <c r="AI36" s="3">
        <v>30</v>
      </c>
      <c r="AJ36" s="3" t="s">
        <v>58</v>
      </c>
      <c r="AK36" s="3">
        <v>29</v>
      </c>
      <c r="AN36">
        <v>30</v>
      </c>
      <c r="AO36" t="s">
        <v>66</v>
      </c>
      <c r="AP36">
        <v>13</v>
      </c>
    </row>
    <row r="37" spans="1:42">
      <c r="E37" t="s">
        <v>102</v>
      </c>
      <c r="F37" t="s">
        <v>103</v>
      </c>
      <c r="M37" t="s">
        <v>104</v>
      </c>
      <c r="R37">
        <v>26</v>
      </c>
      <c r="S37">
        <v>1</v>
      </c>
      <c r="T37">
        <v>3</v>
      </c>
      <c r="Z37">
        <v>25</v>
      </c>
      <c r="AA37">
        <v>1</v>
      </c>
      <c r="AB37">
        <v>2</v>
      </c>
      <c r="AD37">
        <v>5</v>
      </c>
      <c r="AE37">
        <v>3</v>
      </c>
      <c r="AI37" s="3">
        <v>31</v>
      </c>
      <c r="AJ37" s="3" t="s">
        <v>54</v>
      </c>
      <c r="AK37" s="3">
        <v>23</v>
      </c>
      <c r="AN37">
        <v>31</v>
      </c>
      <c r="AO37" t="s">
        <v>80</v>
      </c>
      <c r="AP37">
        <v>73</v>
      </c>
    </row>
    <row r="38" spans="1:42">
      <c r="A38" t="s">
        <v>1</v>
      </c>
      <c r="B38" t="s">
        <v>89</v>
      </c>
      <c r="C38" t="s">
        <v>105</v>
      </c>
      <c r="D38" t="s">
        <v>90</v>
      </c>
      <c r="E38">
        <v>7</v>
      </c>
      <c r="F38">
        <f>E38/F88*100</f>
        <v>15.217391304347828</v>
      </c>
      <c r="H38" t="s">
        <v>3</v>
      </c>
      <c r="I38" t="s">
        <v>89</v>
      </c>
      <c r="J38" t="s">
        <v>105</v>
      </c>
      <c r="K38" t="s">
        <v>90</v>
      </c>
      <c r="L38">
        <v>6</v>
      </c>
      <c r="M38">
        <f>L38/M88*100</f>
        <v>5.5045871559633035</v>
      </c>
      <c r="R38">
        <v>27</v>
      </c>
      <c r="S38">
        <v>0</v>
      </c>
      <c r="Z38">
        <v>26</v>
      </c>
      <c r="AA38">
        <v>0</v>
      </c>
      <c r="AI38" s="3">
        <v>32</v>
      </c>
      <c r="AJ38" s="3" t="s">
        <v>59</v>
      </c>
      <c r="AK38" s="3">
        <v>58</v>
      </c>
      <c r="AN38">
        <v>32</v>
      </c>
      <c r="AO38" t="s">
        <v>65</v>
      </c>
      <c r="AP38">
        <v>87</v>
      </c>
    </row>
    <row r="39" spans="1:42">
      <c r="D39" t="s">
        <v>91</v>
      </c>
      <c r="E39">
        <v>5</v>
      </c>
      <c r="F39">
        <f t="shared" ref="F39:F52" si="0">E39/F89*100</f>
        <v>27.777777777777779</v>
      </c>
      <c r="K39" t="s">
        <v>91</v>
      </c>
      <c r="L39">
        <v>6</v>
      </c>
      <c r="M39">
        <f t="shared" ref="M39:M52" si="1">L39/M89*100</f>
        <v>4.5454545454545459</v>
      </c>
      <c r="R39">
        <v>28</v>
      </c>
      <c r="S39">
        <v>3</v>
      </c>
      <c r="T39">
        <v>2</v>
      </c>
      <c r="Z39">
        <v>27</v>
      </c>
      <c r="AA39">
        <v>0</v>
      </c>
      <c r="AI39" s="3">
        <v>33</v>
      </c>
      <c r="AJ39" s="3" t="s">
        <v>60</v>
      </c>
      <c r="AK39" s="3">
        <v>92</v>
      </c>
      <c r="AN39">
        <v>33</v>
      </c>
      <c r="AO39" t="s">
        <v>71</v>
      </c>
      <c r="AP39">
        <v>61</v>
      </c>
    </row>
    <row r="40" spans="1:42">
      <c r="D40" t="s">
        <v>92</v>
      </c>
      <c r="E40">
        <v>2</v>
      </c>
      <c r="F40">
        <f t="shared" si="0"/>
        <v>14.285714285714285</v>
      </c>
      <c r="K40" t="s">
        <v>92</v>
      </c>
      <c r="L40">
        <v>9</v>
      </c>
      <c r="M40">
        <f t="shared" si="1"/>
        <v>10.344827586206897</v>
      </c>
      <c r="R40">
        <v>29</v>
      </c>
      <c r="S40">
        <v>5</v>
      </c>
      <c r="T40">
        <v>2</v>
      </c>
      <c r="Z40">
        <v>28</v>
      </c>
      <c r="AA40">
        <v>0</v>
      </c>
      <c r="AI40" s="3">
        <v>34</v>
      </c>
      <c r="AJ40" s="3" t="s">
        <v>56</v>
      </c>
      <c r="AK40" s="3">
        <v>18</v>
      </c>
      <c r="AN40">
        <v>34</v>
      </c>
      <c r="AO40" t="s">
        <v>78</v>
      </c>
      <c r="AP40">
        <v>56</v>
      </c>
    </row>
    <row r="41" spans="1:42">
      <c r="C41" t="s">
        <v>29</v>
      </c>
      <c r="D41" t="s">
        <v>90</v>
      </c>
      <c r="E41">
        <v>11</v>
      </c>
      <c r="F41">
        <f t="shared" si="0"/>
        <v>30.555555555555557</v>
      </c>
      <c r="J41" t="s">
        <v>29</v>
      </c>
      <c r="K41" t="s">
        <v>90</v>
      </c>
      <c r="L41">
        <v>1</v>
      </c>
      <c r="M41">
        <f t="shared" si="1"/>
        <v>1.8518518518518516</v>
      </c>
      <c r="R41">
        <v>30</v>
      </c>
      <c r="S41">
        <v>0</v>
      </c>
      <c r="Z41">
        <v>29</v>
      </c>
      <c r="AA41">
        <v>4</v>
      </c>
      <c r="AB41">
        <v>2</v>
      </c>
      <c r="AI41" s="3">
        <v>35</v>
      </c>
      <c r="AJ41" s="3" t="s">
        <v>56</v>
      </c>
      <c r="AK41" s="3">
        <v>98</v>
      </c>
      <c r="AN41">
        <v>35</v>
      </c>
      <c r="AO41" t="s">
        <v>77</v>
      </c>
      <c r="AP41">
        <v>22</v>
      </c>
    </row>
    <row r="42" spans="1:42">
      <c r="D42" t="s">
        <v>91</v>
      </c>
      <c r="E42">
        <v>24</v>
      </c>
      <c r="F42">
        <f t="shared" si="0"/>
        <v>54.54545454545454</v>
      </c>
      <c r="K42" t="s">
        <v>91</v>
      </c>
      <c r="L42">
        <v>1</v>
      </c>
      <c r="M42">
        <f t="shared" si="1"/>
        <v>2.4390243902439024</v>
      </c>
      <c r="R42">
        <v>31</v>
      </c>
      <c r="S42">
        <v>5</v>
      </c>
      <c r="T42">
        <v>3</v>
      </c>
      <c r="Z42">
        <v>30</v>
      </c>
      <c r="AA42">
        <v>0</v>
      </c>
      <c r="AI42" s="3">
        <v>36</v>
      </c>
      <c r="AJ42" s="3" t="s">
        <v>48</v>
      </c>
      <c r="AK42" s="3">
        <v>15</v>
      </c>
      <c r="AN42">
        <v>36</v>
      </c>
      <c r="AO42" t="s">
        <v>72</v>
      </c>
      <c r="AP42">
        <v>18</v>
      </c>
    </row>
    <row r="43" spans="1:42">
      <c r="D43" t="s">
        <v>92</v>
      </c>
      <c r="E43">
        <v>5</v>
      </c>
      <c r="F43">
        <f t="shared" si="0"/>
        <v>29.411764705882355</v>
      </c>
      <c r="K43" t="s">
        <v>92</v>
      </c>
      <c r="L43">
        <v>3</v>
      </c>
      <c r="M43">
        <f t="shared" si="1"/>
        <v>8.1081081081081088</v>
      </c>
      <c r="R43">
        <v>32</v>
      </c>
      <c r="S43">
        <v>4</v>
      </c>
      <c r="T43">
        <v>1</v>
      </c>
      <c r="V43">
        <v>4</v>
      </c>
      <c r="W43">
        <v>3</v>
      </c>
      <c r="Z43">
        <v>31</v>
      </c>
      <c r="AA43">
        <v>0</v>
      </c>
      <c r="AI43" s="3">
        <v>37</v>
      </c>
      <c r="AJ43" s="3" t="s">
        <v>51</v>
      </c>
      <c r="AK43" s="3">
        <v>23</v>
      </c>
      <c r="AN43">
        <v>37</v>
      </c>
      <c r="AO43" t="s">
        <v>81</v>
      </c>
      <c r="AP43">
        <v>78</v>
      </c>
    </row>
    <row r="44" spans="1:42">
      <c r="C44" t="s">
        <v>106</v>
      </c>
      <c r="D44" t="s">
        <v>90</v>
      </c>
      <c r="E44">
        <v>34</v>
      </c>
      <c r="F44">
        <f t="shared" si="0"/>
        <v>69.387755102040813</v>
      </c>
      <c r="J44" t="s">
        <v>106</v>
      </c>
      <c r="K44" t="s">
        <v>90</v>
      </c>
      <c r="L44">
        <v>5</v>
      </c>
      <c r="M44">
        <f t="shared" si="1"/>
        <v>29.411764705882355</v>
      </c>
      <c r="R44">
        <v>33</v>
      </c>
      <c r="S44">
        <v>1</v>
      </c>
      <c r="T44">
        <v>2</v>
      </c>
      <c r="Z44">
        <v>32</v>
      </c>
      <c r="AA44">
        <v>1</v>
      </c>
      <c r="AB44">
        <v>3</v>
      </c>
      <c r="AI44" s="3">
        <v>38</v>
      </c>
      <c r="AJ44" s="3" t="s">
        <v>48</v>
      </c>
      <c r="AK44" s="3">
        <v>46</v>
      </c>
      <c r="AN44">
        <v>38</v>
      </c>
      <c r="AO44" t="s">
        <v>77</v>
      </c>
      <c r="AP44">
        <v>80</v>
      </c>
    </row>
    <row r="45" spans="1:42">
      <c r="D45" t="s">
        <v>91</v>
      </c>
      <c r="E45">
        <v>61</v>
      </c>
      <c r="F45">
        <f t="shared" si="0"/>
        <v>70.114942528735639</v>
      </c>
      <c r="K45" t="s">
        <v>91</v>
      </c>
      <c r="L45">
        <v>2</v>
      </c>
      <c r="M45">
        <f t="shared" si="1"/>
        <v>20</v>
      </c>
      <c r="R45">
        <v>34</v>
      </c>
      <c r="S45">
        <v>1</v>
      </c>
      <c r="T45">
        <v>2</v>
      </c>
      <c r="Z45">
        <v>33</v>
      </c>
      <c r="AA45">
        <v>0</v>
      </c>
      <c r="AI45" s="3">
        <v>39</v>
      </c>
      <c r="AJ45" s="3" t="s">
        <v>60</v>
      </c>
      <c r="AK45" s="3">
        <v>8</v>
      </c>
      <c r="AN45">
        <v>39</v>
      </c>
      <c r="AO45" t="s">
        <v>70</v>
      </c>
      <c r="AP45">
        <v>38</v>
      </c>
    </row>
    <row r="46" spans="1:42">
      <c r="D46" t="s">
        <v>92</v>
      </c>
      <c r="E46">
        <v>8</v>
      </c>
      <c r="F46">
        <f t="shared" si="0"/>
        <v>24.242424242424242</v>
      </c>
      <c r="K46" t="s">
        <v>92</v>
      </c>
      <c r="L46">
        <v>1</v>
      </c>
      <c r="M46">
        <f t="shared" si="1"/>
        <v>10</v>
      </c>
      <c r="R46">
        <v>35</v>
      </c>
      <c r="S46">
        <v>0</v>
      </c>
      <c r="Z46">
        <v>34</v>
      </c>
      <c r="AA46">
        <v>0</v>
      </c>
      <c r="AI46" s="3">
        <v>40</v>
      </c>
      <c r="AJ46" s="3" t="s">
        <v>53</v>
      </c>
      <c r="AK46" s="3">
        <v>20</v>
      </c>
      <c r="AN46">
        <v>40</v>
      </c>
      <c r="AO46" t="s">
        <v>69</v>
      </c>
      <c r="AP46">
        <v>20</v>
      </c>
    </row>
    <row r="47" spans="1:42">
      <c r="C47" t="s">
        <v>16</v>
      </c>
      <c r="D47" t="s">
        <v>90</v>
      </c>
      <c r="E47">
        <v>44</v>
      </c>
      <c r="F47">
        <f t="shared" si="0"/>
        <v>72.131147540983605</v>
      </c>
      <c r="J47" t="s">
        <v>16</v>
      </c>
      <c r="K47" t="s">
        <v>90</v>
      </c>
      <c r="L47">
        <v>8</v>
      </c>
      <c r="M47">
        <f t="shared" si="1"/>
        <v>50</v>
      </c>
      <c r="R47">
        <v>36</v>
      </c>
      <c r="S47">
        <v>3</v>
      </c>
      <c r="T47">
        <v>1</v>
      </c>
      <c r="Z47">
        <v>35</v>
      </c>
      <c r="AA47">
        <v>0</v>
      </c>
      <c r="AI47" s="3">
        <v>41</v>
      </c>
      <c r="AJ47" s="3" t="s">
        <v>60</v>
      </c>
      <c r="AK47" s="3">
        <v>17</v>
      </c>
      <c r="AN47">
        <v>41</v>
      </c>
      <c r="AO47" t="s">
        <v>76</v>
      </c>
      <c r="AP47">
        <v>91</v>
      </c>
    </row>
    <row r="48" spans="1:42">
      <c r="D48" t="s">
        <v>91</v>
      </c>
      <c r="E48">
        <v>31</v>
      </c>
      <c r="F48">
        <f t="shared" si="0"/>
        <v>62</v>
      </c>
      <c r="K48" t="s">
        <v>91</v>
      </c>
      <c r="L48">
        <v>0</v>
      </c>
      <c r="M48">
        <v>0</v>
      </c>
      <c r="R48">
        <v>37</v>
      </c>
      <c r="S48">
        <v>1</v>
      </c>
      <c r="T48">
        <v>3</v>
      </c>
      <c r="Z48">
        <v>36</v>
      </c>
      <c r="AA48">
        <v>1</v>
      </c>
      <c r="AB48">
        <v>3</v>
      </c>
      <c r="AI48" s="3">
        <v>42</v>
      </c>
      <c r="AJ48" s="3" t="s">
        <v>55</v>
      </c>
      <c r="AK48" s="3">
        <v>85</v>
      </c>
      <c r="AN48">
        <v>42</v>
      </c>
      <c r="AO48" t="s">
        <v>68</v>
      </c>
      <c r="AP48">
        <v>48</v>
      </c>
    </row>
    <row r="49" spans="1:42">
      <c r="D49" t="s">
        <v>92</v>
      </c>
      <c r="E49">
        <v>12</v>
      </c>
      <c r="F49">
        <f t="shared" si="0"/>
        <v>52.173913043478258</v>
      </c>
      <c r="K49" t="s">
        <v>92</v>
      </c>
      <c r="L49">
        <v>0</v>
      </c>
      <c r="M49">
        <f t="shared" si="1"/>
        <v>0</v>
      </c>
      <c r="R49">
        <v>38</v>
      </c>
      <c r="S49">
        <v>0</v>
      </c>
      <c r="Z49">
        <v>37</v>
      </c>
      <c r="AA49">
        <v>5</v>
      </c>
      <c r="AB49">
        <v>2</v>
      </c>
      <c r="AI49" s="3">
        <v>43</v>
      </c>
      <c r="AJ49" s="3" t="s">
        <v>47</v>
      </c>
      <c r="AK49" s="3">
        <v>17</v>
      </c>
      <c r="AN49">
        <v>43</v>
      </c>
      <c r="AO49" t="s">
        <v>82</v>
      </c>
      <c r="AP49">
        <v>24</v>
      </c>
    </row>
    <row r="50" spans="1:42">
      <c r="C50" t="s">
        <v>17</v>
      </c>
      <c r="D50" t="s">
        <v>90</v>
      </c>
      <c r="E50">
        <v>3</v>
      </c>
      <c r="F50">
        <f t="shared" si="0"/>
        <v>7.8947368421052628</v>
      </c>
      <c r="J50" t="s">
        <v>17</v>
      </c>
      <c r="K50" t="s">
        <v>90</v>
      </c>
      <c r="L50">
        <v>3</v>
      </c>
      <c r="M50">
        <f t="shared" si="1"/>
        <v>3.4090909090909087</v>
      </c>
      <c r="R50">
        <v>39</v>
      </c>
      <c r="S50">
        <v>1</v>
      </c>
      <c r="T50">
        <v>3</v>
      </c>
      <c r="Z50">
        <v>38</v>
      </c>
      <c r="AA50">
        <v>0</v>
      </c>
      <c r="AI50" s="3">
        <v>44</v>
      </c>
      <c r="AJ50" s="3" t="s">
        <v>47</v>
      </c>
      <c r="AK50" s="3">
        <v>0</v>
      </c>
      <c r="AN50">
        <v>44</v>
      </c>
      <c r="AO50" t="s">
        <v>81</v>
      </c>
      <c r="AP50">
        <v>18</v>
      </c>
    </row>
    <row r="51" spans="1:42">
      <c r="D51" t="s">
        <v>91</v>
      </c>
      <c r="E51">
        <v>5</v>
      </c>
      <c r="F51">
        <f t="shared" si="0"/>
        <v>26.315789473684209</v>
      </c>
      <c r="K51" t="s">
        <v>91</v>
      </c>
      <c r="L51">
        <v>2</v>
      </c>
      <c r="M51">
        <f t="shared" si="1"/>
        <v>4</v>
      </c>
      <c r="R51">
        <v>40</v>
      </c>
      <c r="S51">
        <v>5</v>
      </c>
      <c r="T51">
        <v>2</v>
      </c>
      <c r="V51">
        <v>5</v>
      </c>
      <c r="W51">
        <v>3</v>
      </c>
      <c r="Z51">
        <v>39</v>
      </c>
      <c r="AA51">
        <v>0</v>
      </c>
      <c r="AI51" s="3">
        <v>45</v>
      </c>
      <c r="AJ51" s="3" t="s">
        <v>45</v>
      </c>
      <c r="AK51" s="3">
        <v>1</v>
      </c>
      <c r="AN51">
        <v>45</v>
      </c>
      <c r="AO51" t="s">
        <v>77</v>
      </c>
      <c r="AP51">
        <v>78</v>
      </c>
    </row>
    <row r="52" spans="1:42">
      <c r="D52" t="s">
        <v>92</v>
      </c>
      <c r="E52">
        <v>2</v>
      </c>
      <c r="F52">
        <f t="shared" si="0"/>
        <v>33.333333333333329</v>
      </c>
      <c r="K52" t="s">
        <v>92</v>
      </c>
      <c r="L52">
        <v>7</v>
      </c>
      <c r="M52">
        <f t="shared" si="1"/>
        <v>14.893617021276595</v>
      </c>
      <c r="R52">
        <v>41</v>
      </c>
      <c r="S52">
        <v>5</v>
      </c>
      <c r="T52">
        <v>2</v>
      </c>
      <c r="Z52">
        <v>40</v>
      </c>
      <c r="AA52">
        <v>5</v>
      </c>
      <c r="AB52">
        <v>3</v>
      </c>
      <c r="AI52" s="3">
        <v>46</v>
      </c>
      <c r="AJ52" s="3" t="s">
        <v>50</v>
      </c>
      <c r="AK52" s="3">
        <v>93</v>
      </c>
      <c r="AN52">
        <v>46</v>
      </c>
      <c r="AO52" t="s">
        <v>82</v>
      </c>
      <c r="AP52">
        <v>62</v>
      </c>
    </row>
    <row r="53" spans="1:42">
      <c r="B53" t="s">
        <v>107</v>
      </c>
      <c r="C53" t="s">
        <v>105</v>
      </c>
      <c r="D53" t="s">
        <v>90</v>
      </c>
      <c r="E53">
        <v>16</v>
      </c>
      <c r="F53">
        <f>E53/F88*100</f>
        <v>34.782608695652172</v>
      </c>
      <c r="I53" t="s">
        <v>107</v>
      </c>
      <c r="J53" t="s">
        <v>105</v>
      </c>
      <c r="K53" t="s">
        <v>90</v>
      </c>
      <c r="L53">
        <v>60</v>
      </c>
      <c r="M53">
        <f>L53/M88*100</f>
        <v>55.045871559633028</v>
      </c>
      <c r="R53">
        <v>42</v>
      </c>
      <c r="S53">
        <v>0</v>
      </c>
      <c r="Z53">
        <v>41</v>
      </c>
      <c r="AA53">
        <v>5</v>
      </c>
      <c r="AB53">
        <v>2</v>
      </c>
      <c r="AI53" s="3">
        <v>47</v>
      </c>
      <c r="AJ53" s="3" t="s">
        <v>47</v>
      </c>
      <c r="AK53" s="3">
        <v>50</v>
      </c>
      <c r="AN53">
        <v>47</v>
      </c>
      <c r="AO53" t="s">
        <v>76</v>
      </c>
      <c r="AP53">
        <v>17</v>
      </c>
    </row>
    <row r="54" spans="1:42">
      <c r="D54" t="s">
        <v>91</v>
      </c>
      <c r="E54">
        <v>5</v>
      </c>
      <c r="F54">
        <f t="shared" ref="F54:F67" si="2">E54/F89*100</f>
        <v>27.777777777777779</v>
      </c>
      <c r="K54" t="s">
        <v>91</v>
      </c>
      <c r="L54">
        <v>49</v>
      </c>
      <c r="M54">
        <f t="shared" ref="M54:M67" si="3">L54/M89*100</f>
        <v>37.121212121212125</v>
      </c>
      <c r="R54">
        <v>43</v>
      </c>
      <c r="S54">
        <v>0</v>
      </c>
      <c r="Z54">
        <v>42</v>
      </c>
      <c r="AA54">
        <v>5</v>
      </c>
      <c r="AB54">
        <v>3</v>
      </c>
      <c r="AI54" s="3">
        <v>48</v>
      </c>
      <c r="AJ54" s="3" t="s">
        <v>53</v>
      </c>
      <c r="AK54" s="3">
        <v>9</v>
      </c>
      <c r="AN54">
        <v>48</v>
      </c>
      <c r="AO54" t="s">
        <v>74</v>
      </c>
      <c r="AP54">
        <v>51</v>
      </c>
    </row>
    <row r="55" spans="1:42">
      <c r="D55" t="s">
        <v>92</v>
      </c>
      <c r="E55">
        <v>6</v>
      </c>
      <c r="F55">
        <f t="shared" si="2"/>
        <v>42.857142857142854</v>
      </c>
      <c r="K55" t="s">
        <v>92</v>
      </c>
      <c r="L55">
        <v>63</v>
      </c>
      <c r="M55">
        <f t="shared" si="3"/>
        <v>72.41379310344827</v>
      </c>
      <c r="R55">
        <v>44</v>
      </c>
      <c r="S55">
        <v>2</v>
      </c>
      <c r="T55">
        <v>2</v>
      </c>
      <c r="Z55">
        <v>43</v>
      </c>
      <c r="AA55">
        <v>0</v>
      </c>
      <c r="AI55" s="3">
        <v>49</v>
      </c>
      <c r="AJ55" s="3" t="s">
        <v>56</v>
      </c>
      <c r="AK55" s="3">
        <v>28</v>
      </c>
      <c r="AN55">
        <v>49</v>
      </c>
      <c r="AO55" t="s">
        <v>74</v>
      </c>
      <c r="AP55">
        <v>91</v>
      </c>
    </row>
    <row r="56" spans="1:42">
      <c r="C56" t="s">
        <v>29</v>
      </c>
      <c r="D56" t="s">
        <v>90</v>
      </c>
      <c r="E56">
        <v>15</v>
      </c>
      <c r="F56">
        <f t="shared" si="2"/>
        <v>41.666666666666671</v>
      </c>
      <c r="J56" t="s">
        <v>29</v>
      </c>
      <c r="K56" t="s">
        <v>90</v>
      </c>
      <c r="L56">
        <v>38</v>
      </c>
      <c r="M56">
        <f t="shared" si="3"/>
        <v>70.370370370370367</v>
      </c>
      <c r="R56">
        <v>45</v>
      </c>
      <c r="S56">
        <v>1</v>
      </c>
      <c r="T56">
        <v>3</v>
      </c>
      <c r="V56">
        <v>2</v>
      </c>
      <c r="W56">
        <v>2</v>
      </c>
      <c r="Z56">
        <v>44</v>
      </c>
      <c r="AA56">
        <v>5</v>
      </c>
      <c r="AB56">
        <v>3</v>
      </c>
      <c r="AI56" s="3">
        <v>50</v>
      </c>
      <c r="AJ56" s="3" t="s">
        <v>52</v>
      </c>
      <c r="AK56" s="3">
        <v>11</v>
      </c>
      <c r="AN56">
        <v>50</v>
      </c>
      <c r="AO56" t="s">
        <v>83</v>
      </c>
      <c r="AP56">
        <v>87</v>
      </c>
    </row>
    <row r="57" spans="1:42">
      <c r="A57" t="s">
        <v>96</v>
      </c>
      <c r="D57" t="s">
        <v>91</v>
      </c>
      <c r="E57">
        <v>15</v>
      </c>
      <c r="F57">
        <f t="shared" si="2"/>
        <v>34.090909090909086</v>
      </c>
      <c r="H57" t="s">
        <v>96</v>
      </c>
      <c r="K57" t="s">
        <v>91</v>
      </c>
      <c r="L57">
        <v>20</v>
      </c>
      <c r="M57">
        <f t="shared" si="3"/>
        <v>48.780487804878049</v>
      </c>
      <c r="R57">
        <v>46</v>
      </c>
      <c r="S57">
        <v>1</v>
      </c>
      <c r="T57">
        <v>2</v>
      </c>
      <c r="Z57">
        <v>45</v>
      </c>
      <c r="AA57">
        <v>0</v>
      </c>
      <c r="AI57" s="3">
        <v>51</v>
      </c>
      <c r="AJ57" s="3" t="s">
        <v>60</v>
      </c>
      <c r="AK57" s="3">
        <v>32</v>
      </c>
      <c r="AN57">
        <v>51</v>
      </c>
      <c r="AO57" t="s">
        <v>70</v>
      </c>
      <c r="AP57">
        <v>48</v>
      </c>
    </row>
    <row r="58" spans="1:42">
      <c r="D58" t="s">
        <v>92</v>
      </c>
      <c r="E58">
        <v>8</v>
      </c>
      <c r="F58">
        <f t="shared" si="2"/>
        <v>47.058823529411761</v>
      </c>
      <c r="K58" t="s">
        <v>92</v>
      </c>
      <c r="L58">
        <v>32</v>
      </c>
      <c r="M58">
        <f t="shared" si="3"/>
        <v>86.486486486486484</v>
      </c>
      <c r="R58">
        <v>47</v>
      </c>
      <c r="S58">
        <v>5</v>
      </c>
      <c r="T58">
        <v>2</v>
      </c>
      <c r="Z58">
        <v>46</v>
      </c>
      <c r="AA58">
        <v>0</v>
      </c>
      <c r="AI58" s="3">
        <v>52</v>
      </c>
      <c r="AJ58" s="3" t="s">
        <v>52</v>
      </c>
      <c r="AK58" s="3">
        <v>16</v>
      </c>
      <c r="AN58">
        <v>52</v>
      </c>
      <c r="AO58" t="s">
        <v>77</v>
      </c>
      <c r="AP58">
        <v>60</v>
      </c>
    </row>
    <row r="59" spans="1:42">
      <c r="C59" t="s">
        <v>106</v>
      </c>
      <c r="D59" t="s">
        <v>90</v>
      </c>
      <c r="E59">
        <v>8</v>
      </c>
      <c r="F59">
        <f t="shared" si="2"/>
        <v>16.326530612244898</v>
      </c>
      <c r="J59" t="s">
        <v>106</v>
      </c>
      <c r="K59" t="s">
        <v>90</v>
      </c>
      <c r="L59">
        <v>9</v>
      </c>
      <c r="M59">
        <f t="shared" si="3"/>
        <v>52.941176470588239</v>
      </c>
      <c r="R59">
        <v>48</v>
      </c>
      <c r="S59">
        <v>1</v>
      </c>
      <c r="T59">
        <v>3</v>
      </c>
      <c r="Z59">
        <v>47</v>
      </c>
      <c r="AA59">
        <v>1</v>
      </c>
      <c r="AB59">
        <v>2</v>
      </c>
      <c r="AI59" s="3">
        <v>53</v>
      </c>
      <c r="AJ59" s="3" t="s">
        <v>57</v>
      </c>
      <c r="AK59" s="3">
        <v>93</v>
      </c>
      <c r="AN59">
        <v>53</v>
      </c>
      <c r="AO59" t="s">
        <v>65</v>
      </c>
      <c r="AP59">
        <v>18</v>
      </c>
    </row>
    <row r="60" spans="1:42">
      <c r="D60" t="s">
        <v>91</v>
      </c>
      <c r="E60">
        <v>20</v>
      </c>
      <c r="F60">
        <f t="shared" si="2"/>
        <v>22.988505747126435</v>
      </c>
      <c r="K60" t="s">
        <v>91</v>
      </c>
      <c r="L60">
        <v>7</v>
      </c>
      <c r="M60">
        <f t="shared" si="3"/>
        <v>70</v>
      </c>
      <c r="R60">
        <v>49</v>
      </c>
      <c r="S60">
        <v>1</v>
      </c>
      <c r="T60">
        <v>3</v>
      </c>
      <c r="Z60">
        <v>48</v>
      </c>
      <c r="AA60">
        <v>0</v>
      </c>
      <c r="AI60" s="3">
        <v>54</v>
      </c>
      <c r="AJ60" s="3" t="s">
        <v>62</v>
      </c>
      <c r="AK60" s="3">
        <v>31</v>
      </c>
      <c r="AN60">
        <v>54</v>
      </c>
      <c r="AO60" t="s">
        <v>67</v>
      </c>
      <c r="AP60">
        <v>98</v>
      </c>
    </row>
    <row r="61" spans="1:42">
      <c r="D61" t="s">
        <v>92</v>
      </c>
      <c r="E61">
        <v>4</v>
      </c>
      <c r="F61">
        <f t="shared" si="2"/>
        <v>12.121212121212121</v>
      </c>
      <c r="K61" t="s">
        <v>92</v>
      </c>
      <c r="L61">
        <v>9</v>
      </c>
      <c r="M61">
        <f t="shared" si="3"/>
        <v>90</v>
      </c>
      <c r="R61">
        <v>50</v>
      </c>
      <c r="S61">
        <v>4</v>
      </c>
      <c r="T61">
        <v>3</v>
      </c>
      <c r="Z61">
        <v>49</v>
      </c>
      <c r="AA61">
        <v>0</v>
      </c>
      <c r="AI61" s="3">
        <v>55</v>
      </c>
      <c r="AJ61" s="3" t="s">
        <v>63</v>
      </c>
      <c r="AK61" s="3">
        <v>14</v>
      </c>
      <c r="AN61">
        <v>55</v>
      </c>
      <c r="AO61" t="s">
        <v>78</v>
      </c>
      <c r="AP61">
        <v>65</v>
      </c>
    </row>
    <row r="62" spans="1:42">
      <c r="C62" t="s">
        <v>16</v>
      </c>
      <c r="D62" t="s">
        <v>90</v>
      </c>
      <c r="E62">
        <v>4</v>
      </c>
      <c r="F62">
        <f t="shared" si="2"/>
        <v>6.557377049180328</v>
      </c>
      <c r="J62" t="s">
        <v>16</v>
      </c>
      <c r="K62" t="s">
        <v>90</v>
      </c>
      <c r="L62">
        <v>4</v>
      </c>
      <c r="M62">
        <f t="shared" si="3"/>
        <v>25</v>
      </c>
      <c r="R62">
        <v>51</v>
      </c>
      <c r="S62">
        <v>2</v>
      </c>
      <c r="T62">
        <v>3</v>
      </c>
      <c r="Z62">
        <v>50</v>
      </c>
      <c r="AA62">
        <v>0</v>
      </c>
      <c r="AI62" s="3">
        <v>56</v>
      </c>
      <c r="AJ62" s="3" t="s">
        <v>48</v>
      </c>
      <c r="AK62" s="3">
        <v>37</v>
      </c>
      <c r="AN62">
        <v>56</v>
      </c>
      <c r="AO62" t="s">
        <v>79</v>
      </c>
      <c r="AP62">
        <v>42</v>
      </c>
    </row>
    <row r="63" spans="1:42">
      <c r="D63" t="s">
        <v>91</v>
      </c>
      <c r="E63">
        <v>11</v>
      </c>
      <c r="F63">
        <f t="shared" si="2"/>
        <v>22</v>
      </c>
      <c r="K63" t="s">
        <v>91</v>
      </c>
      <c r="L63">
        <v>0</v>
      </c>
      <c r="M63">
        <v>0</v>
      </c>
      <c r="R63">
        <v>52</v>
      </c>
      <c r="S63">
        <v>0</v>
      </c>
      <c r="Z63">
        <v>51</v>
      </c>
      <c r="AA63">
        <v>3</v>
      </c>
      <c r="AB63">
        <v>2</v>
      </c>
      <c r="AI63" s="3">
        <v>57</v>
      </c>
      <c r="AJ63" s="3" t="s">
        <v>52</v>
      </c>
      <c r="AK63" s="3">
        <v>82</v>
      </c>
      <c r="AN63">
        <v>57</v>
      </c>
      <c r="AO63" t="s">
        <v>80</v>
      </c>
      <c r="AP63">
        <v>15</v>
      </c>
    </row>
    <row r="64" spans="1:42">
      <c r="D64" t="s">
        <v>92</v>
      </c>
      <c r="E64">
        <v>4</v>
      </c>
      <c r="F64">
        <f t="shared" si="2"/>
        <v>17.391304347826086</v>
      </c>
      <c r="K64" t="s">
        <v>92</v>
      </c>
      <c r="L64">
        <v>1</v>
      </c>
      <c r="M64">
        <f t="shared" si="3"/>
        <v>100</v>
      </c>
      <c r="R64">
        <v>53</v>
      </c>
      <c r="S64">
        <v>1</v>
      </c>
      <c r="T64">
        <v>2</v>
      </c>
      <c r="Z64">
        <v>52</v>
      </c>
      <c r="AA64">
        <v>0</v>
      </c>
      <c r="AI64" s="3">
        <v>58</v>
      </c>
      <c r="AJ64" s="3" t="s">
        <v>49</v>
      </c>
      <c r="AK64" s="3">
        <v>37</v>
      </c>
      <c r="AN64">
        <v>58</v>
      </c>
      <c r="AO64" t="s">
        <v>73</v>
      </c>
      <c r="AP64">
        <v>14</v>
      </c>
    </row>
    <row r="65" spans="2:42">
      <c r="C65" t="s">
        <v>17</v>
      </c>
      <c r="D65" t="s">
        <v>90</v>
      </c>
      <c r="E65">
        <v>9</v>
      </c>
      <c r="F65">
        <f t="shared" si="2"/>
        <v>23.684210526315788</v>
      </c>
      <c r="J65" t="s">
        <v>17</v>
      </c>
      <c r="K65" t="s">
        <v>90</v>
      </c>
      <c r="L65">
        <v>23</v>
      </c>
      <c r="M65">
        <f t="shared" si="3"/>
        <v>26.136363636363637</v>
      </c>
      <c r="R65">
        <v>54</v>
      </c>
      <c r="S65">
        <v>2</v>
      </c>
      <c r="T65">
        <v>2</v>
      </c>
      <c r="Z65">
        <v>53</v>
      </c>
      <c r="AA65">
        <v>0</v>
      </c>
      <c r="AI65" s="3">
        <v>59</v>
      </c>
      <c r="AJ65" s="3" t="s">
        <v>47</v>
      </c>
      <c r="AK65" s="3">
        <v>4</v>
      </c>
      <c r="AN65">
        <v>59</v>
      </c>
      <c r="AO65" t="s">
        <v>84</v>
      </c>
      <c r="AP65">
        <v>22</v>
      </c>
    </row>
    <row r="66" spans="2:42">
      <c r="D66" t="s">
        <v>91</v>
      </c>
      <c r="E66">
        <v>4</v>
      </c>
      <c r="F66">
        <f t="shared" si="2"/>
        <v>21.052631578947366</v>
      </c>
      <c r="K66" t="s">
        <v>91</v>
      </c>
      <c r="L66">
        <v>22</v>
      </c>
      <c r="M66">
        <f t="shared" si="3"/>
        <v>44</v>
      </c>
      <c r="R66">
        <v>55</v>
      </c>
      <c r="S66">
        <v>0</v>
      </c>
      <c r="Z66">
        <v>54</v>
      </c>
      <c r="AA66">
        <v>3</v>
      </c>
      <c r="AB66">
        <v>1</v>
      </c>
      <c r="AI66" s="3">
        <v>60</v>
      </c>
      <c r="AJ66" s="3" t="s">
        <v>49</v>
      </c>
      <c r="AK66" s="3">
        <v>63</v>
      </c>
      <c r="AN66">
        <v>60</v>
      </c>
      <c r="AO66" t="s">
        <v>65</v>
      </c>
      <c r="AP66">
        <v>6</v>
      </c>
    </row>
    <row r="67" spans="2:42">
      <c r="D67" t="s">
        <v>92</v>
      </c>
      <c r="E67">
        <v>0</v>
      </c>
      <c r="F67">
        <f t="shared" si="2"/>
        <v>0</v>
      </c>
      <c r="K67" t="s">
        <v>92</v>
      </c>
      <c r="L67">
        <v>22</v>
      </c>
      <c r="M67">
        <f t="shared" si="3"/>
        <v>46.808510638297875</v>
      </c>
      <c r="R67">
        <v>56</v>
      </c>
      <c r="S67">
        <v>3</v>
      </c>
      <c r="T67">
        <v>1</v>
      </c>
      <c r="V67">
        <v>3</v>
      </c>
      <c r="W67">
        <v>2</v>
      </c>
      <c r="Z67">
        <v>55</v>
      </c>
      <c r="AA67">
        <v>0</v>
      </c>
      <c r="AI67" s="3">
        <v>61</v>
      </c>
      <c r="AJ67" s="3" t="s">
        <v>61</v>
      </c>
      <c r="AK67" s="3">
        <v>48</v>
      </c>
      <c r="AN67">
        <v>61</v>
      </c>
      <c r="AO67" t="s">
        <v>75</v>
      </c>
      <c r="AP67">
        <v>37</v>
      </c>
    </row>
    <row r="68" spans="2:42">
      <c r="B68" t="s">
        <v>108</v>
      </c>
      <c r="C68" t="s">
        <v>105</v>
      </c>
      <c r="D68" t="s">
        <v>90</v>
      </c>
      <c r="E68">
        <v>23</v>
      </c>
      <c r="F68">
        <f>E68/F88*100</f>
        <v>50</v>
      </c>
      <c r="I68" t="s">
        <v>108</v>
      </c>
      <c r="J68" t="s">
        <v>105</v>
      </c>
      <c r="K68" t="s">
        <v>90</v>
      </c>
      <c r="L68">
        <v>43</v>
      </c>
      <c r="M68">
        <f>L68/M88*100</f>
        <v>39.449541284403672</v>
      </c>
      <c r="R68">
        <v>57</v>
      </c>
      <c r="S68">
        <v>3</v>
      </c>
      <c r="T68">
        <v>3</v>
      </c>
      <c r="Z68">
        <v>56</v>
      </c>
      <c r="AA68">
        <v>0</v>
      </c>
      <c r="AI68" s="3">
        <v>62</v>
      </c>
      <c r="AJ68" s="3" t="s">
        <v>57</v>
      </c>
      <c r="AK68" s="3">
        <v>70</v>
      </c>
      <c r="AN68">
        <v>62</v>
      </c>
      <c r="AO68" t="s">
        <v>75</v>
      </c>
      <c r="AP68">
        <v>55</v>
      </c>
    </row>
    <row r="69" spans="2:42">
      <c r="D69" t="s">
        <v>91</v>
      </c>
      <c r="E69">
        <v>8</v>
      </c>
      <c r="F69">
        <f t="shared" ref="F69:F82" si="4">E69/F89*100</f>
        <v>44.444444444444443</v>
      </c>
      <c r="K69" t="s">
        <v>91</v>
      </c>
      <c r="L69">
        <v>77</v>
      </c>
      <c r="M69">
        <f t="shared" ref="M69:M82" si="5">L69/M89*100</f>
        <v>58.333333333333336</v>
      </c>
      <c r="R69">
        <v>58</v>
      </c>
      <c r="S69">
        <v>3</v>
      </c>
      <c r="T69">
        <v>1</v>
      </c>
      <c r="Z69">
        <v>57</v>
      </c>
      <c r="AA69">
        <v>0</v>
      </c>
      <c r="AI69" s="3">
        <v>63</v>
      </c>
      <c r="AJ69" s="3" t="s">
        <v>58</v>
      </c>
      <c r="AK69" s="3">
        <v>26</v>
      </c>
      <c r="AN69">
        <v>63</v>
      </c>
      <c r="AO69" t="s">
        <v>82</v>
      </c>
      <c r="AP69">
        <v>63</v>
      </c>
    </row>
    <row r="70" spans="2:42">
      <c r="D70" t="s">
        <v>92</v>
      </c>
      <c r="E70">
        <v>6</v>
      </c>
      <c r="F70">
        <f t="shared" si="4"/>
        <v>42.857142857142854</v>
      </c>
      <c r="K70" t="s">
        <v>92</v>
      </c>
      <c r="L70">
        <v>15</v>
      </c>
      <c r="M70">
        <f t="shared" si="5"/>
        <v>17.241379310344829</v>
      </c>
      <c r="R70">
        <v>59</v>
      </c>
      <c r="S70">
        <v>0</v>
      </c>
      <c r="Z70">
        <v>58</v>
      </c>
      <c r="AA70">
        <v>5</v>
      </c>
      <c r="AB70">
        <v>3</v>
      </c>
      <c r="AI70" s="3">
        <v>64</v>
      </c>
      <c r="AJ70" s="3" t="s">
        <v>62</v>
      </c>
      <c r="AK70" s="3">
        <v>70</v>
      </c>
      <c r="AN70">
        <v>64</v>
      </c>
      <c r="AO70" t="s">
        <v>65</v>
      </c>
      <c r="AP70">
        <v>51</v>
      </c>
    </row>
    <row r="71" spans="2:42">
      <c r="C71" t="s">
        <v>29</v>
      </c>
      <c r="D71" t="s">
        <v>90</v>
      </c>
      <c r="E71">
        <v>10</v>
      </c>
      <c r="F71">
        <f t="shared" si="4"/>
        <v>27.777777777777779</v>
      </c>
      <c r="J71" t="s">
        <v>29</v>
      </c>
      <c r="K71" t="s">
        <v>90</v>
      </c>
      <c r="L71">
        <v>15</v>
      </c>
      <c r="M71">
        <f t="shared" si="5"/>
        <v>27.777777777777779</v>
      </c>
      <c r="R71">
        <v>60</v>
      </c>
      <c r="S71">
        <v>0</v>
      </c>
      <c r="Z71">
        <v>59</v>
      </c>
      <c r="AA71">
        <v>3</v>
      </c>
      <c r="AB71">
        <v>2</v>
      </c>
      <c r="AI71" s="3">
        <v>65</v>
      </c>
      <c r="AJ71" s="3" t="s">
        <v>57</v>
      </c>
      <c r="AK71" s="3">
        <v>96</v>
      </c>
      <c r="AN71">
        <v>65</v>
      </c>
      <c r="AO71" t="s">
        <v>80</v>
      </c>
      <c r="AP71">
        <v>31</v>
      </c>
    </row>
    <row r="72" spans="2:42">
      <c r="D72" t="s">
        <v>91</v>
      </c>
      <c r="E72">
        <v>5</v>
      </c>
      <c r="F72">
        <f t="shared" si="4"/>
        <v>11.363636363636363</v>
      </c>
      <c r="K72" t="s">
        <v>91</v>
      </c>
      <c r="L72">
        <v>20</v>
      </c>
      <c r="M72">
        <f t="shared" si="5"/>
        <v>48.780487804878049</v>
      </c>
      <c r="R72">
        <v>61</v>
      </c>
      <c r="S72">
        <v>1</v>
      </c>
      <c r="Z72">
        <v>60</v>
      </c>
      <c r="AA72">
        <v>0</v>
      </c>
      <c r="AI72" s="3">
        <v>66</v>
      </c>
      <c r="AJ72" s="3" t="s">
        <v>46</v>
      </c>
      <c r="AK72" s="3">
        <v>64</v>
      </c>
      <c r="AN72">
        <v>66</v>
      </c>
      <c r="AO72" t="s">
        <v>77</v>
      </c>
      <c r="AP72">
        <v>63</v>
      </c>
    </row>
    <row r="73" spans="2:42">
      <c r="D73" t="s">
        <v>92</v>
      </c>
      <c r="E73">
        <v>4</v>
      </c>
      <c r="F73">
        <f t="shared" si="4"/>
        <v>23.52941176470588</v>
      </c>
      <c r="K73" t="s">
        <v>92</v>
      </c>
      <c r="L73">
        <v>2</v>
      </c>
      <c r="M73">
        <f t="shared" si="5"/>
        <v>5.4054054054054053</v>
      </c>
      <c r="R73">
        <v>62</v>
      </c>
      <c r="S73">
        <v>0</v>
      </c>
      <c r="Z73">
        <v>61</v>
      </c>
      <c r="AA73">
        <v>0</v>
      </c>
      <c r="AI73" s="3">
        <v>67</v>
      </c>
      <c r="AJ73" s="3" t="s">
        <v>46</v>
      </c>
      <c r="AK73" s="3">
        <v>70</v>
      </c>
      <c r="AN73">
        <v>67</v>
      </c>
      <c r="AO73" t="s">
        <v>83</v>
      </c>
      <c r="AP73">
        <v>59</v>
      </c>
    </row>
    <row r="74" spans="2:42">
      <c r="C74" t="s">
        <v>106</v>
      </c>
      <c r="D74" t="s">
        <v>90</v>
      </c>
      <c r="E74">
        <v>7</v>
      </c>
      <c r="F74">
        <f t="shared" si="4"/>
        <v>14.285714285714285</v>
      </c>
      <c r="J74" t="s">
        <v>106</v>
      </c>
      <c r="K74" t="s">
        <v>90</v>
      </c>
      <c r="L74">
        <v>3</v>
      </c>
      <c r="M74">
        <f t="shared" si="5"/>
        <v>17.647058823529413</v>
      </c>
      <c r="R74">
        <v>63</v>
      </c>
      <c r="S74">
        <v>3</v>
      </c>
      <c r="T74">
        <v>1</v>
      </c>
      <c r="Z74">
        <v>62</v>
      </c>
      <c r="AA74">
        <v>1</v>
      </c>
      <c r="AB74">
        <v>3</v>
      </c>
      <c r="AI74" s="3">
        <v>68</v>
      </c>
      <c r="AJ74" s="3" t="s">
        <v>50</v>
      </c>
      <c r="AK74" s="3">
        <v>32</v>
      </c>
      <c r="AN74">
        <v>68</v>
      </c>
      <c r="AO74" t="s">
        <v>69</v>
      </c>
      <c r="AP74">
        <v>4</v>
      </c>
    </row>
    <row r="75" spans="2:42">
      <c r="D75" t="s">
        <v>91</v>
      </c>
      <c r="E75">
        <v>6</v>
      </c>
      <c r="F75">
        <f t="shared" si="4"/>
        <v>6.8965517241379306</v>
      </c>
      <c r="K75" t="s">
        <v>91</v>
      </c>
      <c r="L75">
        <v>1</v>
      </c>
      <c r="M75">
        <f t="shared" si="5"/>
        <v>10</v>
      </c>
      <c r="R75">
        <v>64</v>
      </c>
      <c r="S75">
        <v>1</v>
      </c>
      <c r="T75">
        <v>3</v>
      </c>
      <c r="Z75">
        <v>63</v>
      </c>
      <c r="AA75">
        <v>2</v>
      </c>
      <c r="AB75">
        <v>2</v>
      </c>
      <c r="AI75" s="3">
        <v>69</v>
      </c>
      <c r="AJ75" s="3" t="s">
        <v>55</v>
      </c>
      <c r="AK75" s="3">
        <v>82</v>
      </c>
      <c r="AN75">
        <v>69</v>
      </c>
      <c r="AO75" t="s">
        <v>76</v>
      </c>
      <c r="AP75">
        <v>85</v>
      </c>
    </row>
    <row r="76" spans="2:42">
      <c r="D76" t="s">
        <v>92</v>
      </c>
      <c r="E76">
        <v>21</v>
      </c>
      <c r="F76">
        <f t="shared" si="4"/>
        <v>63.636363636363633</v>
      </c>
      <c r="K76" t="s">
        <v>92</v>
      </c>
      <c r="L76">
        <v>0</v>
      </c>
      <c r="M76">
        <f t="shared" si="5"/>
        <v>0</v>
      </c>
      <c r="R76">
        <v>65</v>
      </c>
      <c r="S76">
        <v>2</v>
      </c>
      <c r="T76">
        <v>3</v>
      </c>
      <c r="Z76">
        <v>64</v>
      </c>
      <c r="AA76">
        <v>1</v>
      </c>
      <c r="AB76">
        <v>3</v>
      </c>
      <c r="AI76" s="3">
        <v>70</v>
      </c>
      <c r="AJ76" s="3" t="s">
        <v>52</v>
      </c>
      <c r="AK76" s="3">
        <v>39</v>
      </c>
      <c r="AN76">
        <v>70</v>
      </c>
      <c r="AO76" t="s">
        <v>80</v>
      </c>
      <c r="AP76">
        <v>63</v>
      </c>
    </row>
    <row r="77" spans="2:42">
      <c r="C77" t="s">
        <v>16</v>
      </c>
      <c r="D77" t="s">
        <v>90</v>
      </c>
      <c r="E77">
        <v>13</v>
      </c>
      <c r="F77">
        <f t="shared" si="4"/>
        <v>21.311475409836063</v>
      </c>
      <c r="J77" t="s">
        <v>16</v>
      </c>
      <c r="K77" t="s">
        <v>90</v>
      </c>
      <c r="L77">
        <v>4</v>
      </c>
      <c r="M77">
        <f t="shared" si="5"/>
        <v>25</v>
      </c>
      <c r="R77">
        <v>66</v>
      </c>
      <c r="S77">
        <v>0</v>
      </c>
      <c r="Z77">
        <v>65</v>
      </c>
      <c r="AA77">
        <v>0</v>
      </c>
      <c r="AI77" s="3">
        <v>71</v>
      </c>
      <c r="AJ77" s="3" t="s">
        <v>45</v>
      </c>
      <c r="AK77" s="3">
        <v>26</v>
      </c>
      <c r="AN77">
        <v>71</v>
      </c>
      <c r="AO77" t="s">
        <v>76</v>
      </c>
      <c r="AP77">
        <v>88</v>
      </c>
    </row>
    <row r="78" spans="2:42">
      <c r="D78" t="s">
        <v>91</v>
      </c>
      <c r="E78">
        <v>8</v>
      </c>
      <c r="F78">
        <f t="shared" si="4"/>
        <v>16</v>
      </c>
      <c r="K78" t="s">
        <v>91</v>
      </c>
      <c r="L78">
        <v>0</v>
      </c>
      <c r="M78">
        <v>0</v>
      </c>
      <c r="R78">
        <v>67</v>
      </c>
      <c r="S78">
        <v>3</v>
      </c>
      <c r="T78">
        <v>3</v>
      </c>
      <c r="Z78">
        <v>66</v>
      </c>
      <c r="AA78">
        <v>0</v>
      </c>
      <c r="AI78" s="3">
        <v>72</v>
      </c>
      <c r="AJ78" s="3" t="s">
        <v>62</v>
      </c>
      <c r="AK78" s="3">
        <v>7</v>
      </c>
      <c r="AN78">
        <v>72</v>
      </c>
      <c r="AO78" t="s">
        <v>69</v>
      </c>
      <c r="AP78">
        <v>67</v>
      </c>
    </row>
    <row r="79" spans="2:42">
      <c r="D79" t="s">
        <v>92</v>
      </c>
      <c r="E79">
        <v>7</v>
      </c>
      <c r="F79">
        <f t="shared" si="4"/>
        <v>30.434782608695656</v>
      </c>
      <c r="K79" t="s">
        <v>92</v>
      </c>
      <c r="L79">
        <v>0</v>
      </c>
      <c r="M79">
        <f t="shared" si="5"/>
        <v>0</v>
      </c>
      <c r="R79">
        <v>68</v>
      </c>
      <c r="S79">
        <v>0</v>
      </c>
      <c r="Z79">
        <v>67</v>
      </c>
      <c r="AA79">
        <v>0</v>
      </c>
      <c r="AI79" s="3">
        <v>73</v>
      </c>
      <c r="AJ79" s="3" t="s">
        <v>47</v>
      </c>
      <c r="AK79" s="3">
        <v>2</v>
      </c>
      <c r="AN79">
        <v>73</v>
      </c>
      <c r="AO79" t="s">
        <v>80</v>
      </c>
      <c r="AP79">
        <v>84</v>
      </c>
    </row>
    <row r="80" spans="2:42">
      <c r="C80" t="s">
        <v>17</v>
      </c>
      <c r="D80" t="s">
        <v>90</v>
      </c>
      <c r="E80">
        <v>26</v>
      </c>
      <c r="F80">
        <f t="shared" si="4"/>
        <v>68.421052631578945</v>
      </c>
      <c r="J80" t="s">
        <v>17</v>
      </c>
      <c r="K80" t="s">
        <v>90</v>
      </c>
      <c r="L80">
        <v>62</v>
      </c>
      <c r="M80">
        <f>L80/M100*100</f>
        <v>70.454545454545453</v>
      </c>
      <c r="R80">
        <v>69</v>
      </c>
      <c r="S80">
        <v>2</v>
      </c>
      <c r="T80">
        <v>2</v>
      </c>
      <c r="Z80">
        <v>68</v>
      </c>
      <c r="AA80">
        <v>0</v>
      </c>
      <c r="AI80" s="3">
        <v>74</v>
      </c>
      <c r="AJ80" s="3" t="s">
        <v>54</v>
      </c>
      <c r="AK80" s="3">
        <v>63</v>
      </c>
      <c r="AN80">
        <v>74</v>
      </c>
      <c r="AO80" t="s">
        <v>73</v>
      </c>
      <c r="AP80">
        <v>50</v>
      </c>
    </row>
    <row r="81" spans="3:42">
      <c r="D81" t="s">
        <v>91</v>
      </c>
      <c r="E81">
        <v>10</v>
      </c>
      <c r="F81">
        <f t="shared" si="4"/>
        <v>52.631578947368418</v>
      </c>
      <c r="K81" t="s">
        <v>91</v>
      </c>
      <c r="L81">
        <v>26</v>
      </c>
      <c r="M81">
        <f t="shared" si="5"/>
        <v>52</v>
      </c>
      <c r="R81">
        <v>70</v>
      </c>
      <c r="S81">
        <v>3</v>
      </c>
      <c r="T81">
        <v>1</v>
      </c>
      <c r="V81">
        <v>3</v>
      </c>
      <c r="W81">
        <v>1</v>
      </c>
      <c r="Z81">
        <v>69</v>
      </c>
      <c r="AA81">
        <v>0</v>
      </c>
      <c r="AI81" s="3">
        <v>75</v>
      </c>
      <c r="AJ81" s="3" t="s">
        <v>53</v>
      </c>
      <c r="AK81" s="3">
        <v>49</v>
      </c>
      <c r="AN81">
        <v>75</v>
      </c>
      <c r="AO81" t="s">
        <v>78</v>
      </c>
      <c r="AP81">
        <v>75</v>
      </c>
    </row>
    <row r="82" spans="3:42">
      <c r="D82" t="s">
        <v>92</v>
      </c>
      <c r="E82">
        <v>4</v>
      </c>
      <c r="F82">
        <f t="shared" si="4"/>
        <v>66.666666666666657</v>
      </c>
      <c r="K82" t="s">
        <v>92</v>
      </c>
      <c r="L82">
        <v>18</v>
      </c>
      <c r="M82">
        <f t="shared" si="5"/>
        <v>38.297872340425535</v>
      </c>
      <c r="R82">
        <v>71</v>
      </c>
      <c r="S82">
        <v>1</v>
      </c>
      <c r="T82">
        <v>2</v>
      </c>
      <c r="Z82">
        <v>70</v>
      </c>
      <c r="AA82">
        <v>5</v>
      </c>
      <c r="AB82">
        <v>2</v>
      </c>
      <c r="AI82" s="3">
        <v>76</v>
      </c>
      <c r="AJ82" s="3" t="s">
        <v>56</v>
      </c>
      <c r="AK82" s="3">
        <v>66</v>
      </c>
      <c r="AN82">
        <v>76</v>
      </c>
      <c r="AO82" t="s">
        <v>70</v>
      </c>
      <c r="AP82">
        <v>90</v>
      </c>
    </row>
    <row r="83" spans="3:42">
      <c r="R83">
        <v>72</v>
      </c>
      <c r="S83">
        <v>5</v>
      </c>
      <c r="T83">
        <v>3</v>
      </c>
      <c r="Z83">
        <v>71</v>
      </c>
      <c r="AA83">
        <v>2</v>
      </c>
      <c r="AB83">
        <v>3</v>
      </c>
      <c r="AI83" s="3">
        <v>77</v>
      </c>
      <c r="AJ83" s="3" t="s">
        <v>52</v>
      </c>
      <c r="AK83" s="3">
        <v>3</v>
      </c>
      <c r="AN83">
        <v>77</v>
      </c>
      <c r="AO83" t="s">
        <v>65</v>
      </c>
      <c r="AP83">
        <v>16</v>
      </c>
    </row>
    <row r="84" spans="3:42">
      <c r="R84">
        <v>73</v>
      </c>
      <c r="S84">
        <v>1</v>
      </c>
      <c r="T84">
        <v>2</v>
      </c>
      <c r="Z84">
        <v>72</v>
      </c>
      <c r="AA84">
        <v>0</v>
      </c>
      <c r="AI84" s="3">
        <v>78</v>
      </c>
      <c r="AJ84" s="3" t="s">
        <v>63</v>
      </c>
      <c r="AK84" s="3">
        <v>8</v>
      </c>
      <c r="AN84">
        <v>78</v>
      </c>
      <c r="AO84" t="s">
        <v>71</v>
      </c>
      <c r="AP84">
        <v>68</v>
      </c>
    </row>
    <row r="85" spans="3:42">
      <c r="D85" t="s">
        <v>109</v>
      </c>
      <c r="E85">
        <f>SUM(E38:E82)</f>
        <v>541</v>
      </c>
      <c r="K85" t="s">
        <v>109</v>
      </c>
      <c r="L85">
        <f>SUM(L38:L82)</f>
        <v>699</v>
      </c>
      <c r="R85">
        <v>74</v>
      </c>
      <c r="S85">
        <v>5</v>
      </c>
      <c r="T85">
        <v>3</v>
      </c>
      <c r="Z85">
        <v>73</v>
      </c>
      <c r="AA85">
        <v>0</v>
      </c>
      <c r="AI85" s="3">
        <v>79</v>
      </c>
      <c r="AJ85" s="3" t="s">
        <v>59</v>
      </c>
      <c r="AK85" s="3">
        <v>46</v>
      </c>
      <c r="AN85">
        <v>79</v>
      </c>
      <c r="AO85" t="s">
        <v>71</v>
      </c>
      <c r="AP85">
        <v>59</v>
      </c>
    </row>
    <row r="86" spans="3:42">
      <c r="R86">
        <v>75</v>
      </c>
      <c r="S86">
        <v>0</v>
      </c>
      <c r="Z86">
        <v>74</v>
      </c>
      <c r="AA86">
        <v>0</v>
      </c>
      <c r="AI86" s="3">
        <v>80</v>
      </c>
      <c r="AJ86" s="3" t="s">
        <v>52</v>
      </c>
      <c r="AK86" s="3">
        <v>53</v>
      </c>
      <c r="AN86">
        <v>80</v>
      </c>
      <c r="AO86" t="s">
        <v>74</v>
      </c>
      <c r="AP86">
        <v>57</v>
      </c>
    </row>
    <row r="87" spans="3:42">
      <c r="R87">
        <v>76</v>
      </c>
      <c r="S87">
        <v>4</v>
      </c>
      <c r="T87">
        <v>1</v>
      </c>
      <c r="Z87">
        <v>75</v>
      </c>
      <c r="AA87">
        <v>0</v>
      </c>
      <c r="AI87" s="3">
        <v>81</v>
      </c>
      <c r="AJ87" s="3" t="s">
        <v>47</v>
      </c>
      <c r="AK87" s="3">
        <v>81</v>
      </c>
      <c r="AN87">
        <v>81</v>
      </c>
      <c r="AO87" t="s">
        <v>79</v>
      </c>
      <c r="AP87">
        <v>34</v>
      </c>
    </row>
    <row r="88" spans="3:42">
      <c r="C88" s="12" t="s">
        <v>110</v>
      </c>
      <c r="D88" t="s">
        <v>111</v>
      </c>
      <c r="E88" t="s">
        <v>90</v>
      </c>
      <c r="F88">
        <f>SUM(E38+E53+E68)</f>
        <v>46</v>
      </c>
      <c r="J88" s="12" t="s">
        <v>110</v>
      </c>
      <c r="K88" t="s">
        <v>111</v>
      </c>
      <c r="L88" t="s">
        <v>90</v>
      </c>
      <c r="M88">
        <f>SUM(L38+L53+L68)</f>
        <v>109</v>
      </c>
      <c r="R88">
        <v>77</v>
      </c>
      <c r="S88">
        <v>5</v>
      </c>
      <c r="T88">
        <v>2</v>
      </c>
      <c r="Z88">
        <v>76</v>
      </c>
      <c r="AA88">
        <v>4</v>
      </c>
      <c r="AB88">
        <v>3</v>
      </c>
      <c r="AI88" s="3">
        <v>82</v>
      </c>
      <c r="AJ88" s="3" t="s">
        <v>49</v>
      </c>
      <c r="AK88" s="3">
        <v>48</v>
      </c>
      <c r="AN88">
        <v>82</v>
      </c>
      <c r="AO88" t="s">
        <v>84</v>
      </c>
      <c r="AP88">
        <v>5</v>
      </c>
    </row>
    <row r="89" spans="3:42">
      <c r="C89" s="12"/>
      <c r="E89" t="s">
        <v>91</v>
      </c>
      <c r="F89">
        <f t="shared" ref="F89" si="6">SUM(E39+E54+E69)</f>
        <v>18</v>
      </c>
      <c r="J89" s="12"/>
      <c r="L89" t="s">
        <v>91</v>
      </c>
      <c r="M89">
        <f t="shared" ref="M89" si="7">SUM(L39+L54+L69)</f>
        <v>132</v>
      </c>
      <c r="R89">
        <v>78</v>
      </c>
      <c r="S89">
        <v>4</v>
      </c>
      <c r="T89">
        <v>1</v>
      </c>
      <c r="Z89">
        <v>77</v>
      </c>
      <c r="AA89">
        <v>0</v>
      </c>
      <c r="AI89" s="3">
        <v>83</v>
      </c>
      <c r="AJ89" s="3" t="s">
        <v>57</v>
      </c>
      <c r="AK89" s="3">
        <v>46</v>
      </c>
      <c r="AN89">
        <v>83</v>
      </c>
      <c r="AO89" t="s">
        <v>73</v>
      </c>
      <c r="AP89">
        <v>7</v>
      </c>
    </row>
    <row r="90" spans="3:42">
      <c r="C90" s="12"/>
      <c r="E90" t="s">
        <v>92</v>
      </c>
      <c r="F90">
        <f>SUM(E40+E55+E70)</f>
        <v>14</v>
      </c>
      <c r="J90" s="12"/>
      <c r="L90" t="s">
        <v>92</v>
      </c>
      <c r="M90">
        <f>SUM(L40+L55+L70)</f>
        <v>87</v>
      </c>
      <c r="R90">
        <v>79</v>
      </c>
      <c r="S90">
        <v>0</v>
      </c>
      <c r="Z90">
        <v>78</v>
      </c>
      <c r="AA90">
        <v>5</v>
      </c>
      <c r="AB90">
        <v>3</v>
      </c>
      <c r="AI90" s="3">
        <v>84</v>
      </c>
      <c r="AJ90" s="3" t="s">
        <v>51</v>
      </c>
      <c r="AK90" s="3">
        <v>49</v>
      </c>
      <c r="AN90">
        <v>84</v>
      </c>
      <c r="AO90" t="s">
        <v>83</v>
      </c>
      <c r="AP90">
        <v>24</v>
      </c>
    </row>
    <row r="91" spans="3:42">
      <c r="C91" s="12"/>
      <c r="D91" t="s">
        <v>29</v>
      </c>
      <c r="E91" t="s">
        <v>90</v>
      </c>
      <c r="F91">
        <f>SUM(E41+E56+E71)</f>
        <v>36</v>
      </c>
      <c r="J91" s="12"/>
      <c r="K91" t="s">
        <v>29</v>
      </c>
      <c r="L91" t="s">
        <v>90</v>
      </c>
      <c r="M91">
        <f>SUM(L41+L56+L71)</f>
        <v>54</v>
      </c>
      <c r="R91">
        <v>80</v>
      </c>
      <c r="S91">
        <v>2</v>
      </c>
      <c r="T91">
        <v>3</v>
      </c>
      <c r="Z91">
        <v>79</v>
      </c>
      <c r="AA91">
        <v>5</v>
      </c>
      <c r="AB91">
        <v>3</v>
      </c>
      <c r="AI91" s="3">
        <v>85</v>
      </c>
      <c r="AJ91" s="3" t="s">
        <v>45</v>
      </c>
      <c r="AK91" s="3">
        <v>23</v>
      </c>
      <c r="AN91">
        <v>85</v>
      </c>
      <c r="AO91" t="s">
        <v>79</v>
      </c>
      <c r="AP91">
        <v>33</v>
      </c>
    </row>
    <row r="92" spans="3:42">
      <c r="C92" s="12"/>
      <c r="E92" t="s">
        <v>91</v>
      </c>
      <c r="F92">
        <f t="shared" ref="F92:F102" si="8">SUM(E42+E57+E72)</f>
        <v>44</v>
      </c>
      <c r="J92" s="12"/>
      <c r="L92" t="s">
        <v>91</v>
      </c>
      <c r="M92">
        <f t="shared" ref="M92:M102" si="9">SUM(L42+L57+L72)</f>
        <v>41</v>
      </c>
      <c r="R92">
        <v>81</v>
      </c>
      <c r="S92">
        <v>1</v>
      </c>
      <c r="T92">
        <v>2</v>
      </c>
      <c r="Z92">
        <v>80</v>
      </c>
      <c r="AA92">
        <v>5</v>
      </c>
      <c r="AB92">
        <v>1</v>
      </c>
      <c r="AI92" s="3">
        <v>86</v>
      </c>
      <c r="AJ92" s="3" t="s">
        <v>48</v>
      </c>
      <c r="AK92" s="3">
        <v>0</v>
      </c>
      <c r="AN92">
        <v>86</v>
      </c>
      <c r="AO92" t="s">
        <v>75</v>
      </c>
      <c r="AP92">
        <v>87</v>
      </c>
    </row>
    <row r="93" spans="3:42">
      <c r="E93" t="s">
        <v>92</v>
      </c>
      <c r="F93">
        <f t="shared" si="8"/>
        <v>17</v>
      </c>
      <c r="L93" t="s">
        <v>92</v>
      </c>
      <c r="M93">
        <f t="shared" si="9"/>
        <v>37</v>
      </c>
      <c r="R93">
        <v>82</v>
      </c>
      <c r="S93">
        <v>0</v>
      </c>
      <c r="T93">
        <v>0</v>
      </c>
      <c r="Z93">
        <v>81</v>
      </c>
      <c r="AA93">
        <v>0</v>
      </c>
      <c r="AI93" s="3">
        <v>87</v>
      </c>
      <c r="AJ93" s="3" t="s">
        <v>57</v>
      </c>
      <c r="AK93" s="3">
        <v>74</v>
      </c>
      <c r="AN93">
        <v>87</v>
      </c>
      <c r="AO93" t="s">
        <v>78</v>
      </c>
      <c r="AP93">
        <v>87</v>
      </c>
    </row>
    <row r="94" spans="3:42">
      <c r="D94" t="s">
        <v>106</v>
      </c>
      <c r="E94" t="s">
        <v>90</v>
      </c>
      <c r="F94">
        <f t="shared" si="8"/>
        <v>49</v>
      </c>
      <c r="K94" t="s">
        <v>106</v>
      </c>
      <c r="L94" t="s">
        <v>90</v>
      </c>
      <c r="M94">
        <f t="shared" si="9"/>
        <v>17</v>
      </c>
      <c r="R94">
        <v>83</v>
      </c>
      <c r="S94">
        <v>5</v>
      </c>
      <c r="T94">
        <v>3</v>
      </c>
      <c r="Z94">
        <v>82</v>
      </c>
      <c r="AA94">
        <v>0</v>
      </c>
      <c r="AI94" s="3">
        <v>88</v>
      </c>
      <c r="AJ94" s="3" t="s">
        <v>62</v>
      </c>
      <c r="AK94" s="3">
        <v>77</v>
      </c>
      <c r="AN94">
        <v>88</v>
      </c>
      <c r="AO94" t="s">
        <v>82</v>
      </c>
      <c r="AP94">
        <v>20</v>
      </c>
    </row>
    <row r="95" spans="3:42">
      <c r="E95" t="s">
        <v>91</v>
      </c>
      <c r="F95">
        <f t="shared" si="8"/>
        <v>87</v>
      </c>
      <c r="L95" t="s">
        <v>91</v>
      </c>
      <c r="M95">
        <f t="shared" si="9"/>
        <v>10</v>
      </c>
      <c r="R95">
        <v>84</v>
      </c>
      <c r="S95">
        <v>5</v>
      </c>
      <c r="T95">
        <v>3</v>
      </c>
      <c r="Z95">
        <v>83</v>
      </c>
      <c r="AA95">
        <v>0</v>
      </c>
      <c r="AI95" s="3">
        <v>89</v>
      </c>
      <c r="AJ95" s="3" t="s">
        <v>51</v>
      </c>
      <c r="AK95" s="3">
        <v>30</v>
      </c>
      <c r="AN95">
        <v>89</v>
      </c>
      <c r="AO95" t="s">
        <v>83</v>
      </c>
      <c r="AP95">
        <v>94</v>
      </c>
    </row>
    <row r="96" spans="3:42">
      <c r="E96" t="s">
        <v>92</v>
      </c>
      <c r="F96">
        <f>SUM(E46+E61+E76)</f>
        <v>33</v>
      </c>
      <c r="L96" t="s">
        <v>92</v>
      </c>
      <c r="M96">
        <f>SUM(L46+L61+L76)</f>
        <v>10</v>
      </c>
      <c r="R96">
        <v>85</v>
      </c>
      <c r="S96">
        <v>5</v>
      </c>
      <c r="T96">
        <v>2</v>
      </c>
      <c r="Z96">
        <v>84</v>
      </c>
      <c r="AA96">
        <v>5</v>
      </c>
      <c r="AB96">
        <v>3</v>
      </c>
      <c r="AD96">
        <v>1</v>
      </c>
      <c r="AE96">
        <v>1</v>
      </c>
      <c r="AI96" s="3">
        <v>90</v>
      </c>
      <c r="AJ96" s="3" t="s">
        <v>51</v>
      </c>
      <c r="AK96" s="3">
        <v>48</v>
      </c>
      <c r="AN96">
        <v>90</v>
      </c>
      <c r="AO96" t="s">
        <v>65</v>
      </c>
      <c r="AP96">
        <v>26</v>
      </c>
    </row>
    <row r="97" spans="4:42">
      <c r="D97" t="s">
        <v>16</v>
      </c>
      <c r="E97" t="s">
        <v>90</v>
      </c>
      <c r="F97">
        <f t="shared" si="8"/>
        <v>61</v>
      </c>
      <c r="K97" t="s">
        <v>16</v>
      </c>
      <c r="L97" t="s">
        <v>90</v>
      </c>
      <c r="M97">
        <f t="shared" si="9"/>
        <v>16</v>
      </c>
      <c r="R97">
        <v>86</v>
      </c>
      <c r="S97">
        <v>4</v>
      </c>
      <c r="T97">
        <v>1</v>
      </c>
      <c r="Z97">
        <v>85</v>
      </c>
      <c r="AA97">
        <v>0</v>
      </c>
      <c r="AI97" s="3">
        <v>91</v>
      </c>
      <c r="AJ97" s="3" t="s">
        <v>62</v>
      </c>
      <c r="AK97" s="3">
        <v>65</v>
      </c>
      <c r="AN97">
        <v>91</v>
      </c>
      <c r="AO97" t="s">
        <v>83</v>
      </c>
      <c r="AP97">
        <v>56</v>
      </c>
    </row>
    <row r="98" spans="4:42">
      <c r="E98" t="s">
        <v>91</v>
      </c>
      <c r="F98">
        <f t="shared" si="8"/>
        <v>50</v>
      </c>
      <c r="L98" t="s">
        <v>91</v>
      </c>
      <c r="M98">
        <f t="shared" si="9"/>
        <v>0</v>
      </c>
      <c r="R98">
        <v>87</v>
      </c>
      <c r="S98">
        <v>0</v>
      </c>
      <c r="Z98">
        <v>86</v>
      </c>
      <c r="AA98">
        <v>0</v>
      </c>
      <c r="AI98" s="3">
        <v>92</v>
      </c>
      <c r="AJ98" s="3" t="s">
        <v>52</v>
      </c>
      <c r="AK98" s="3">
        <v>21</v>
      </c>
      <c r="AN98">
        <v>92</v>
      </c>
      <c r="AO98" t="s">
        <v>78</v>
      </c>
      <c r="AP98">
        <v>49</v>
      </c>
    </row>
    <row r="99" spans="4:42">
      <c r="E99" t="s">
        <v>92</v>
      </c>
      <c r="F99">
        <f t="shared" si="8"/>
        <v>23</v>
      </c>
      <c r="L99" t="s">
        <v>92</v>
      </c>
      <c r="M99">
        <f t="shared" si="9"/>
        <v>1</v>
      </c>
      <c r="R99">
        <v>88</v>
      </c>
      <c r="S99">
        <v>1</v>
      </c>
      <c r="T99">
        <v>2</v>
      </c>
      <c r="Z99">
        <v>87</v>
      </c>
      <c r="AA99">
        <v>2</v>
      </c>
      <c r="AB99">
        <v>2</v>
      </c>
      <c r="AI99" s="3">
        <v>93</v>
      </c>
      <c r="AJ99" s="3" t="s">
        <v>48</v>
      </c>
      <c r="AK99" s="3">
        <v>45</v>
      </c>
      <c r="AN99">
        <v>93</v>
      </c>
      <c r="AO99" t="s">
        <v>78</v>
      </c>
      <c r="AP99">
        <v>37</v>
      </c>
    </row>
    <row r="100" spans="4:42">
      <c r="D100" t="s">
        <v>17</v>
      </c>
      <c r="E100" t="s">
        <v>90</v>
      </c>
      <c r="F100">
        <f t="shared" si="8"/>
        <v>38</v>
      </c>
      <c r="K100" t="s">
        <v>17</v>
      </c>
      <c r="L100" t="s">
        <v>90</v>
      </c>
      <c r="M100">
        <f t="shared" si="9"/>
        <v>88</v>
      </c>
      <c r="R100">
        <v>89</v>
      </c>
      <c r="S100">
        <v>5</v>
      </c>
      <c r="T100">
        <v>3</v>
      </c>
      <c r="Z100">
        <v>88</v>
      </c>
      <c r="AA100">
        <v>1</v>
      </c>
      <c r="AB100">
        <v>2</v>
      </c>
      <c r="AI100" s="3">
        <v>94</v>
      </c>
      <c r="AJ100" s="3" t="s">
        <v>64</v>
      </c>
      <c r="AK100" s="3">
        <v>70</v>
      </c>
      <c r="AN100">
        <v>94</v>
      </c>
      <c r="AO100" t="s">
        <v>70</v>
      </c>
      <c r="AP100">
        <v>25</v>
      </c>
    </row>
    <row r="101" spans="4:42">
      <c r="E101" t="s">
        <v>91</v>
      </c>
      <c r="F101">
        <f t="shared" si="8"/>
        <v>19</v>
      </c>
      <c r="L101" t="s">
        <v>91</v>
      </c>
      <c r="M101">
        <f t="shared" si="9"/>
        <v>50</v>
      </c>
      <c r="R101">
        <v>90</v>
      </c>
      <c r="S101">
        <v>0</v>
      </c>
      <c r="Z101">
        <v>89</v>
      </c>
      <c r="AA101">
        <v>0</v>
      </c>
      <c r="AI101" s="3">
        <v>95</v>
      </c>
      <c r="AJ101" s="3" t="s">
        <v>57</v>
      </c>
      <c r="AK101" s="3">
        <v>45</v>
      </c>
      <c r="AN101">
        <v>95</v>
      </c>
      <c r="AO101" t="s">
        <v>75</v>
      </c>
      <c r="AP101">
        <v>10</v>
      </c>
    </row>
    <row r="102" spans="4:42">
      <c r="E102" t="s">
        <v>92</v>
      </c>
      <c r="F102">
        <f t="shared" si="8"/>
        <v>6</v>
      </c>
      <c r="L102" t="s">
        <v>92</v>
      </c>
      <c r="M102">
        <f t="shared" si="9"/>
        <v>47</v>
      </c>
      <c r="R102">
        <v>91</v>
      </c>
      <c r="S102">
        <v>1</v>
      </c>
      <c r="T102">
        <v>3</v>
      </c>
      <c r="Z102">
        <v>90</v>
      </c>
      <c r="AA102">
        <v>0</v>
      </c>
      <c r="AI102" s="3">
        <v>96</v>
      </c>
      <c r="AJ102" s="3" t="s">
        <v>63</v>
      </c>
      <c r="AK102" s="3">
        <v>27</v>
      </c>
      <c r="AN102">
        <v>96</v>
      </c>
      <c r="AO102" t="s">
        <v>68</v>
      </c>
      <c r="AP102">
        <v>41</v>
      </c>
    </row>
    <row r="103" spans="4:42">
      <c r="R103">
        <v>92</v>
      </c>
      <c r="S103">
        <v>0</v>
      </c>
      <c r="Z103">
        <v>91</v>
      </c>
      <c r="AA103">
        <v>2</v>
      </c>
      <c r="AB103">
        <v>1</v>
      </c>
      <c r="AD103">
        <v>5</v>
      </c>
      <c r="AE103">
        <v>1</v>
      </c>
      <c r="AI103" s="3">
        <v>97</v>
      </c>
      <c r="AJ103" s="3" t="s">
        <v>49</v>
      </c>
      <c r="AK103" s="3">
        <v>94</v>
      </c>
      <c r="AN103">
        <v>97</v>
      </c>
      <c r="AO103" t="s">
        <v>74</v>
      </c>
      <c r="AP103">
        <v>63</v>
      </c>
    </row>
    <row r="104" spans="4:42">
      <c r="R104">
        <v>93</v>
      </c>
      <c r="S104">
        <v>3</v>
      </c>
      <c r="T104">
        <v>1</v>
      </c>
      <c r="Z104">
        <v>92</v>
      </c>
      <c r="AA104">
        <v>0</v>
      </c>
      <c r="AI104" s="3">
        <v>98</v>
      </c>
      <c r="AJ104" s="3" t="s">
        <v>46</v>
      </c>
      <c r="AK104" s="3">
        <v>45</v>
      </c>
      <c r="AN104">
        <v>98</v>
      </c>
      <c r="AO104" t="s">
        <v>73</v>
      </c>
      <c r="AP104">
        <v>35</v>
      </c>
    </row>
    <row r="105" spans="4:42">
      <c r="R105">
        <v>94</v>
      </c>
      <c r="S105">
        <v>0</v>
      </c>
      <c r="Z105">
        <v>93</v>
      </c>
      <c r="AA105">
        <v>0</v>
      </c>
      <c r="AI105" s="3">
        <v>99</v>
      </c>
      <c r="AJ105" s="3" t="s">
        <v>59</v>
      </c>
      <c r="AK105" s="3">
        <v>73</v>
      </c>
      <c r="AN105">
        <v>99</v>
      </c>
      <c r="AO105" t="s">
        <v>77</v>
      </c>
      <c r="AP105">
        <v>64</v>
      </c>
    </row>
    <row r="106" spans="4:42">
      <c r="R106">
        <v>95</v>
      </c>
      <c r="S106">
        <v>5</v>
      </c>
      <c r="T106">
        <v>2</v>
      </c>
      <c r="Z106">
        <v>94</v>
      </c>
      <c r="AA106">
        <v>3</v>
      </c>
      <c r="AB106">
        <v>3</v>
      </c>
      <c r="AI106" s="3">
        <v>100</v>
      </c>
      <c r="AJ106" s="3" t="s">
        <v>48</v>
      </c>
      <c r="AK106" s="3">
        <v>68</v>
      </c>
      <c r="AN106">
        <v>100</v>
      </c>
      <c r="AO106" t="s">
        <v>72</v>
      </c>
      <c r="AP106">
        <v>44</v>
      </c>
    </row>
    <row r="107" spans="4:42">
      <c r="R107">
        <v>96</v>
      </c>
      <c r="S107">
        <v>0</v>
      </c>
      <c r="Z107">
        <v>95</v>
      </c>
      <c r="AA107">
        <v>0</v>
      </c>
      <c r="AI107" s="3">
        <v>101</v>
      </c>
      <c r="AJ107" s="3" t="s">
        <v>60</v>
      </c>
      <c r="AK107" s="3">
        <v>95</v>
      </c>
      <c r="AN107">
        <v>101</v>
      </c>
      <c r="AO107" t="s">
        <v>70</v>
      </c>
      <c r="AP107">
        <v>71</v>
      </c>
    </row>
    <row r="108" spans="4:42">
      <c r="R108">
        <v>97</v>
      </c>
      <c r="S108">
        <v>3</v>
      </c>
      <c r="T108">
        <v>1</v>
      </c>
      <c r="Z108">
        <v>96</v>
      </c>
      <c r="AA108">
        <v>0</v>
      </c>
      <c r="AI108" s="3">
        <v>102</v>
      </c>
      <c r="AJ108" s="3" t="s">
        <v>63</v>
      </c>
      <c r="AK108" s="3">
        <v>6</v>
      </c>
      <c r="AN108">
        <v>102</v>
      </c>
      <c r="AO108" t="s">
        <v>77</v>
      </c>
      <c r="AP108">
        <v>35</v>
      </c>
    </row>
    <row r="109" spans="4:42">
      <c r="R109">
        <v>98</v>
      </c>
      <c r="S109">
        <v>1</v>
      </c>
      <c r="T109">
        <v>2</v>
      </c>
      <c r="Z109">
        <v>97</v>
      </c>
      <c r="AA109">
        <v>0</v>
      </c>
      <c r="AI109" s="3">
        <v>103</v>
      </c>
      <c r="AJ109" s="3" t="s">
        <v>51</v>
      </c>
      <c r="AK109" s="3">
        <v>27</v>
      </c>
      <c r="AN109">
        <v>103</v>
      </c>
      <c r="AO109" t="s">
        <v>70</v>
      </c>
      <c r="AP109">
        <v>30</v>
      </c>
    </row>
    <row r="110" spans="4:42">
      <c r="R110">
        <v>99</v>
      </c>
      <c r="S110">
        <v>0</v>
      </c>
      <c r="Z110">
        <v>98</v>
      </c>
      <c r="AA110">
        <v>5</v>
      </c>
      <c r="AB110">
        <v>1</v>
      </c>
      <c r="AI110" s="3">
        <v>104</v>
      </c>
      <c r="AJ110" s="3" t="s">
        <v>57</v>
      </c>
      <c r="AK110" s="3">
        <v>62</v>
      </c>
      <c r="AN110">
        <v>104</v>
      </c>
      <c r="AO110" t="s">
        <v>66</v>
      </c>
      <c r="AP110">
        <v>91</v>
      </c>
    </row>
    <row r="111" spans="4:42">
      <c r="R111">
        <v>100</v>
      </c>
      <c r="S111">
        <v>1</v>
      </c>
      <c r="T111">
        <v>3</v>
      </c>
      <c r="Z111">
        <v>99</v>
      </c>
      <c r="AA111">
        <v>1</v>
      </c>
      <c r="AB111">
        <v>2</v>
      </c>
      <c r="AI111" s="3">
        <v>105</v>
      </c>
      <c r="AJ111" s="3" t="s">
        <v>64</v>
      </c>
      <c r="AK111" s="3">
        <v>22</v>
      </c>
      <c r="AN111">
        <v>105</v>
      </c>
      <c r="AO111" t="s">
        <v>69</v>
      </c>
      <c r="AP111">
        <v>59</v>
      </c>
    </row>
    <row r="112" spans="4:42">
      <c r="R112">
        <v>101</v>
      </c>
      <c r="S112">
        <v>1</v>
      </c>
      <c r="T112">
        <v>2</v>
      </c>
      <c r="Z112">
        <v>100</v>
      </c>
      <c r="AA112">
        <v>1</v>
      </c>
      <c r="AB112">
        <v>3</v>
      </c>
      <c r="AI112" s="3">
        <v>106</v>
      </c>
      <c r="AJ112" s="3" t="s">
        <v>50</v>
      </c>
      <c r="AK112" s="3">
        <v>74</v>
      </c>
      <c r="AN112">
        <v>106</v>
      </c>
      <c r="AO112" t="s">
        <v>75</v>
      </c>
      <c r="AP112">
        <v>7</v>
      </c>
    </row>
    <row r="113" spans="18:42">
      <c r="R113">
        <v>102</v>
      </c>
      <c r="S113">
        <v>3</v>
      </c>
      <c r="T113">
        <v>1</v>
      </c>
      <c r="V113">
        <v>1</v>
      </c>
      <c r="W113">
        <v>3</v>
      </c>
      <c r="Z113">
        <v>101</v>
      </c>
      <c r="AA113">
        <v>0</v>
      </c>
      <c r="AI113" s="3">
        <v>107</v>
      </c>
      <c r="AJ113" s="3" t="s">
        <v>63</v>
      </c>
      <c r="AK113" s="3">
        <v>12</v>
      </c>
      <c r="AN113">
        <v>107</v>
      </c>
      <c r="AO113" t="s">
        <v>65</v>
      </c>
      <c r="AP113">
        <v>24</v>
      </c>
    </row>
    <row r="114" spans="18:42">
      <c r="R114">
        <v>103</v>
      </c>
      <c r="S114">
        <v>0</v>
      </c>
      <c r="Z114">
        <v>102</v>
      </c>
      <c r="AA114">
        <v>0</v>
      </c>
      <c r="AI114" s="3">
        <v>108</v>
      </c>
      <c r="AJ114" s="3" t="s">
        <v>56</v>
      </c>
      <c r="AK114" s="3">
        <v>52</v>
      </c>
      <c r="AN114">
        <v>108</v>
      </c>
      <c r="AO114" t="s">
        <v>72</v>
      </c>
      <c r="AP114">
        <v>9</v>
      </c>
    </row>
    <row r="115" spans="18:42">
      <c r="R115">
        <v>104</v>
      </c>
      <c r="S115">
        <v>5</v>
      </c>
      <c r="T115">
        <v>3</v>
      </c>
      <c r="Z115">
        <v>103</v>
      </c>
      <c r="AA115">
        <v>0</v>
      </c>
      <c r="AI115" s="3">
        <v>109</v>
      </c>
      <c r="AJ115" s="3" t="s">
        <v>58</v>
      </c>
      <c r="AK115" s="3">
        <v>37</v>
      </c>
      <c r="AN115">
        <v>109</v>
      </c>
      <c r="AO115" t="s">
        <v>83</v>
      </c>
      <c r="AP115">
        <v>46</v>
      </c>
    </row>
    <row r="116" spans="18:42">
      <c r="R116">
        <v>105</v>
      </c>
      <c r="S116">
        <v>4</v>
      </c>
      <c r="T116">
        <v>1</v>
      </c>
      <c r="Z116">
        <v>104</v>
      </c>
      <c r="AA116">
        <v>3</v>
      </c>
      <c r="AB116">
        <v>1</v>
      </c>
      <c r="AI116" s="3">
        <v>110</v>
      </c>
      <c r="AJ116" s="3" t="s">
        <v>52</v>
      </c>
      <c r="AK116" s="3">
        <v>76</v>
      </c>
      <c r="AN116">
        <v>110</v>
      </c>
      <c r="AO116" t="s">
        <v>78</v>
      </c>
      <c r="AP116">
        <v>93</v>
      </c>
    </row>
    <row r="117" spans="18:42">
      <c r="R117">
        <v>106</v>
      </c>
      <c r="S117">
        <v>5</v>
      </c>
      <c r="T117">
        <v>3</v>
      </c>
      <c r="Z117">
        <v>105</v>
      </c>
      <c r="AA117">
        <v>0</v>
      </c>
      <c r="AI117" s="3">
        <v>111</v>
      </c>
      <c r="AJ117" s="3" t="s">
        <v>58</v>
      </c>
      <c r="AK117" s="3">
        <v>45</v>
      </c>
      <c r="AN117">
        <v>111</v>
      </c>
      <c r="AO117" t="s">
        <v>75</v>
      </c>
      <c r="AP117">
        <v>77</v>
      </c>
    </row>
    <row r="118" spans="18:42">
      <c r="R118">
        <v>107</v>
      </c>
      <c r="S118">
        <v>0</v>
      </c>
      <c r="Z118">
        <v>106</v>
      </c>
      <c r="AA118">
        <v>0</v>
      </c>
      <c r="AI118" s="3">
        <v>112</v>
      </c>
      <c r="AJ118" s="3" t="s">
        <v>60</v>
      </c>
      <c r="AK118" s="3">
        <v>62</v>
      </c>
      <c r="AN118">
        <v>112</v>
      </c>
      <c r="AO118" t="s">
        <v>67</v>
      </c>
      <c r="AP118">
        <v>81</v>
      </c>
    </row>
    <row r="119" spans="18:42">
      <c r="R119">
        <v>108</v>
      </c>
      <c r="S119">
        <v>2</v>
      </c>
      <c r="T119">
        <v>2</v>
      </c>
      <c r="Z119">
        <v>107</v>
      </c>
      <c r="AA119">
        <v>0</v>
      </c>
      <c r="AI119" s="3">
        <v>113</v>
      </c>
      <c r="AJ119" s="3" t="s">
        <v>51</v>
      </c>
      <c r="AK119" s="3">
        <v>61</v>
      </c>
      <c r="AN119">
        <v>113</v>
      </c>
      <c r="AO119" t="s">
        <v>76</v>
      </c>
      <c r="AP119">
        <v>39</v>
      </c>
    </row>
    <row r="120" spans="18:42">
      <c r="R120">
        <v>109</v>
      </c>
      <c r="S120">
        <v>4</v>
      </c>
      <c r="T120">
        <v>1</v>
      </c>
      <c r="Z120">
        <v>108</v>
      </c>
      <c r="AA120">
        <v>0</v>
      </c>
      <c r="AI120" s="3">
        <v>114</v>
      </c>
      <c r="AJ120" s="3" t="s">
        <v>61</v>
      </c>
      <c r="AK120" s="3">
        <v>85</v>
      </c>
      <c r="AN120">
        <v>114</v>
      </c>
      <c r="AO120" t="s">
        <v>71</v>
      </c>
      <c r="AP120">
        <v>88</v>
      </c>
    </row>
    <row r="121" spans="18:42">
      <c r="R121">
        <v>110</v>
      </c>
      <c r="S121">
        <v>5</v>
      </c>
      <c r="T121">
        <v>3</v>
      </c>
      <c r="Z121">
        <v>109</v>
      </c>
      <c r="AA121">
        <v>0</v>
      </c>
      <c r="AI121" s="3">
        <v>115</v>
      </c>
      <c r="AJ121" s="3" t="s">
        <v>60</v>
      </c>
      <c r="AK121" s="3">
        <v>54</v>
      </c>
      <c r="AN121">
        <v>115</v>
      </c>
      <c r="AO121" t="s">
        <v>81</v>
      </c>
      <c r="AP121">
        <v>92</v>
      </c>
    </row>
    <row r="122" spans="18:42">
      <c r="R122">
        <v>111</v>
      </c>
      <c r="S122">
        <v>0</v>
      </c>
      <c r="T122">
        <v>0</v>
      </c>
      <c r="Z122">
        <v>110</v>
      </c>
      <c r="AA122">
        <v>0</v>
      </c>
      <c r="AI122" s="3">
        <v>116</v>
      </c>
      <c r="AJ122" s="3" t="s">
        <v>49</v>
      </c>
      <c r="AK122" s="3">
        <v>24</v>
      </c>
      <c r="AN122">
        <v>116</v>
      </c>
      <c r="AO122" t="s">
        <v>78</v>
      </c>
      <c r="AP122">
        <v>45</v>
      </c>
    </row>
    <row r="123" spans="18:42">
      <c r="R123">
        <v>112</v>
      </c>
      <c r="S123">
        <v>5</v>
      </c>
      <c r="T123">
        <v>2</v>
      </c>
      <c r="Z123">
        <v>111</v>
      </c>
      <c r="AA123">
        <v>3</v>
      </c>
      <c r="AB123">
        <v>3</v>
      </c>
      <c r="AI123" s="3">
        <v>117</v>
      </c>
      <c r="AJ123" s="3" t="s">
        <v>47</v>
      </c>
      <c r="AK123" s="3">
        <v>89</v>
      </c>
      <c r="AN123">
        <v>117</v>
      </c>
      <c r="AO123" t="s">
        <v>68</v>
      </c>
      <c r="AP123">
        <v>27</v>
      </c>
    </row>
    <row r="124" spans="18:42">
      <c r="R124">
        <v>113</v>
      </c>
      <c r="S124">
        <v>0</v>
      </c>
      <c r="Z124">
        <v>112</v>
      </c>
      <c r="AA124">
        <v>3</v>
      </c>
      <c r="AB124">
        <v>1</v>
      </c>
      <c r="AI124" s="3">
        <v>118</v>
      </c>
      <c r="AJ124" s="3" t="s">
        <v>59</v>
      </c>
      <c r="AK124" s="3">
        <v>34</v>
      </c>
      <c r="AN124">
        <v>118</v>
      </c>
      <c r="AO124" t="s">
        <v>69</v>
      </c>
      <c r="AP124">
        <v>41</v>
      </c>
    </row>
    <row r="125" spans="18:42">
      <c r="R125">
        <v>114</v>
      </c>
      <c r="S125">
        <v>0</v>
      </c>
      <c r="Z125">
        <v>113</v>
      </c>
      <c r="AA125">
        <v>0</v>
      </c>
      <c r="AI125" s="3">
        <v>119</v>
      </c>
      <c r="AJ125" s="3" t="s">
        <v>56</v>
      </c>
      <c r="AK125" s="3">
        <v>82</v>
      </c>
      <c r="AN125">
        <v>119</v>
      </c>
      <c r="AO125" t="s">
        <v>81</v>
      </c>
      <c r="AP125">
        <v>39</v>
      </c>
    </row>
    <row r="126" spans="18:42">
      <c r="R126">
        <v>115</v>
      </c>
      <c r="S126">
        <v>0</v>
      </c>
      <c r="Z126">
        <v>114</v>
      </c>
      <c r="AA126">
        <v>0</v>
      </c>
      <c r="AI126" s="3">
        <v>120</v>
      </c>
      <c r="AJ126" s="3" t="s">
        <v>61</v>
      </c>
      <c r="AK126" s="3">
        <v>68</v>
      </c>
      <c r="AN126">
        <v>120</v>
      </c>
      <c r="AO126" t="s">
        <v>74</v>
      </c>
      <c r="AP126">
        <v>45</v>
      </c>
    </row>
    <row r="127" spans="18:42">
      <c r="R127">
        <v>116</v>
      </c>
      <c r="S127">
        <v>0</v>
      </c>
      <c r="Z127">
        <v>115</v>
      </c>
      <c r="AA127">
        <v>5</v>
      </c>
      <c r="AB127">
        <v>2</v>
      </c>
      <c r="AI127" s="3">
        <v>121</v>
      </c>
      <c r="AJ127" s="3" t="s">
        <v>56</v>
      </c>
      <c r="AK127" s="3">
        <v>14</v>
      </c>
      <c r="AN127">
        <v>121</v>
      </c>
      <c r="AO127" t="s">
        <v>69</v>
      </c>
      <c r="AP127">
        <v>60</v>
      </c>
    </row>
    <row r="128" spans="18:42">
      <c r="R128">
        <v>117</v>
      </c>
      <c r="S128">
        <v>5</v>
      </c>
      <c r="T128">
        <v>2</v>
      </c>
      <c r="Z128">
        <v>116</v>
      </c>
      <c r="AA128">
        <v>0</v>
      </c>
      <c r="AI128" s="3">
        <v>122</v>
      </c>
      <c r="AJ128" s="3" t="s">
        <v>55</v>
      </c>
      <c r="AK128" s="3">
        <v>41</v>
      </c>
      <c r="AN128">
        <v>122</v>
      </c>
      <c r="AO128" t="s">
        <v>71</v>
      </c>
      <c r="AP128">
        <v>57</v>
      </c>
    </row>
    <row r="129" spans="18:42">
      <c r="R129">
        <v>118</v>
      </c>
      <c r="S129">
        <v>0</v>
      </c>
      <c r="Z129">
        <v>117</v>
      </c>
      <c r="AA129">
        <v>0</v>
      </c>
      <c r="AI129" s="3">
        <v>123</v>
      </c>
      <c r="AJ129" s="3" t="s">
        <v>62</v>
      </c>
      <c r="AK129" s="3">
        <v>57</v>
      </c>
      <c r="AN129">
        <v>123</v>
      </c>
      <c r="AO129" t="s">
        <v>74</v>
      </c>
      <c r="AP129">
        <v>20</v>
      </c>
    </row>
    <row r="130" spans="18:42">
      <c r="R130">
        <v>119</v>
      </c>
      <c r="S130">
        <v>5</v>
      </c>
      <c r="T130">
        <v>2</v>
      </c>
      <c r="Z130">
        <v>118</v>
      </c>
      <c r="AA130">
        <v>5</v>
      </c>
      <c r="AB130">
        <v>2</v>
      </c>
      <c r="AI130" s="3">
        <v>124</v>
      </c>
      <c r="AJ130" s="3" t="s">
        <v>52</v>
      </c>
      <c r="AK130" s="3">
        <v>75</v>
      </c>
      <c r="AN130">
        <v>124</v>
      </c>
      <c r="AO130" t="s">
        <v>74</v>
      </c>
      <c r="AP130">
        <v>58</v>
      </c>
    </row>
    <row r="131" spans="18:42">
      <c r="R131">
        <v>120</v>
      </c>
      <c r="S131">
        <v>0</v>
      </c>
      <c r="Z131">
        <v>119</v>
      </c>
      <c r="AA131">
        <v>0</v>
      </c>
      <c r="AI131" s="3">
        <v>125</v>
      </c>
      <c r="AJ131" s="3" t="s">
        <v>56</v>
      </c>
      <c r="AK131" s="3">
        <v>21</v>
      </c>
      <c r="AN131">
        <v>125</v>
      </c>
      <c r="AO131" t="s">
        <v>79</v>
      </c>
      <c r="AP131">
        <v>61</v>
      </c>
    </row>
    <row r="132" spans="18:42">
      <c r="R132">
        <v>121</v>
      </c>
      <c r="S132">
        <v>2</v>
      </c>
      <c r="T132">
        <v>2</v>
      </c>
      <c r="Z132">
        <v>120</v>
      </c>
      <c r="AA132">
        <v>3</v>
      </c>
      <c r="AB132">
        <v>3</v>
      </c>
      <c r="AI132" s="3">
        <v>126</v>
      </c>
      <c r="AJ132" s="3" t="s">
        <v>53</v>
      </c>
      <c r="AK132" s="3">
        <v>17</v>
      </c>
      <c r="AN132">
        <v>126</v>
      </c>
      <c r="AO132" t="s">
        <v>79</v>
      </c>
      <c r="AP132">
        <v>40</v>
      </c>
    </row>
    <row r="133" spans="18:42">
      <c r="R133">
        <v>122</v>
      </c>
      <c r="S133">
        <v>0</v>
      </c>
      <c r="Z133">
        <v>121</v>
      </c>
      <c r="AA133">
        <v>0</v>
      </c>
      <c r="AI133" s="3">
        <v>127</v>
      </c>
      <c r="AJ133" s="3" t="s">
        <v>51</v>
      </c>
      <c r="AK133" s="3">
        <v>99</v>
      </c>
      <c r="AN133">
        <v>127</v>
      </c>
      <c r="AO133" t="s">
        <v>82</v>
      </c>
      <c r="AP133">
        <v>8</v>
      </c>
    </row>
    <row r="134" spans="18:42">
      <c r="R134">
        <v>123</v>
      </c>
      <c r="S134">
        <v>2</v>
      </c>
      <c r="T134">
        <v>2</v>
      </c>
      <c r="Z134">
        <v>122</v>
      </c>
      <c r="AA134">
        <v>1</v>
      </c>
      <c r="AB134">
        <v>3</v>
      </c>
      <c r="AI134" s="3">
        <v>128</v>
      </c>
      <c r="AJ134" s="3" t="s">
        <v>55</v>
      </c>
      <c r="AK134" s="3">
        <v>63</v>
      </c>
      <c r="AN134">
        <v>128</v>
      </c>
      <c r="AO134" t="s">
        <v>70</v>
      </c>
      <c r="AP134">
        <v>76</v>
      </c>
    </row>
    <row r="135" spans="18:42">
      <c r="R135">
        <v>124</v>
      </c>
      <c r="S135">
        <v>0</v>
      </c>
      <c r="Z135">
        <v>123</v>
      </c>
      <c r="AA135">
        <v>0</v>
      </c>
      <c r="AI135" s="3">
        <v>129</v>
      </c>
      <c r="AJ135" s="3" t="s">
        <v>47</v>
      </c>
      <c r="AK135" s="3">
        <v>24</v>
      </c>
      <c r="AN135">
        <v>129</v>
      </c>
      <c r="AO135" t="s">
        <v>66</v>
      </c>
      <c r="AP135">
        <v>34</v>
      </c>
    </row>
    <row r="136" spans="18:42">
      <c r="R136">
        <v>125</v>
      </c>
      <c r="S136">
        <v>0</v>
      </c>
      <c r="Z136">
        <v>124</v>
      </c>
      <c r="AA136">
        <v>0</v>
      </c>
      <c r="AI136" s="3">
        <v>130</v>
      </c>
      <c r="AJ136" s="3" t="s">
        <v>60</v>
      </c>
      <c r="AK136" s="3">
        <v>89</v>
      </c>
      <c r="AN136">
        <v>130</v>
      </c>
      <c r="AO136" t="s">
        <v>77</v>
      </c>
      <c r="AP136">
        <v>27</v>
      </c>
    </row>
    <row r="137" spans="18:42">
      <c r="R137">
        <v>126</v>
      </c>
      <c r="S137">
        <v>0</v>
      </c>
      <c r="Z137">
        <v>125</v>
      </c>
      <c r="AA137">
        <v>2</v>
      </c>
      <c r="AB137">
        <v>2</v>
      </c>
      <c r="AI137" s="3">
        <v>131</v>
      </c>
      <c r="AJ137" s="3" t="s">
        <v>54</v>
      </c>
      <c r="AK137" s="3">
        <v>38</v>
      </c>
      <c r="AN137">
        <v>131</v>
      </c>
      <c r="AO137" t="s">
        <v>82</v>
      </c>
      <c r="AP137">
        <v>2</v>
      </c>
    </row>
    <row r="138" spans="18:42">
      <c r="R138">
        <v>127</v>
      </c>
      <c r="S138">
        <v>0</v>
      </c>
      <c r="Z138">
        <v>126</v>
      </c>
      <c r="AA138">
        <v>0</v>
      </c>
      <c r="AI138" s="3">
        <v>132</v>
      </c>
      <c r="AJ138" s="3" t="s">
        <v>50</v>
      </c>
      <c r="AK138" s="3">
        <v>72</v>
      </c>
      <c r="AN138">
        <v>132</v>
      </c>
      <c r="AO138" t="s">
        <v>76</v>
      </c>
      <c r="AP138">
        <v>32</v>
      </c>
    </row>
    <row r="139" spans="18:42">
      <c r="R139">
        <v>128</v>
      </c>
      <c r="S139">
        <v>2</v>
      </c>
      <c r="T139">
        <v>1</v>
      </c>
      <c r="Z139">
        <v>127</v>
      </c>
      <c r="AA139">
        <v>2</v>
      </c>
      <c r="AB139">
        <v>2</v>
      </c>
      <c r="AI139" s="3">
        <v>133</v>
      </c>
      <c r="AJ139" s="3" t="s">
        <v>54</v>
      </c>
      <c r="AK139" s="3">
        <v>26</v>
      </c>
      <c r="AN139">
        <v>133</v>
      </c>
      <c r="AO139" t="s">
        <v>65</v>
      </c>
      <c r="AP139">
        <v>93</v>
      </c>
    </row>
    <row r="140" spans="18:42">
      <c r="R140">
        <v>129</v>
      </c>
      <c r="S140">
        <v>1</v>
      </c>
      <c r="T140">
        <v>2</v>
      </c>
      <c r="Z140">
        <v>128</v>
      </c>
      <c r="AA140">
        <v>4</v>
      </c>
      <c r="AB140">
        <v>1</v>
      </c>
      <c r="AI140" s="3">
        <v>134</v>
      </c>
      <c r="AJ140" s="3" t="s">
        <v>52</v>
      </c>
      <c r="AK140" s="3">
        <v>66</v>
      </c>
      <c r="AN140">
        <v>134</v>
      </c>
      <c r="AO140" t="s">
        <v>74</v>
      </c>
      <c r="AP140">
        <v>12</v>
      </c>
    </row>
    <row r="141" spans="18:42">
      <c r="R141">
        <v>130</v>
      </c>
      <c r="S141">
        <v>1</v>
      </c>
      <c r="T141">
        <v>3</v>
      </c>
      <c r="Z141">
        <v>129</v>
      </c>
      <c r="AA141">
        <v>4</v>
      </c>
      <c r="AB141">
        <v>1</v>
      </c>
      <c r="AD141">
        <v>4</v>
      </c>
      <c r="AE141">
        <v>3</v>
      </c>
      <c r="AI141" s="3">
        <v>135</v>
      </c>
      <c r="AJ141" s="3" t="s">
        <v>45</v>
      </c>
      <c r="AK141" s="3">
        <v>22</v>
      </c>
      <c r="AN141">
        <v>135</v>
      </c>
      <c r="AO141" t="s">
        <v>74</v>
      </c>
      <c r="AP141">
        <v>88</v>
      </c>
    </row>
    <row r="142" spans="18:42">
      <c r="R142">
        <v>131</v>
      </c>
      <c r="S142">
        <v>5</v>
      </c>
      <c r="T142">
        <v>3</v>
      </c>
      <c r="Z142">
        <v>130</v>
      </c>
      <c r="AA142">
        <v>2</v>
      </c>
      <c r="AB142">
        <v>1</v>
      </c>
      <c r="AI142" s="3">
        <v>136</v>
      </c>
      <c r="AJ142" s="3" t="s">
        <v>59</v>
      </c>
      <c r="AK142" s="3">
        <v>32</v>
      </c>
      <c r="AN142">
        <v>136</v>
      </c>
      <c r="AO142" t="s">
        <v>74</v>
      </c>
      <c r="AP142">
        <v>79</v>
      </c>
    </row>
    <row r="143" spans="18:42">
      <c r="R143">
        <v>132</v>
      </c>
      <c r="S143">
        <v>2</v>
      </c>
      <c r="T143">
        <v>1</v>
      </c>
      <c r="Z143">
        <v>131</v>
      </c>
      <c r="AA143">
        <v>5</v>
      </c>
      <c r="AB143">
        <v>3</v>
      </c>
      <c r="AI143" s="3">
        <v>137</v>
      </c>
      <c r="AJ143" s="3" t="s">
        <v>56</v>
      </c>
      <c r="AK143" s="3">
        <v>9</v>
      </c>
      <c r="AN143">
        <v>137</v>
      </c>
      <c r="AO143" t="s">
        <v>78</v>
      </c>
      <c r="AP143">
        <v>48</v>
      </c>
    </row>
    <row r="144" spans="18:42">
      <c r="R144">
        <v>133</v>
      </c>
      <c r="S144">
        <v>1</v>
      </c>
      <c r="T144">
        <v>2</v>
      </c>
      <c r="Z144">
        <v>132</v>
      </c>
      <c r="AA144">
        <v>1</v>
      </c>
      <c r="AB144">
        <v>2</v>
      </c>
      <c r="AI144" s="3">
        <v>138</v>
      </c>
      <c r="AJ144" s="3" t="s">
        <v>64</v>
      </c>
      <c r="AK144" s="3">
        <v>56</v>
      </c>
      <c r="AN144">
        <v>138</v>
      </c>
      <c r="AO144" t="s">
        <v>70</v>
      </c>
      <c r="AP144">
        <v>89</v>
      </c>
    </row>
    <row r="145" spans="18:42">
      <c r="R145">
        <v>134</v>
      </c>
      <c r="S145">
        <v>0</v>
      </c>
      <c r="Z145">
        <v>133</v>
      </c>
      <c r="AA145">
        <v>1</v>
      </c>
      <c r="AB145">
        <v>2</v>
      </c>
      <c r="AI145" s="3">
        <v>139</v>
      </c>
      <c r="AJ145" s="3" t="s">
        <v>51</v>
      </c>
      <c r="AK145" s="3">
        <v>43</v>
      </c>
      <c r="AN145">
        <v>139</v>
      </c>
      <c r="AO145" t="s">
        <v>68</v>
      </c>
      <c r="AP145">
        <v>44</v>
      </c>
    </row>
    <row r="146" spans="18:42">
      <c r="R146">
        <v>135</v>
      </c>
      <c r="S146">
        <v>5</v>
      </c>
      <c r="T146">
        <v>1</v>
      </c>
      <c r="Z146">
        <v>134</v>
      </c>
      <c r="AA146">
        <v>0</v>
      </c>
      <c r="AI146" s="3">
        <v>140</v>
      </c>
      <c r="AJ146" s="3" t="s">
        <v>64</v>
      </c>
      <c r="AK146" s="3">
        <v>24</v>
      </c>
      <c r="AN146">
        <v>140</v>
      </c>
      <c r="AO146" t="s">
        <v>77</v>
      </c>
      <c r="AP146">
        <v>39</v>
      </c>
    </row>
    <row r="147" spans="18:42">
      <c r="R147">
        <v>136</v>
      </c>
      <c r="S147">
        <v>0</v>
      </c>
      <c r="Z147">
        <v>135</v>
      </c>
      <c r="AA147">
        <v>0</v>
      </c>
      <c r="AI147" s="3">
        <v>141</v>
      </c>
      <c r="AJ147" s="3" t="s">
        <v>62</v>
      </c>
      <c r="AK147" s="3">
        <v>21</v>
      </c>
      <c r="AN147">
        <v>141</v>
      </c>
      <c r="AO147" t="s">
        <v>75</v>
      </c>
      <c r="AP147">
        <v>57</v>
      </c>
    </row>
    <row r="148" spans="18:42">
      <c r="R148">
        <v>137</v>
      </c>
      <c r="S148">
        <v>1</v>
      </c>
      <c r="T148">
        <v>2</v>
      </c>
      <c r="Z148">
        <v>136</v>
      </c>
      <c r="AA148">
        <v>0</v>
      </c>
      <c r="AI148" s="3">
        <v>142</v>
      </c>
      <c r="AJ148" s="3" t="s">
        <v>62</v>
      </c>
      <c r="AK148" s="3">
        <v>28</v>
      </c>
      <c r="AN148">
        <v>142</v>
      </c>
      <c r="AO148" t="s">
        <v>67</v>
      </c>
      <c r="AP148">
        <v>11</v>
      </c>
    </row>
    <row r="149" spans="18:42">
      <c r="R149">
        <v>138</v>
      </c>
      <c r="S149">
        <v>4</v>
      </c>
      <c r="T149">
        <v>1</v>
      </c>
      <c r="Z149">
        <v>137</v>
      </c>
      <c r="AA149">
        <v>0</v>
      </c>
      <c r="AI149" s="3">
        <v>143</v>
      </c>
      <c r="AJ149" s="3" t="s">
        <v>49</v>
      </c>
      <c r="AK149" s="3">
        <v>86</v>
      </c>
      <c r="AN149">
        <v>143</v>
      </c>
      <c r="AO149" t="s">
        <v>77</v>
      </c>
      <c r="AP149">
        <v>20</v>
      </c>
    </row>
    <row r="150" spans="18:42">
      <c r="R150">
        <v>139</v>
      </c>
      <c r="S150">
        <v>0</v>
      </c>
      <c r="Z150">
        <v>138</v>
      </c>
      <c r="AA150">
        <v>0</v>
      </c>
      <c r="AI150" s="3">
        <v>144</v>
      </c>
      <c r="AJ150" s="3" t="s">
        <v>64</v>
      </c>
      <c r="AK150" s="3">
        <v>38</v>
      </c>
      <c r="AN150">
        <v>144</v>
      </c>
      <c r="AO150" t="s">
        <v>69</v>
      </c>
      <c r="AP150">
        <v>75</v>
      </c>
    </row>
    <row r="151" spans="18:42">
      <c r="R151">
        <v>140</v>
      </c>
      <c r="S151">
        <v>0</v>
      </c>
      <c r="Z151">
        <v>139</v>
      </c>
      <c r="AA151">
        <v>0</v>
      </c>
      <c r="AI151" s="3">
        <v>145</v>
      </c>
      <c r="AJ151" s="3" t="s">
        <v>61</v>
      </c>
      <c r="AK151" s="3">
        <v>52</v>
      </c>
      <c r="AN151">
        <v>145</v>
      </c>
      <c r="AO151" t="s">
        <v>72</v>
      </c>
      <c r="AP151">
        <v>28</v>
      </c>
    </row>
    <row r="152" spans="18:42">
      <c r="R152">
        <v>141</v>
      </c>
      <c r="S152">
        <v>2</v>
      </c>
      <c r="T152">
        <v>2</v>
      </c>
      <c r="Z152">
        <v>140</v>
      </c>
      <c r="AA152">
        <v>0</v>
      </c>
      <c r="AI152" s="3">
        <v>146</v>
      </c>
      <c r="AJ152" s="3" t="s">
        <v>47</v>
      </c>
      <c r="AK152" s="3">
        <v>60</v>
      </c>
      <c r="AN152">
        <v>146</v>
      </c>
      <c r="AO152" t="s">
        <v>72</v>
      </c>
      <c r="AP152">
        <v>93</v>
      </c>
    </row>
    <row r="153" spans="18:42">
      <c r="R153">
        <v>142</v>
      </c>
      <c r="S153">
        <v>5</v>
      </c>
      <c r="T153">
        <v>3</v>
      </c>
      <c r="Z153">
        <v>141</v>
      </c>
      <c r="AA153">
        <v>0</v>
      </c>
      <c r="AI153" s="3">
        <v>147</v>
      </c>
      <c r="AJ153" s="3" t="s">
        <v>57</v>
      </c>
      <c r="AK153" s="3">
        <v>82</v>
      </c>
      <c r="AN153">
        <v>147</v>
      </c>
      <c r="AO153" t="s">
        <v>71</v>
      </c>
      <c r="AP153">
        <v>5</v>
      </c>
    </row>
    <row r="154" spans="18:42">
      <c r="R154">
        <v>143</v>
      </c>
      <c r="S154">
        <v>1</v>
      </c>
      <c r="T154">
        <v>2</v>
      </c>
      <c r="V154">
        <v>4</v>
      </c>
      <c r="W154">
        <v>1</v>
      </c>
      <c r="Z154">
        <v>142</v>
      </c>
      <c r="AA154">
        <v>3</v>
      </c>
      <c r="AB154">
        <v>1</v>
      </c>
      <c r="AI154" s="3">
        <v>148</v>
      </c>
      <c r="AJ154" s="3" t="s">
        <v>46</v>
      </c>
      <c r="AK154" s="3">
        <v>34</v>
      </c>
      <c r="AN154">
        <v>148</v>
      </c>
      <c r="AO154" t="s">
        <v>78</v>
      </c>
      <c r="AP154">
        <v>23</v>
      </c>
    </row>
    <row r="155" spans="18:42">
      <c r="R155">
        <v>144</v>
      </c>
      <c r="S155">
        <v>4</v>
      </c>
      <c r="T155">
        <v>1</v>
      </c>
      <c r="Z155">
        <v>143</v>
      </c>
      <c r="AA155">
        <v>1</v>
      </c>
      <c r="AB155">
        <v>1</v>
      </c>
      <c r="AI155" s="3">
        <v>149</v>
      </c>
      <c r="AJ155" s="3" t="s">
        <v>50</v>
      </c>
      <c r="AK155" s="3">
        <v>79</v>
      </c>
      <c r="AN155">
        <v>149</v>
      </c>
      <c r="AO155" t="s">
        <v>77</v>
      </c>
      <c r="AP155">
        <v>84</v>
      </c>
    </row>
    <row r="156" spans="18:42">
      <c r="R156">
        <v>145</v>
      </c>
      <c r="S156">
        <v>1</v>
      </c>
      <c r="T156">
        <v>3</v>
      </c>
      <c r="Z156">
        <v>144</v>
      </c>
      <c r="AA156">
        <v>1</v>
      </c>
      <c r="AB156">
        <v>2</v>
      </c>
      <c r="AI156" s="3">
        <v>150</v>
      </c>
      <c r="AJ156" s="3" t="s">
        <v>51</v>
      </c>
      <c r="AK156" s="3">
        <v>35</v>
      </c>
      <c r="AN156">
        <v>150</v>
      </c>
      <c r="AO156" t="s">
        <v>75</v>
      </c>
      <c r="AP156">
        <v>50</v>
      </c>
    </row>
    <row r="157" spans="18:42">
      <c r="R157">
        <v>146</v>
      </c>
      <c r="S157">
        <v>1</v>
      </c>
      <c r="T157">
        <v>2</v>
      </c>
      <c r="Z157">
        <v>145</v>
      </c>
      <c r="AA157">
        <v>2</v>
      </c>
      <c r="AB157">
        <v>3</v>
      </c>
      <c r="AI157" s="3">
        <v>151</v>
      </c>
      <c r="AJ157" s="3" t="s">
        <v>61</v>
      </c>
      <c r="AK157" s="3">
        <v>51</v>
      </c>
      <c r="AN157">
        <v>151</v>
      </c>
      <c r="AO157" t="s">
        <v>73</v>
      </c>
      <c r="AP157">
        <v>77</v>
      </c>
    </row>
    <row r="158" spans="18:42">
      <c r="R158">
        <v>147</v>
      </c>
      <c r="S158">
        <v>5</v>
      </c>
      <c r="T158">
        <v>3</v>
      </c>
      <c r="Z158">
        <v>146</v>
      </c>
      <c r="AA158">
        <v>1</v>
      </c>
      <c r="AB158">
        <v>2</v>
      </c>
      <c r="AI158" s="3">
        <v>152</v>
      </c>
      <c r="AJ158" s="3" t="s">
        <v>58</v>
      </c>
      <c r="AK158" s="3">
        <v>9</v>
      </c>
      <c r="AN158">
        <v>152</v>
      </c>
      <c r="AO158" t="s">
        <v>72</v>
      </c>
      <c r="AP158">
        <v>50</v>
      </c>
    </row>
    <row r="159" spans="18:42">
      <c r="R159">
        <v>148</v>
      </c>
      <c r="S159">
        <v>0</v>
      </c>
      <c r="Z159">
        <v>147</v>
      </c>
      <c r="AA159">
        <v>3</v>
      </c>
      <c r="AB159">
        <v>3</v>
      </c>
      <c r="AI159" s="3">
        <v>153</v>
      </c>
      <c r="AJ159" s="3" t="s">
        <v>48</v>
      </c>
      <c r="AK159" s="3">
        <v>51</v>
      </c>
      <c r="AN159">
        <v>153</v>
      </c>
      <c r="AO159" t="s">
        <v>65</v>
      </c>
      <c r="AP159">
        <v>72</v>
      </c>
    </row>
    <row r="160" spans="18:42">
      <c r="R160">
        <v>149</v>
      </c>
      <c r="S160">
        <v>3</v>
      </c>
      <c r="T160">
        <v>2</v>
      </c>
      <c r="V160">
        <v>3</v>
      </c>
      <c r="W160">
        <v>1</v>
      </c>
      <c r="Z160">
        <v>148</v>
      </c>
      <c r="AA160">
        <v>0</v>
      </c>
      <c r="AI160" s="3">
        <v>154</v>
      </c>
      <c r="AJ160" s="3" t="s">
        <v>47</v>
      </c>
      <c r="AK160" s="3">
        <v>64</v>
      </c>
      <c r="AN160">
        <v>154</v>
      </c>
      <c r="AO160" t="s">
        <v>80</v>
      </c>
      <c r="AP160">
        <v>21</v>
      </c>
    </row>
    <row r="161" spans="18:42">
      <c r="R161">
        <v>150</v>
      </c>
      <c r="S161">
        <v>2</v>
      </c>
      <c r="T161">
        <v>3</v>
      </c>
      <c r="Z161">
        <v>149</v>
      </c>
      <c r="AA161">
        <v>0</v>
      </c>
      <c r="AI161" s="3">
        <v>155</v>
      </c>
      <c r="AJ161" s="3" t="s">
        <v>64</v>
      </c>
      <c r="AK161" s="3">
        <v>26</v>
      </c>
      <c r="AN161">
        <v>155</v>
      </c>
      <c r="AO161" t="s">
        <v>73</v>
      </c>
      <c r="AP161">
        <v>92</v>
      </c>
    </row>
    <row r="162" spans="18:42">
      <c r="R162">
        <v>151</v>
      </c>
      <c r="S162">
        <v>4</v>
      </c>
      <c r="T162">
        <v>3</v>
      </c>
      <c r="Z162">
        <v>150</v>
      </c>
      <c r="AA162">
        <v>0</v>
      </c>
      <c r="AI162" s="3">
        <v>156</v>
      </c>
      <c r="AJ162" s="3" t="s">
        <v>64</v>
      </c>
      <c r="AK162" s="3">
        <v>91</v>
      </c>
      <c r="AN162">
        <v>156</v>
      </c>
      <c r="AO162" t="s">
        <v>81</v>
      </c>
      <c r="AP162">
        <v>34</v>
      </c>
    </row>
    <row r="163" spans="18:42">
      <c r="R163">
        <v>152</v>
      </c>
      <c r="S163">
        <v>3</v>
      </c>
      <c r="T163">
        <v>1</v>
      </c>
      <c r="Z163">
        <v>151</v>
      </c>
      <c r="AA163">
        <v>0</v>
      </c>
      <c r="AI163" s="3">
        <v>157</v>
      </c>
      <c r="AJ163" s="3" t="s">
        <v>46</v>
      </c>
      <c r="AK163" s="3">
        <v>13</v>
      </c>
      <c r="AN163">
        <v>157</v>
      </c>
      <c r="AO163" t="s">
        <v>75</v>
      </c>
      <c r="AP163">
        <v>82</v>
      </c>
    </row>
    <row r="164" spans="18:42">
      <c r="R164">
        <v>153</v>
      </c>
      <c r="S164">
        <v>3</v>
      </c>
      <c r="T164">
        <v>2</v>
      </c>
      <c r="Z164">
        <v>152</v>
      </c>
      <c r="AA164">
        <v>1</v>
      </c>
      <c r="AB164">
        <v>1</v>
      </c>
      <c r="AI164" s="3">
        <v>158</v>
      </c>
      <c r="AJ164" s="3" t="s">
        <v>56</v>
      </c>
      <c r="AK164" s="3">
        <v>86</v>
      </c>
      <c r="AN164">
        <v>158</v>
      </c>
      <c r="AO164" t="s">
        <v>84</v>
      </c>
      <c r="AP164">
        <v>39</v>
      </c>
    </row>
    <row r="165" spans="18:42">
      <c r="R165">
        <v>154</v>
      </c>
      <c r="S165">
        <v>1</v>
      </c>
      <c r="T165">
        <v>2</v>
      </c>
      <c r="Z165">
        <v>153</v>
      </c>
      <c r="AA165">
        <v>0</v>
      </c>
      <c r="AI165" s="3">
        <v>159</v>
      </c>
      <c r="AJ165" s="3" t="s">
        <v>49</v>
      </c>
      <c r="AK165" s="3">
        <v>8</v>
      </c>
      <c r="AN165">
        <v>159</v>
      </c>
      <c r="AO165" t="s">
        <v>76</v>
      </c>
      <c r="AP165">
        <v>92</v>
      </c>
    </row>
    <row r="166" spans="18:42">
      <c r="R166">
        <v>155</v>
      </c>
      <c r="S166">
        <v>0</v>
      </c>
      <c r="Z166">
        <v>154</v>
      </c>
      <c r="AA166">
        <v>0</v>
      </c>
      <c r="AI166" s="3">
        <v>160</v>
      </c>
      <c r="AJ166" s="3" t="s">
        <v>54</v>
      </c>
      <c r="AK166" s="3">
        <v>50</v>
      </c>
      <c r="AN166">
        <v>160</v>
      </c>
      <c r="AO166" t="s">
        <v>80</v>
      </c>
      <c r="AP166">
        <v>96</v>
      </c>
    </row>
    <row r="167" spans="18:42">
      <c r="R167">
        <v>156</v>
      </c>
      <c r="S167">
        <v>0</v>
      </c>
      <c r="Z167">
        <v>155</v>
      </c>
      <c r="AA167">
        <v>0</v>
      </c>
      <c r="AI167" s="3">
        <v>161</v>
      </c>
      <c r="AJ167" s="3" t="s">
        <v>53</v>
      </c>
      <c r="AK167" s="3">
        <v>56</v>
      </c>
      <c r="AN167">
        <v>161</v>
      </c>
      <c r="AO167" t="s">
        <v>65</v>
      </c>
      <c r="AP167">
        <v>2</v>
      </c>
    </row>
    <row r="168" spans="18:42">
      <c r="R168">
        <v>157</v>
      </c>
      <c r="S168">
        <v>4</v>
      </c>
      <c r="T168">
        <v>1</v>
      </c>
      <c r="V168">
        <v>1</v>
      </c>
      <c r="W168">
        <v>3</v>
      </c>
      <c r="Z168">
        <v>156</v>
      </c>
      <c r="AA168">
        <v>1</v>
      </c>
      <c r="AB168">
        <v>2</v>
      </c>
      <c r="AI168" s="3">
        <v>162</v>
      </c>
      <c r="AJ168" s="3" t="s">
        <v>55</v>
      </c>
      <c r="AK168" s="3">
        <v>44</v>
      </c>
      <c r="AN168">
        <v>162</v>
      </c>
      <c r="AO168" t="s">
        <v>81</v>
      </c>
      <c r="AP168">
        <v>59</v>
      </c>
    </row>
    <row r="169" spans="18:42">
      <c r="R169">
        <v>158</v>
      </c>
      <c r="S169">
        <v>5</v>
      </c>
      <c r="T169">
        <v>3</v>
      </c>
      <c r="Z169">
        <v>157</v>
      </c>
      <c r="AA169">
        <v>0</v>
      </c>
      <c r="AI169" s="3">
        <v>163</v>
      </c>
      <c r="AJ169" s="3" t="s">
        <v>63</v>
      </c>
      <c r="AK169" s="3">
        <v>57</v>
      </c>
      <c r="AN169">
        <v>163</v>
      </c>
      <c r="AO169" t="s">
        <v>82</v>
      </c>
      <c r="AP169">
        <v>55</v>
      </c>
    </row>
    <row r="170" spans="18:42">
      <c r="R170">
        <v>159</v>
      </c>
      <c r="S170">
        <v>2</v>
      </c>
      <c r="T170">
        <v>2</v>
      </c>
      <c r="Z170">
        <v>158</v>
      </c>
      <c r="AA170">
        <v>0</v>
      </c>
      <c r="AI170" s="3">
        <v>164</v>
      </c>
      <c r="AJ170" s="3" t="s">
        <v>49</v>
      </c>
      <c r="AK170" s="3">
        <v>51</v>
      </c>
      <c r="AN170">
        <v>164</v>
      </c>
      <c r="AO170" t="s">
        <v>70</v>
      </c>
      <c r="AP170">
        <v>24</v>
      </c>
    </row>
    <row r="171" spans="18:42">
      <c r="R171">
        <v>160</v>
      </c>
      <c r="S171">
        <v>0</v>
      </c>
      <c r="Z171">
        <v>159</v>
      </c>
      <c r="AA171">
        <v>0</v>
      </c>
      <c r="AI171" s="3">
        <v>165</v>
      </c>
      <c r="AJ171" s="3" t="s">
        <v>61</v>
      </c>
      <c r="AK171" s="3">
        <v>23</v>
      </c>
      <c r="AN171">
        <v>165</v>
      </c>
      <c r="AO171" t="s">
        <v>73</v>
      </c>
      <c r="AP171">
        <v>28</v>
      </c>
    </row>
    <row r="172" spans="18:42">
      <c r="R172">
        <v>161</v>
      </c>
      <c r="S172">
        <v>0</v>
      </c>
      <c r="Z172">
        <v>160</v>
      </c>
      <c r="AA172">
        <v>1</v>
      </c>
      <c r="AB172">
        <v>2</v>
      </c>
      <c r="AI172" s="3">
        <v>166</v>
      </c>
      <c r="AJ172" s="3" t="s">
        <v>59</v>
      </c>
      <c r="AK172" s="3">
        <v>88</v>
      </c>
      <c r="AN172">
        <v>166</v>
      </c>
      <c r="AO172" t="s">
        <v>80</v>
      </c>
      <c r="AP172">
        <v>98</v>
      </c>
    </row>
    <row r="173" spans="18:42">
      <c r="R173">
        <v>162</v>
      </c>
      <c r="S173">
        <v>0</v>
      </c>
      <c r="Z173">
        <v>161</v>
      </c>
      <c r="AA173">
        <v>1</v>
      </c>
      <c r="AB173">
        <v>3</v>
      </c>
      <c r="AI173" s="3">
        <v>167</v>
      </c>
      <c r="AJ173" s="3" t="s">
        <v>53</v>
      </c>
      <c r="AK173" s="3">
        <v>72</v>
      </c>
      <c r="AN173">
        <v>167</v>
      </c>
      <c r="AO173" t="s">
        <v>69</v>
      </c>
      <c r="AP173">
        <v>86</v>
      </c>
    </row>
    <row r="174" spans="18:42">
      <c r="R174">
        <v>163</v>
      </c>
      <c r="S174">
        <v>3</v>
      </c>
      <c r="T174">
        <v>1</v>
      </c>
      <c r="V174">
        <v>3</v>
      </c>
      <c r="W174">
        <v>3</v>
      </c>
      <c r="Y174">
        <v>2</v>
      </c>
      <c r="Z174">
        <v>162</v>
      </c>
      <c r="AA174">
        <v>1</v>
      </c>
      <c r="AB174">
        <v>3</v>
      </c>
      <c r="AI174" s="3">
        <v>168</v>
      </c>
      <c r="AJ174" s="3" t="s">
        <v>54</v>
      </c>
      <c r="AK174" s="3">
        <v>37</v>
      </c>
      <c r="AN174">
        <v>168</v>
      </c>
      <c r="AO174" t="s">
        <v>66</v>
      </c>
      <c r="AP174">
        <v>44</v>
      </c>
    </row>
    <row r="175" spans="18:42">
      <c r="R175">
        <v>164</v>
      </c>
      <c r="S175">
        <v>0</v>
      </c>
      <c r="Z175">
        <v>163</v>
      </c>
      <c r="AA175">
        <v>0</v>
      </c>
      <c r="AG175">
        <v>2</v>
      </c>
      <c r="AH175">
        <v>2</v>
      </c>
      <c r="AI175" s="3">
        <v>169</v>
      </c>
      <c r="AJ175" s="3" t="s">
        <v>54</v>
      </c>
      <c r="AK175" s="3">
        <v>99</v>
      </c>
      <c r="AN175">
        <v>169</v>
      </c>
      <c r="AO175" t="s">
        <v>70</v>
      </c>
      <c r="AP175">
        <v>55</v>
      </c>
    </row>
    <row r="176" spans="18:42">
      <c r="R176">
        <v>165</v>
      </c>
      <c r="S176">
        <v>1</v>
      </c>
      <c r="T176">
        <v>3</v>
      </c>
      <c r="Z176">
        <v>164</v>
      </c>
      <c r="AA176">
        <v>0</v>
      </c>
      <c r="AI176" s="3">
        <v>170</v>
      </c>
      <c r="AJ176" s="3" t="s">
        <v>59</v>
      </c>
      <c r="AK176" s="3">
        <v>24</v>
      </c>
      <c r="AN176">
        <v>170</v>
      </c>
      <c r="AO176" t="s">
        <v>79</v>
      </c>
      <c r="AP176">
        <v>12</v>
      </c>
    </row>
    <row r="177" spans="18:42">
      <c r="R177">
        <v>166</v>
      </c>
      <c r="S177">
        <v>0</v>
      </c>
      <c r="Z177">
        <v>165</v>
      </c>
      <c r="AA177">
        <v>5</v>
      </c>
      <c r="AB177">
        <v>1</v>
      </c>
      <c r="AI177" s="3">
        <v>171</v>
      </c>
      <c r="AJ177" s="3" t="s">
        <v>52</v>
      </c>
      <c r="AK177" s="3">
        <v>95</v>
      </c>
      <c r="AN177">
        <v>171</v>
      </c>
      <c r="AO177" t="s">
        <v>65</v>
      </c>
      <c r="AP177">
        <v>17</v>
      </c>
    </row>
    <row r="178" spans="18:42">
      <c r="R178">
        <v>167</v>
      </c>
      <c r="S178">
        <v>4</v>
      </c>
      <c r="T178">
        <v>3</v>
      </c>
      <c r="Z178">
        <v>166</v>
      </c>
      <c r="AA178">
        <v>0</v>
      </c>
      <c r="AI178" s="3">
        <v>172</v>
      </c>
      <c r="AJ178" s="3" t="s">
        <v>59</v>
      </c>
      <c r="AK178" s="3">
        <v>93</v>
      </c>
      <c r="AN178">
        <v>172</v>
      </c>
      <c r="AO178" t="s">
        <v>70</v>
      </c>
      <c r="AP178">
        <v>96</v>
      </c>
    </row>
    <row r="179" spans="18:42">
      <c r="R179">
        <v>168</v>
      </c>
      <c r="S179">
        <v>0</v>
      </c>
      <c r="Z179">
        <v>167</v>
      </c>
      <c r="AA179">
        <v>0</v>
      </c>
      <c r="AI179" s="3">
        <v>173</v>
      </c>
      <c r="AJ179" s="3" t="s">
        <v>48</v>
      </c>
      <c r="AK179" s="3">
        <v>31</v>
      </c>
      <c r="AN179">
        <v>173</v>
      </c>
      <c r="AO179" t="s">
        <v>65</v>
      </c>
      <c r="AP179">
        <v>49</v>
      </c>
    </row>
    <row r="180" spans="18:42">
      <c r="R180">
        <v>169</v>
      </c>
      <c r="S180">
        <v>5</v>
      </c>
      <c r="T180">
        <v>3</v>
      </c>
      <c r="Z180">
        <v>168</v>
      </c>
      <c r="AA180">
        <v>3</v>
      </c>
      <c r="AB180">
        <v>1</v>
      </c>
      <c r="AI180" s="3">
        <v>174</v>
      </c>
      <c r="AJ180" s="3" t="s">
        <v>50</v>
      </c>
      <c r="AK180" s="3">
        <v>2</v>
      </c>
      <c r="AN180">
        <v>174</v>
      </c>
      <c r="AO180" t="s">
        <v>84</v>
      </c>
      <c r="AP180">
        <v>92</v>
      </c>
    </row>
    <row r="181" spans="18:42">
      <c r="R181">
        <v>170</v>
      </c>
      <c r="S181">
        <v>2</v>
      </c>
      <c r="T181">
        <v>2</v>
      </c>
      <c r="Z181">
        <v>169</v>
      </c>
      <c r="AA181">
        <v>0</v>
      </c>
      <c r="AI181" s="3">
        <v>175</v>
      </c>
      <c r="AJ181" s="3" t="s">
        <v>46</v>
      </c>
      <c r="AK181" s="3">
        <v>74</v>
      </c>
      <c r="AN181">
        <v>175</v>
      </c>
      <c r="AO181" t="s">
        <v>66</v>
      </c>
      <c r="AP181">
        <v>40</v>
      </c>
    </row>
    <row r="182" spans="18:42">
      <c r="R182">
        <v>171</v>
      </c>
      <c r="S182">
        <v>5</v>
      </c>
      <c r="T182">
        <v>2</v>
      </c>
      <c r="Z182">
        <v>170</v>
      </c>
      <c r="AA182">
        <v>0</v>
      </c>
      <c r="AI182" s="3">
        <v>176</v>
      </c>
      <c r="AJ182" s="3" t="s">
        <v>47</v>
      </c>
      <c r="AK182" s="3">
        <v>61</v>
      </c>
      <c r="AN182">
        <v>176</v>
      </c>
      <c r="AO182" t="s">
        <v>72</v>
      </c>
      <c r="AP182">
        <v>51</v>
      </c>
    </row>
    <row r="183" spans="18:42">
      <c r="R183">
        <v>172</v>
      </c>
      <c r="S183">
        <v>3</v>
      </c>
      <c r="T183">
        <v>1</v>
      </c>
      <c r="Z183">
        <v>171</v>
      </c>
      <c r="AA183">
        <v>0</v>
      </c>
      <c r="AI183" s="3">
        <v>177</v>
      </c>
      <c r="AJ183" s="3" t="s">
        <v>50</v>
      </c>
      <c r="AK183" s="3">
        <v>46</v>
      </c>
      <c r="AN183">
        <v>177</v>
      </c>
      <c r="AO183" t="s">
        <v>67</v>
      </c>
      <c r="AP183">
        <v>97</v>
      </c>
    </row>
    <row r="184" spans="18:42">
      <c r="R184">
        <v>173</v>
      </c>
      <c r="S184">
        <v>0</v>
      </c>
      <c r="Z184">
        <v>172</v>
      </c>
      <c r="AA184">
        <v>0</v>
      </c>
      <c r="AI184" s="3">
        <v>178</v>
      </c>
      <c r="AJ184" s="3" t="s">
        <v>61</v>
      </c>
      <c r="AK184" s="3">
        <v>46</v>
      </c>
      <c r="AN184">
        <v>178</v>
      </c>
      <c r="AO184" t="s">
        <v>69</v>
      </c>
      <c r="AP184">
        <v>68</v>
      </c>
    </row>
    <row r="185" spans="18:42">
      <c r="R185">
        <v>174</v>
      </c>
      <c r="S185">
        <v>1</v>
      </c>
      <c r="T185">
        <v>3</v>
      </c>
      <c r="V185">
        <v>5</v>
      </c>
      <c r="W185">
        <v>3</v>
      </c>
      <c r="Z185">
        <v>173</v>
      </c>
      <c r="AA185">
        <v>1</v>
      </c>
      <c r="AB185">
        <v>3</v>
      </c>
      <c r="AI185" s="3">
        <v>179</v>
      </c>
      <c r="AJ185" s="3" t="s">
        <v>64</v>
      </c>
      <c r="AK185" s="3">
        <v>27</v>
      </c>
      <c r="AN185">
        <v>179</v>
      </c>
      <c r="AO185" t="s">
        <v>70</v>
      </c>
      <c r="AP185">
        <v>10</v>
      </c>
    </row>
    <row r="186" spans="18:42">
      <c r="R186">
        <v>175</v>
      </c>
      <c r="S186">
        <v>0</v>
      </c>
      <c r="Z186">
        <v>174</v>
      </c>
      <c r="AA186">
        <v>0</v>
      </c>
      <c r="AI186" s="3">
        <v>180</v>
      </c>
      <c r="AJ186" s="3" t="s">
        <v>63</v>
      </c>
      <c r="AK186" s="3">
        <v>66</v>
      </c>
      <c r="AN186">
        <v>180</v>
      </c>
      <c r="AO186" t="s">
        <v>82</v>
      </c>
      <c r="AP186">
        <v>77</v>
      </c>
    </row>
    <row r="187" spans="18:42">
      <c r="R187">
        <v>176</v>
      </c>
      <c r="S187">
        <v>2</v>
      </c>
      <c r="T187">
        <v>2</v>
      </c>
      <c r="Z187">
        <v>175</v>
      </c>
      <c r="AA187">
        <v>0</v>
      </c>
      <c r="AI187" s="3">
        <v>181</v>
      </c>
      <c r="AJ187" s="3" t="s">
        <v>51</v>
      </c>
      <c r="AK187" s="3">
        <v>3</v>
      </c>
      <c r="AN187">
        <v>181</v>
      </c>
      <c r="AO187" t="s">
        <v>83</v>
      </c>
      <c r="AP187">
        <v>74</v>
      </c>
    </row>
    <row r="188" spans="18:42">
      <c r="R188">
        <v>177</v>
      </c>
      <c r="S188">
        <v>2</v>
      </c>
      <c r="T188">
        <v>2</v>
      </c>
      <c r="Z188">
        <v>176</v>
      </c>
      <c r="AA188">
        <v>1</v>
      </c>
      <c r="AB188">
        <v>3</v>
      </c>
      <c r="AI188" s="3">
        <v>182</v>
      </c>
      <c r="AJ188" s="3" t="s">
        <v>60</v>
      </c>
      <c r="AK188" s="3">
        <v>16</v>
      </c>
      <c r="AN188">
        <v>182</v>
      </c>
      <c r="AO188" t="s">
        <v>83</v>
      </c>
      <c r="AP188">
        <v>30</v>
      </c>
    </row>
    <row r="189" spans="18:42">
      <c r="R189">
        <v>178</v>
      </c>
      <c r="S189">
        <v>4</v>
      </c>
      <c r="T189">
        <v>3</v>
      </c>
      <c r="Z189">
        <v>177</v>
      </c>
      <c r="AA189">
        <v>0</v>
      </c>
      <c r="AI189" s="3">
        <v>183</v>
      </c>
      <c r="AJ189" s="3" t="s">
        <v>57</v>
      </c>
      <c r="AK189" s="3">
        <v>31</v>
      </c>
      <c r="AN189">
        <v>183</v>
      </c>
      <c r="AO189" t="s">
        <v>67</v>
      </c>
      <c r="AP189">
        <v>72</v>
      </c>
    </row>
    <row r="190" spans="18:42">
      <c r="R190">
        <v>179</v>
      </c>
      <c r="S190">
        <v>0</v>
      </c>
      <c r="Z190">
        <v>178</v>
      </c>
      <c r="AA190">
        <v>5</v>
      </c>
      <c r="AB190">
        <v>2</v>
      </c>
      <c r="AI190" s="3">
        <v>184</v>
      </c>
      <c r="AJ190" s="3" t="s">
        <v>47</v>
      </c>
      <c r="AK190" s="3">
        <v>30</v>
      </c>
      <c r="AN190">
        <v>184</v>
      </c>
      <c r="AO190" t="s">
        <v>82</v>
      </c>
      <c r="AP190">
        <v>9</v>
      </c>
    </row>
    <row r="191" spans="18:42">
      <c r="R191">
        <v>180</v>
      </c>
      <c r="S191">
        <v>0</v>
      </c>
      <c r="Z191">
        <v>179</v>
      </c>
      <c r="AA191">
        <v>0</v>
      </c>
      <c r="AI191" s="3">
        <v>185</v>
      </c>
      <c r="AJ191" s="3" t="s">
        <v>50</v>
      </c>
      <c r="AK191" s="3">
        <v>91</v>
      </c>
      <c r="AN191">
        <v>185</v>
      </c>
      <c r="AO191" t="s">
        <v>68</v>
      </c>
      <c r="AP191">
        <v>66</v>
      </c>
    </row>
    <row r="192" spans="18:42">
      <c r="R192">
        <v>181</v>
      </c>
      <c r="S192">
        <v>2</v>
      </c>
      <c r="T192">
        <v>3</v>
      </c>
      <c r="Z192">
        <v>180</v>
      </c>
      <c r="AA192">
        <v>0</v>
      </c>
      <c r="AI192" s="3">
        <v>186</v>
      </c>
      <c r="AJ192" s="3" t="s">
        <v>64</v>
      </c>
      <c r="AK192" s="3">
        <v>67</v>
      </c>
      <c r="AN192">
        <v>186</v>
      </c>
      <c r="AO192" t="s">
        <v>75</v>
      </c>
      <c r="AP192">
        <v>54</v>
      </c>
    </row>
    <row r="193" spans="18:42">
      <c r="R193">
        <v>182</v>
      </c>
      <c r="S193">
        <v>1</v>
      </c>
      <c r="T193">
        <v>3</v>
      </c>
      <c r="Z193">
        <v>181</v>
      </c>
      <c r="AA193">
        <v>0</v>
      </c>
      <c r="AI193" s="3">
        <v>187</v>
      </c>
      <c r="AJ193" s="3" t="s">
        <v>46</v>
      </c>
      <c r="AK193" s="3">
        <v>76</v>
      </c>
      <c r="AN193">
        <v>187</v>
      </c>
      <c r="AO193" t="s">
        <v>79</v>
      </c>
      <c r="AP193">
        <v>36</v>
      </c>
    </row>
    <row r="194" spans="18:42">
      <c r="R194">
        <v>183</v>
      </c>
      <c r="S194">
        <v>0</v>
      </c>
      <c r="Z194">
        <v>182</v>
      </c>
      <c r="AA194">
        <v>2</v>
      </c>
      <c r="AB194">
        <v>3</v>
      </c>
      <c r="AI194" s="3">
        <v>188</v>
      </c>
      <c r="AJ194" s="3" t="s">
        <v>47</v>
      </c>
      <c r="AK194" s="3">
        <v>56</v>
      </c>
      <c r="AN194">
        <v>188</v>
      </c>
      <c r="AO194" t="s">
        <v>71</v>
      </c>
      <c r="AP194">
        <v>43</v>
      </c>
    </row>
    <row r="195" spans="18:42">
      <c r="R195">
        <v>184</v>
      </c>
      <c r="S195">
        <v>1</v>
      </c>
      <c r="T195">
        <v>2</v>
      </c>
      <c r="Z195">
        <v>183</v>
      </c>
      <c r="AA195">
        <v>0</v>
      </c>
      <c r="AI195" s="3">
        <v>189</v>
      </c>
      <c r="AJ195" s="3" t="s">
        <v>54</v>
      </c>
      <c r="AK195" s="3">
        <v>17</v>
      </c>
      <c r="AN195">
        <v>189</v>
      </c>
      <c r="AO195" t="s">
        <v>82</v>
      </c>
      <c r="AP195">
        <v>87</v>
      </c>
    </row>
    <row r="196" spans="18:42">
      <c r="R196">
        <v>185</v>
      </c>
      <c r="S196">
        <v>1</v>
      </c>
      <c r="T196">
        <v>2</v>
      </c>
      <c r="Z196">
        <v>184</v>
      </c>
      <c r="AA196">
        <v>0</v>
      </c>
      <c r="AI196" s="3">
        <v>190</v>
      </c>
      <c r="AJ196" s="3" t="s">
        <v>47</v>
      </c>
      <c r="AK196" s="3">
        <v>39</v>
      </c>
      <c r="AN196">
        <v>190</v>
      </c>
      <c r="AO196" t="s">
        <v>84</v>
      </c>
      <c r="AP196">
        <v>2</v>
      </c>
    </row>
    <row r="197" spans="18:42">
      <c r="R197">
        <v>186</v>
      </c>
      <c r="S197">
        <v>4</v>
      </c>
      <c r="T197">
        <v>1</v>
      </c>
      <c r="Z197">
        <v>185</v>
      </c>
      <c r="AA197">
        <v>0</v>
      </c>
      <c r="AI197" s="3">
        <v>191</v>
      </c>
      <c r="AJ197" s="3" t="s">
        <v>59</v>
      </c>
      <c r="AK197" s="3">
        <v>5</v>
      </c>
      <c r="AN197">
        <v>191</v>
      </c>
      <c r="AO197" t="s">
        <v>67</v>
      </c>
      <c r="AP197">
        <v>66</v>
      </c>
    </row>
    <row r="198" spans="18:42">
      <c r="R198">
        <v>187</v>
      </c>
      <c r="S198">
        <v>2</v>
      </c>
      <c r="T198">
        <v>3</v>
      </c>
      <c r="Z198">
        <v>186</v>
      </c>
      <c r="AA198">
        <v>0</v>
      </c>
      <c r="AI198" s="3">
        <v>192</v>
      </c>
      <c r="AJ198" s="3" t="s">
        <v>51</v>
      </c>
      <c r="AK198" s="3">
        <v>37</v>
      </c>
      <c r="AN198">
        <v>192</v>
      </c>
      <c r="AO198" t="s">
        <v>83</v>
      </c>
      <c r="AP198">
        <v>83</v>
      </c>
    </row>
    <row r="199" spans="18:42">
      <c r="R199">
        <v>188</v>
      </c>
      <c r="S199">
        <v>0</v>
      </c>
      <c r="Z199">
        <v>187</v>
      </c>
      <c r="AA199">
        <v>0</v>
      </c>
      <c r="AI199" s="3">
        <v>193</v>
      </c>
      <c r="AJ199" s="3" t="s">
        <v>52</v>
      </c>
      <c r="AK199" s="3">
        <v>36</v>
      </c>
      <c r="AN199">
        <v>193</v>
      </c>
      <c r="AO199" t="s">
        <v>76</v>
      </c>
      <c r="AP199">
        <v>67</v>
      </c>
    </row>
    <row r="200" spans="18:42">
      <c r="R200">
        <v>189</v>
      </c>
      <c r="S200">
        <v>1</v>
      </c>
      <c r="T200">
        <v>3</v>
      </c>
      <c r="Z200">
        <v>188</v>
      </c>
      <c r="AA200">
        <v>0</v>
      </c>
      <c r="AI200" s="3">
        <v>194</v>
      </c>
      <c r="AJ200" s="3" t="s">
        <v>56</v>
      </c>
      <c r="AK200" s="3">
        <v>65</v>
      </c>
      <c r="AN200">
        <v>194</v>
      </c>
      <c r="AO200" t="s">
        <v>83</v>
      </c>
      <c r="AP200">
        <v>93</v>
      </c>
    </row>
    <row r="201" spans="18:42">
      <c r="R201">
        <v>190</v>
      </c>
      <c r="S201">
        <v>1</v>
      </c>
      <c r="T201">
        <v>3</v>
      </c>
      <c r="Z201">
        <v>189</v>
      </c>
      <c r="AA201">
        <v>2</v>
      </c>
      <c r="AB201">
        <v>3</v>
      </c>
      <c r="AI201" s="3">
        <v>195</v>
      </c>
      <c r="AJ201" s="3" t="s">
        <v>49</v>
      </c>
      <c r="AK201" s="3">
        <v>44</v>
      </c>
      <c r="AN201">
        <v>195</v>
      </c>
      <c r="AO201" t="s">
        <v>65</v>
      </c>
      <c r="AP201">
        <v>89</v>
      </c>
    </row>
    <row r="202" spans="18:42">
      <c r="R202">
        <v>191</v>
      </c>
      <c r="S202">
        <v>4</v>
      </c>
      <c r="T202">
        <v>3</v>
      </c>
      <c r="V202">
        <v>4</v>
      </c>
      <c r="W202">
        <v>1</v>
      </c>
      <c r="Z202">
        <v>190</v>
      </c>
      <c r="AA202">
        <v>1</v>
      </c>
      <c r="AB202">
        <v>3</v>
      </c>
      <c r="AI202" s="3">
        <v>196</v>
      </c>
      <c r="AJ202" s="3" t="s">
        <v>53</v>
      </c>
      <c r="AK202" s="3">
        <v>12</v>
      </c>
      <c r="AN202">
        <v>196</v>
      </c>
      <c r="AO202" t="s">
        <v>72</v>
      </c>
      <c r="AP202">
        <v>78</v>
      </c>
    </row>
    <row r="203" spans="18:42">
      <c r="R203">
        <v>192</v>
      </c>
      <c r="S203">
        <v>1</v>
      </c>
      <c r="T203">
        <v>2</v>
      </c>
      <c r="Z203">
        <v>191</v>
      </c>
      <c r="AA203">
        <v>0</v>
      </c>
      <c r="AI203" s="3">
        <v>197</v>
      </c>
      <c r="AJ203" s="3" t="s">
        <v>45</v>
      </c>
      <c r="AK203" s="3">
        <v>34</v>
      </c>
      <c r="AN203">
        <v>197</v>
      </c>
      <c r="AO203" t="s">
        <v>67</v>
      </c>
      <c r="AP203">
        <v>62</v>
      </c>
    </row>
    <row r="204" spans="18:42">
      <c r="R204">
        <v>193</v>
      </c>
      <c r="S204">
        <v>0</v>
      </c>
      <c r="Z204">
        <v>192</v>
      </c>
      <c r="AA204">
        <v>0</v>
      </c>
      <c r="AI204" s="3">
        <v>198</v>
      </c>
      <c r="AJ204" s="3" t="s">
        <v>61</v>
      </c>
      <c r="AK204" s="3">
        <v>94</v>
      </c>
      <c r="AN204">
        <v>198</v>
      </c>
      <c r="AO204" t="s">
        <v>66</v>
      </c>
      <c r="AP204">
        <v>32</v>
      </c>
    </row>
    <row r="205" spans="18:42">
      <c r="R205">
        <v>194</v>
      </c>
      <c r="S205">
        <v>4</v>
      </c>
      <c r="T205">
        <v>2</v>
      </c>
      <c r="Z205">
        <v>193</v>
      </c>
      <c r="AA205">
        <v>0</v>
      </c>
      <c r="AI205" s="3">
        <v>199</v>
      </c>
      <c r="AJ205" s="3" t="s">
        <v>60</v>
      </c>
      <c r="AK205" s="3">
        <v>75</v>
      </c>
      <c r="AN205">
        <v>199</v>
      </c>
      <c r="AO205" t="s">
        <v>68</v>
      </c>
      <c r="AP205">
        <v>83</v>
      </c>
    </row>
    <row r="206" spans="18:42">
      <c r="R206">
        <v>195</v>
      </c>
      <c r="S206">
        <v>3</v>
      </c>
      <c r="T206">
        <v>1</v>
      </c>
      <c r="Z206">
        <v>194</v>
      </c>
      <c r="AA206">
        <v>0</v>
      </c>
      <c r="AI206" s="3">
        <v>200</v>
      </c>
      <c r="AJ206" s="3" t="s">
        <v>46</v>
      </c>
      <c r="AK206" s="3">
        <v>95</v>
      </c>
      <c r="AN206">
        <v>200</v>
      </c>
      <c r="AO206" t="s">
        <v>69</v>
      </c>
      <c r="AP206">
        <v>24</v>
      </c>
    </row>
    <row r="207" spans="18:42">
      <c r="R207">
        <v>196</v>
      </c>
      <c r="S207">
        <v>4</v>
      </c>
      <c r="T207">
        <v>1</v>
      </c>
      <c r="Z207">
        <v>195</v>
      </c>
      <c r="AA207">
        <v>0</v>
      </c>
      <c r="AI207" s="3">
        <v>201</v>
      </c>
      <c r="AJ207" s="3" t="s">
        <v>46</v>
      </c>
      <c r="AK207" s="3">
        <v>82</v>
      </c>
      <c r="AN207">
        <v>201</v>
      </c>
      <c r="AO207" t="s">
        <v>73</v>
      </c>
      <c r="AP207">
        <v>40</v>
      </c>
    </row>
    <row r="208" spans="18:42">
      <c r="R208">
        <v>197</v>
      </c>
      <c r="S208">
        <v>2</v>
      </c>
      <c r="T208">
        <v>2</v>
      </c>
      <c r="Z208">
        <v>196</v>
      </c>
      <c r="AA208">
        <v>1</v>
      </c>
      <c r="AB208">
        <v>3</v>
      </c>
      <c r="AI208" s="3">
        <v>202</v>
      </c>
      <c r="AJ208" s="3" t="s">
        <v>61</v>
      </c>
      <c r="AK208" s="3">
        <v>6</v>
      </c>
      <c r="AN208">
        <v>202</v>
      </c>
      <c r="AO208" t="s">
        <v>78</v>
      </c>
      <c r="AP208">
        <v>72</v>
      </c>
    </row>
    <row r="209" spans="18:42">
      <c r="R209">
        <v>198</v>
      </c>
      <c r="S209">
        <v>0</v>
      </c>
      <c r="Z209">
        <v>197</v>
      </c>
      <c r="AA209">
        <v>4</v>
      </c>
      <c r="AB209">
        <v>1</v>
      </c>
      <c r="AI209" s="3">
        <v>203</v>
      </c>
      <c r="AJ209" s="3" t="s">
        <v>45</v>
      </c>
      <c r="AK209" s="3">
        <v>71</v>
      </c>
      <c r="AN209">
        <v>203</v>
      </c>
      <c r="AO209" t="s">
        <v>65</v>
      </c>
      <c r="AP209">
        <v>3</v>
      </c>
    </row>
    <row r="210" spans="18:42">
      <c r="R210">
        <v>199</v>
      </c>
      <c r="S210">
        <v>5</v>
      </c>
      <c r="T210">
        <v>2</v>
      </c>
      <c r="Z210">
        <v>198</v>
      </c>
      <c r="AA210">
        <v>1</v>
      </c>
      <c r="AB210">
        <v>1</v>
      </c>
      <c r="AI210" s="3">
        <v>204</v>
      </c>
      <c r="AJ210" s="3" t="s">
        <v>57</v>
      </c>
      <c r="AK210" s="3">
        <v>58</v>
      </c>
      <c r="AN210">
        <v>204</v>
      </c>
      <c r="AO210" t="s">
        <v>82</v>
      </c>
      <c r="AP210">
        <v>47</v>
      </c>
    </row>
    <row r="211" spans="18:42">
      <c r="R211">
        <v>200</v>
      </c>
      <c r="S211">
        <v>0</v>
      </c>
      <c r="Z211">
        <v>199</v>
      </c>
      <c r="AA211">
        <v>2</v>
      </c>
      <c r="AB211">
        <v>2</v>
      </c>
      <c r="AI211" s="3">
        <v>205</v>
      </c>
      <c r="AJ211" s="3" t="s">
        <v>62</v>
      </c>
      <c r="AK211" s="3">
        <v>8</v>
      </c>
      <c r="AN211">
        <v>205</v>
      </c>
      <c r="AO211" t="s">
        <v>73</v>
      </c>
      <c r="AP211">
        <v>79</v>
      </c>
    </row>
    <row r="212" spans="18:42">
      <c r="R212">
        <v>201</v>
      </c>
      <c r="S212">
        <v>0</v>
      </c>
      <c r="Z212">
        <v>200</v>
      </c>
      <c r="AA212">
        <v>1</v>
      </c>
      <c r="AB212">
        <v>2</v>
      </c>
      <c r="AI212" s="3">
        <v>206</v>
      </c>
      <c r="AJ212" s="3" t="s">
        <v>53</v>
      </c>
      <c r="AK212" s="3">
        <v>8</v>
      </c>
      <c r="AN212">
        <v>206</v>
      </c>
      <c r="AO212" t="s">
        <v>75</v>
      </c>
      <c r="AP212">
        <v>15</v>
      </c>
    </row>
    <row r="213" spans="18:42">
      <c r="R213">
        <v>202</v>
      </c>
      <c r="S213">
        <v>0</v>
      </c>
      <c r="Z213">
        <v>201</v>
      </c>
      <c r="AA213">
        <v>0</v>
      </c>
      <c r="AI213" s="3">
        <v>207</v>
      </c>
      <c r="AJ213" s="3" t="s">
        <v>61</v>
      </c>
      <c r="AK213" s="3">
        <v>66</v>
      </c>
      <c r="AN213">
        <v>207</v>
      </c>
      <c r="AO213" t="s">
        <v>81</v>
      </c>
      <c r="AP213">
        <v>96</v>
      </c>
    </row>
    <row r="214" spans="18:42">
      <c r="R214">
        <v>203</v>
      </c>
      <c r="S214">
        <v>5</v>
      </c>
      <c r="T214">
        <v>2</v>
      </c>
      <c r="Z214">
        <v>202</v>
      </c>
      <c r="AA214">
        <v>0</v>
      </c>
      <c r="AI214" s="3">
        <v>208</v>
      </c>
      <c r="AJ214" s="3" t="s">
        <v>58</v>
      </c>
      <c r="AK214" s="3">
        <v>77</v>
      </c>
      <c r="AN214">
        <v>208</v>
      </c>
      <c r="AO214" t="s">
        <v>76</v>
      </c>
      <c r="AP214">
        <v>21</v>
      </c>
    </row>
    <row r="215" spans="18:42">
      <c r="R215">
        <v>204</v>
      </c>
      <c r="S215">
        <v>2</v>
      </c>
      <c r="T215">
        <v>3</v>
      </c>
      <c r="Z215">
        <v>203</v>
      </c>
      <c r="AA215">
        <v>0</v>
      </c>
      <c r="AI215" s="3">
        <v>209</v>
      </c>
      <c r="AJ215" s="3" t="s">
        <v>60</v>
      </c>
      <c r="AK215" s="3">
        <v>41</v>
      </c>
      <c r="AN215">
        <v>209</v>
      </c>
      <c r="AO215" t="s">
        <v>81</v>
      </c>
      <c r="AP215">
        <v>11</v>
      </c>
    </row>
    <row r="216" spans="18:42">
      <c r="R216">
        <v>205</v>
      </c>
      <c r="S216">
        <v>5</v>
      </c>
      <c r="T216">
        <v>3</v>
      </c>
      <c r="Z216">
        <v>204</v>
      </c>
      <c r="AA216">
        <v>1</v>
      </c>
      <c r="AB216">
        <v>3</v>
      </c>
      <c r="AI216" s="3">
        <v>210</v>
      </c>
      <c r="AJ216" s="3" t="s">
        <v>48</v>
      </c>
      <c r="AK216" s="3">
        <v>36</v>
      </c>
      <c r="AN216">
        <v>210</v>
      </c>
      <c r="AO216" t="s">
        <v>74</v>
      </c>
      <c r="AP216">
        <v>76</v>
      </c>
    </row>
    <row r="217" spans="18:42">
      <c r="R217">
        <v>206</v>
      </c>
      <c r="S217">
        <v>5</v>
      </c>
      <c r="T217">
        <v>3</v>
      </c>
      <c r="Z217">
        <v>205</v>
      </c>
      <c r="AA217">
        <v>0</v>
      </c>
      <c r="AI217" s="3">
        <v>211</v>
      </c>
      <c r="AJ217" s="3" t="s">
        <v>60</v>
      </c>
      <c r="AK217" s="3">
        <v>31</v>
      </c>
      <c r="AN217">
        <v>211</v>
      </c>
      <c r="AO217" t="s">
        <v>74</v>
      </c>
      <c r="AP217">
        <v>26</v>
      </c>
    </row>
    <row r="218" spans="18:42">
      <c r="R218">
        <v>207</v>
      </c>
      <c r="S218">
        <v>0</v>
      </c>
      <c r="T218">
        <v>0</v>
      </c>
      <c r="Z218">
        <v>206</v>
      </c>
      <c r="AA218">
        <v>0</v>
      </c>
      <c r="AI218" s="3">
        <v>212</v>
      </c>
      <c r="AJ218" s="3" t="s">
        <v>60</v>
      </c>
      <c r="AK218" s="3">
        <v>29</v>
      </c>
      <c r="AN218">
        <v>212</v>
      </c>
      <c r="AO218" t="s">
        <v>76</v>
      </c>
      <c r="AP218">
        <v>98</v>
      </c>
    </row>
    <row r="219" spans="18:42">
      <c r="R219">
        <v>208</v>
      </c>
      <c r="S219">
        <v>0</v>
      </c>
      <c r="Z219">
        <v>207</v>
      </c>
      <c r="AA219">
        <v>0</v>
      </c>
      <c r="AI219" s="3">
        <v>213</v>
      </c>
      <c r="AJ219" s="3" t="s">
        <v>54</v>
      </c>
      <c r="AK219" s="3">
        <v>93</v>
      </c>
      <c r="AN219">
        <v>213</v>
      </c>
      <c r="AO219" t="s">
        <v>72</v>
      </c>
      <c r="AP219">
        <v>85</v>
      </c>
    </row>
    <row r="220" spans="18:42">
      <c r="R220">
        <v>209</v>
      </c>
      <c r="S220">
        <v>5</v>
      </c>
      <c r="T220">
        <v>3</v>
      </c>
      <c r="Z220">
        <v>208</v>
      </c>
      <c r="AA220">
        <v>1</v>
      </c>
      <c r="AB220">
        <v>3</v>
      </c>
      <c r="AI220" s="3">
        <v>214</v>
      </c>
      <c r="AJ220" s="3" t="s">
        <v>62</v>
      </c>
      <c r="AK220" s="3">
        <v>15</v>
      </c>
      <c r="AN220">
        <v>214</v>
      </c>
      <c r="AO220" t="s">
        <v>70</v>
      </c>
      <c r="AP220">
        <v>56</v>
      </c>
    </row>
    <row r="221" spans="18:42">
      <c r="R221">
        <v>210</v>
      </c>
      <c r="S221">
        <v>1</v>
      </c>
      <c r="T221">
        <v>1</v>
      </c>
      <c r="Z221">
        <v>209</v>
      </c>
      <c r="AA221">
        <v>3</v>
      </c>
      <c r="AB221">
        <v>2</v>
      </c>
      <c r="AI221" s="3">
        <v>215</v>
      </c>
      <c r="AJ221" s="3" t="s">
        <v>51</v>
      </c>
      <c r="AK221" s="3">
        <v>93</v>
      </c>
      <c r="AN221">
        <v>215</v>
      </c>
      <c r="AO221" t="s">
        <v>84</v>
      </c>
      <c r="AP221">
        <v>60</v>
      </c>
    </row>
    <row r="222" spans="18:42">
      <c r="R222">
        <v>211</v>
      </c>
      <c r="S222">
        <v>0</v>
      </c>
      <c r="Z222">
        <v>210</v>
      </c>
      <c r="AA222">
        <v>0</v>
      </c>
      <c r="AI222" s="3">
        <v>216</v>
      </c>
      <c r="AJ222" s="3" t="s">
        <v>57</v>
      </c>
      <c r="AK222" s="3">
        <v>36</v>
      </c>
      <c r="AN222">
        <v>216</v>
      </c>
      <c r="AO222" t="s">
        <v>73</v>
      </c>
      <c r="AP222">
        <v>88</v>
      </c>
    </row>
    <row r="223" spans="18:42">
      <c r="R223">
        <v>212</v>
      </c>
      <c r="S223">
        <v>5</v>
      </c>
      <c r="T223">
        <v>3</v>
      </c>
      <c r="Z223">
        <v>211</v>
      </c>
      <c r="AA223">
        <v>0</v>
      </c>
      <c r="AI223" s="3">
        <v>217</v>
      </c>
      <c r="AJ223" s="3" t="s">
        <v>51</v>
      </c>
      <c r="AK223" s="3">
        <v>36</v>
      </c>
      <c r="AN223">
        <v>217</v>
      </c>
      <c r="AO223" t="s">
        <v>84</v>
      </c>
      <c r="AP223">
        <v>11</v>
      </c>
    </row>
    <row r="224" spans="18:42">
      <c r="R224">
        <v>213</v>
      </c>
      <c r="S224">
        <v>5</v>
      </c>
      <c r="T224">
        <v>3</v>
      </c>
      <c r="Z224">
        <v>212</v>
      </c>
      <c r="AA224">
        <v>1</v>
      </c>
      <c r="AB224">
        <v>2</v>
      </c>
      <c r="AI224" s="3">
        <v>218</v>
      </c>
      <c r="AJ224" s="3" t="s">
        <v>53</v>
      </c>
      <c r="AK224" s="3">
        <v>92</v>
      </c>
      <c r="AN224">
        <v>218</v>
      </c>
      <c r="AO224" t="s">
        <v>72</v>
      </c>
      <c r="AP224">
        <v>71</v>
      </c>
    </row>
    <row r="225" spans="18:42">
      <c r="R225">
        <v>214</v>
      </c>
      <c r="S225">
        <v>1</v>
      </c>
      <c r="T225">
        <v>2</v>
      </c>
      <c r="Z225">
        <v>213</v>
      </c>
      <c r="AA225">
        <v>0</v>
      </c>
      <c r="AI225" s="3">
        <v>219</v>
      </c>
      <c r="AJ225" s="3" t="s">
        <v>54</v>
      </c>
      <c r="AK225" s="3">
        <v>58</v>
      </c>
      <c r="AN225">
        <v>219</v>
      </c>
      <c r="AO225" t="s">
        <v>71</v>
      </c>
      <c r="AP225">
        <v>8</v>
      </c>
    </row>
    <row r="226" spans="18:42">
      <c r="R226">
        <v>215</v>
      </c>
      <c r="S226">
        <v>5</v>
      </c>
      <c r="T226">
        <v>3</v>
      </c>
      <c r="Z226">
        <v>214</v>
      </c>
      <c r="AA226">
        <v>0</v>
      </c>
      <c r="AI226" s="3">
        <v>220</v>
      </c>
      <c r="AJ226" s="3" t="s">
        <v>48</v>
      </c>
      <c r="AK226" s="3">
        <v>67</v>
      </c>
      <c r="AN226">
        <v>220</v>
      </c>
      <c r="AO226" t="s">
        <v>66</v>
      </c>
      <c r="AP226">
        <v>46</v>
      </c>
    </row>
    <row r="227" spans="18:42">
      <c r="R227">
        <v>216</v>
      </c>
      <c r="S227">
        <v>5</v>
      </c>
      <c r="T227">
        <v>3</v>
      </c>
      <c r="Z227">
        <v>215</v>
      </c>
      <c r="AA227">
        <v>0</v>
      </c>
      <c r="AI227" s="3">
        <v>221</v>
      </c>
      <c r="AJ227" s="3" t="s">
        <v>45</v>
      </c>
      <c r="AK227" s="3">
        <v>91</v>
      </c>
      <c r="AN227">
        <v>221</v>
      </c>
      <c r="AO227" t="s">
        <v>71</v>
      </c>
      <c r="AP227">
        <v>2</v>
      </c>
    </row>
    <row r="228" spans="18:42">
      <c r="R228">
        <v>217</v>
      </c>
      <c r="S228">
        <v>0</v>
      </c>
      <c r="Z228">
        <v>216</v>
      </c>
      <c r="AA228">
        <v>3</v>
      </c>
      <c r="AB228">
        <v>2</v>
      </c>
      <c r="AI228" s="3">
        <v>222</v>
      </c>
      <c r="AJ228" s="3" t="s">
        <v>47</v>
      </c>
      <c r="AK228" s="3">
        <v>5</v>
      </c>
      <c r="AN228">
        <v>222</v>
      </c>
      <c r="AO228" t="s">
        <v>83</v>
      </c>
      <c r="AP228">
        <v>86</v>
      </c>
    </row>
    <row r="229" spans="18:42">
      <c r="R229">
        <v>218</v>
      </c>
      <c r="S229">
        <v>0</v>
      </c>
      <c r="Z229">
        <v>217</v>
      </c>
      <c r="AA229">
        <v>1</v>
      </c>
      <c r="AB229">
        <v>3</v>
      </c>
      <c r="AI229" s="3">
        <v>223</v>
      </c>
      <c r="AJ229" s="3" t="s">
        <v>59</v>
      </c>
      <c r="AK229" s="3">
        <v>71</v>
      </c>
      <c r="AN229">
        <v>223</v>
      </c>
      <c r="AO229" t="s">
        <v>74</v>
      </c>
      <c r="AP229">
        <v>98</v>
      </c>
    </row>
    <row r="230" spans="18:42">
      <c r="R230">
        <v>219</v>
      </c>
      <c r="S230">
        <v>1</v>
      </c>
      <c r="T230">
        <v>2</v>
      </c>
      <c r="Z230">
        <v>218</v>
      </c>
      <c r="AA230">
        <v>0</v>
      </c>
      <c r="AI230" s="3">
        <v>224</v>
      </c>
      <c r="AJ230" s="3" t="s">
        <v>45</v>
      </c>
      <c r="AK230" s="3">
        <v>97</v>
      </c>
      <c r="AN230">
        <v>224</v>
      </c>
      <c r="AO230" t="s">
        <v>75</v>
      </c>
      <c r="AP230">
        <v>20</v>
      </c>
    </row>
    <row r="231" spans="18:42">
      <c r="R231">
        <v>220</v>
      </c>
      <c r="S231">
        <v>3</v>
      </c>
      <c r="T231">
        <v>1</v>
      </c>
      <c r="Z231">
        <v>219</v>
      </c>
      <c r="AA231">
        <v>0</v>
      </c>
      <c r="AI231" s="3">
        <v>225</v>
      </c>
      <c r="AJ231" s="3" t="s">
        <v>46</v>
      </c>
      <c r="AK231" s="3">
        <v>51</v>
      </c>
      <c r="AN231">
        <v>225</v>
      </c>
      <c r="AO231" t="s">
        <v>75</v>
      </c>
      <c r="AP231">
        <v>17</v>
      </c>
    </row>
    <row r="232" spans="18:42">
      <c r="R232">
        <v>221</v>
      </c>
      <c r="S232">
        <v>1</v>
      </c>
      <c r="T232">
        <v>1</v>
      </c>
      <c r="Z232">
        <v>220</v>
      </c>
      <c r="AA232">
        <v>3</v>
      </c>
      <c r="AB232">
        <v>1</v>
      </c>
      <c r="AI232" s="3">
        <v>226</v>
      </c>
      <c r="AJ232" s="3" t="s">
        <v>50</v>
      </c>
      <c r="AK232" s="3">
        <v>61</v>
      </c>
      <c r="AN232">
        <v>226</v>
      </c>
      <c r="AO232" t="s">
        <v>84</v>
      </c>
      <c r="AP232">
        <v>14</v>
      </c>
    </row>
    <row r="233" spans="18:42">
      <c r="R233">
        <v>222</v>
      </c>
      <c r="S233">
        <v>0</v>
      </c>
      <c r="Z233">
        <v>221</v>
      </c>
      <c r="AA233">
        <v>0</v>
      </c>
      <c r="AI233" s="3">
        <v>227</v>
      </c>
      <c r="AJ233" s="3" t="s">
        <v>53</v>
      </c>
      <c r="AK233" s="3">
        <v>80</v>
      </c>
      <c r="AN233">
        <v>227</v>
      </c>
      <c r="AO233" t="s">
        <v>71</v>
      </c>
      <c r="AP233">
        <v>89</v>
      </c>
    </row>
    <row r="234" spans="18:42">
      <c r="R234">
        <v>223</v>
      </c>
      <c r="S234">
        <v>0</v>
      </c>
      <c r="Z234">
        <v>222</v>
      </c>
      <c r="AA234">
        <v>5</v>
      </c>
      <c r="AB234">
        <v>1</v>
      </c>
      <c r="AI234" s="3">
        <v>228</v>
      </c>
      <c r="AJ234" s="3" t="s">
        <v>46</v>
      </c>
      <c r="AK234" s="3">
        <v>57</v>
      </c>
      <c r="AN234">
        <v>228</v>
      </c>
      <c r="AO234" t="s">
        <v>68</v>
      </c>
      <c r="AP234">
        <v>23</v>
      </c>
    </row>
    <row r="235" spans="18:42">
      <c r="R235">
        <v>224</v>
      </c>
      <c r="S235">
        <v>1</v>
      </c>
      <c r="T235">
        <v>3</v>
      </c>
      <c r="Z235">
        <v>223</v>
      </c>
      <c r="AA235">
        <v>0</v>
      </c>
      <c r="AI235" s="3">
        <v>229</v>
      </c>
      <c r="AJ235" s="3" t="s">
        <v>64</v>
      </c>
      <c r="AK235" s="3">
        <v>41</v>
      </c>
      <c r="AN235">
        <v>229</v>
      </c>
      <c r="AO235" t="s">
        <v>75</v>
      </c>
      <c r="AP235">
        <v>3</v>
      </c>
    </row>
    <row r="236" spans="18:42">
      <c r="R236">
        <v>225</v>
      </c>
      <c r="S236">
        <v>1</v>
      </c>
      <c r="T236">
        <v>2</v>
      </c>
      <c r="Z236">
        <v>224</v>
      </c>
      <c r="AA236">
        <v>0</v>
      </c>
      <c r="AI236" s="3">
        <v>230</v>
      </c>
      <c r="AJ236" s="3" t="s">
        <v>53</v>
      </c>
      <c r="AK236" s="3">
        <v>97</v>
      </c>
      <c r="AN236">
        <v>230</v>
      </c>
      <c r="AO236" t="s">
        <v>76</v>
      </c>
      <c r="AP236">
        <v>40</v>
      </c>
    </row>
    <row r="237" spans="18:42">
      <c r="R237">
        <v>226</v>
      </c>
      <c r="S237">
        <v>5</v>
      </c>
      <c r="T237">
        <v>3</v>
      </c>
      <c r="Z237">
        <v>225</v>
      </c>
      <c r="AA237">
        <v>0</v>
      </c>
      <c r="AI237" s="3">
        <v>231</v>
      </c>
      <c r="AJ237" s="3" t="s">
        <v>64</v>
      </c>
      <c r="AK237" s="3">
        <v>94</v>
      </c>
      <c r="AN237">
        <v>231</v>
      </c>
      <c r="AO237" t="s">
        <v>66</v>
      </c>
      <c r="AP237">
        <v>6</v>
      </c>
    </row>
    <row r="238" spans="18:42">
      <c r="R238">
        <v>227</v>
      </c>
      <c r="S238">
        <v>2</v>
      </c>
      <c r="T238">
        <v>3</v>
      </c>
      <c r="Z238">
        <v>226</v>
      </c>
      <c r="AA238">
        <v>1</v>
      </c>
      <c r="AB238">
        <v>3</v>
      </c>
      <c r="AI238" s="3">
        <v>232</v>
      </c>
      <c r="AJ238" s="3" t="s">
        <v>48</v>
      </c>
      <c r="AK238" s="3">
        <v>44</v>
      </c>
      <c r="AN238">
        <v>232</v>
      </c>
      <c r="AO238" t="s">
        <v>67</v>
      </c>
      <c r="AP238">
        <v>23</v>
      </c>
    </row>
    <row r="239" spans="18:42">
      <c r="R239">
        <v>228</v>
      </c>
      <c r="S239">
        <v>5</v>
      </c>
      <c r="T239">
        <v>1</v>
      </c>
      <c r="Z239">
        <v>227</v>
      </c>
      <c r="AA239">
        <v>0</v>
      </c>
      <c r="AI239" s="3">
        <v>233</v>
      </c>
      <c r="AJ239" s="3" t="s">
        <v>58</v>
      </c>
      <c r="AK239" s="3">
        <v>8</v>
      </c>
      <c r="AN239">
        <v>233</v>
      </c>
      <c r="AO239" t="s">
        <v>71</v>
      </c>
      <c r="AP239">
        <v>66</v>
      </c>
    </row>
    <row r="240" spans="18:42">
      <c r="R240">
        <v>229</v>
      </c>
      <c r="S240">
        <v>3</v>
      </c>
      <c r="T240">
        <v>1</v>
      </c>
      <c r="Z240">
        <v>228</v>
      </c>
      <c r="AA240">
        <v>2</v>
      </c>
      <c r="AB240">
        <v>2</v>
      </c>
      <c r="AI240" s="3">
        <v>234</v>
      </c>
      <c r="AJ240" s="3" t="s">
        <v>61</v>
      </c>
      <c r="AK240" s="3">
        <v>9</v>
      </c>
      <c r="AN240">
        <v>234</v>
      </c>
      <c r="AO240" t="s">
        <v>65</v>
      </c>
      <c r="AP240">
        <v>73</v>
      </c>
    </row>
    <row r="241" spans="18:42">
      <c r="R241">
        <v>230</v>
      </c>
      <c r="S241">
        <v>5</v>
      </c>
      <c r="T241">
        <v>2</v>
      </c>
      <c r="Z241">
        <v>229</v>
      </c>
      <c r="AA241">
        <v>0</v>
      </c>
      <c r="AI241" s="3">
        <v>235</v>
      </c>
      <c r="AJ241" s="3" t="s">
        <v>53</v>
      </c>
      <c r="AK241" s="3">
        <v>11</v>
      </c>
      <c r="AN241">
        <v>235</v>
      </c>
      <c r="AO241" t="s">
        <v>65</v>
      </c>
      <c r="AP241">
        <v>90</v>
      </c>
    </row>
    <row r="242" spans="18:42">
      <c r="R242">
        <v>231</v>
      </c>
      <c r="S242">
        <v>0</v>
      </c>
      <c r="Z242">
        <v>230</v>
      </c>
      <c r="AA242">
        <v>0</v>
      </c>
      <c r="AI242" s="3">
        <v>236</v>
      </c>
      <c r="AJ242" s="3" t="s">
        <v>63</v>
      </c>
      <c r="AK242" s="3">
        <v>87</v>
      </c>
      <c r="AN242">
        <v>236</v>
      </c>
      <c r="AO242" t="s">
        <v>80</v>
      </c>
      <c r="AP242">
        <v>68</v>
      </c>
    </row>
    <row r="243" spans="18:42">
      <c r="R243">
        <v>232</v>
      </c>
      <c r="S243">
        <v>1</v>
      </c>
      <c r="T243">
        <v>3</v>
      </c>
      <c r="Z243">
        <v>231</v>
      </c>
      <c r="AA243">
        <v>0</v>
      </c>
      <c r="AI243" s="3">
        <v>237</v>
      </c>
      <c r="AJ243" s="3" t="s">
        <v>62</v>
      </c>
      <c r="AK243" s="3">
        <v>96</v>
      </c>
      <c r="AN243">
        <v>237</v>
      </c>
      <c r="AO243" t="s">
        <v>65</v>
      </c>
      <c r="AP243">
        <v>13</v>
      </c>
    </row>
    <row r="244" spans="18:42">
      <c r="R244">
        <v>233</v>
      </c>
      <c r="S244">
        <v>3</v>
      </c>
      <c r="T244">
        <v>1</v>
      </c>
      <c r="Z244">
        <v>232</v>
      </c>
      <c r="AA244">
        <v>0</v>
      </c>
      <c r="AI244" s="3">
        <v>238</v>
      </c>
      <c r="AJ244" s="3" t="s">
        <v>61</v>
      </c>
      <c r="AK244" s="3">
        <v>32</v>
      </c>
      <c r="AN244">
        <v>238</v>
      </c>
      <c r="AO244" t="s">
        <v>67</v>
      </c>
      <c r="AP244">
        <v>45</v>
      </c>
    </row>
    <row r="245" spans="18:42">
      <c r="R245">
        <v>234</v>
      </c>
      <c r="S245">
        <v>1</v>
      </c>
      <c r="T245">
        <v>2</v>
      </c>
      <c r="V245">
        <v>1</v>
      </c>
      <c r="W245">
        <v>3</v>
      </c>
      <c r="Z245">
        <v>233</v>
      </c>
      <c r="AA245">
        <v>0</v>
      </c>
      <c r="AI245" s="3">
        <v>239</v>
      </c>
      <c r="AJ245" s="3" t="s">
        <v>59</v>
      </c>
      <c r="AK245" s="3">
        <v>99</v>
      </c>
      <c r="AN245">
        <v>239</v>
      </c>
      <c r="AO245" t="s">
        <v>80</v>
      </c>
      <c r="AP245">
        <v>42</v>
      </c>
    </row>
    <row r="246" spans="18:42">
      <c r="R246">
        <v>235</v>
      </c>
      <c r="S246">
        <v>2</v>
      </c>
      <c r="T246">
        <v>3</v>
      </c>
      <c r="Z246">
        <v>234</v>
      </c>
      <c r="AA246">
        <v>5</v>
      </c>
      <c r="AB246">
        <v>3</v>
      </c>
      <c r="AI246" s="3">
        <v>240</v>
      </c>
      <c r="AJ246" s="3" t="s">
        <v>49</v>
      </c>
      <c r="AK246" s="3">
        <v>32</v>
      </c>
      <c r="AN246">
        <v>240</v>
      </c>
      <c r="AO246" t="s">
        <v>84</v>
      </c>
      <c r="AP246">
        <v>37</v>
      </c>
    </row>
    <row r="247" spans="18:42">
      <c r="R247">
        <v>236</v>
      </c>
      <c r="S247">
        <v>5</v>
      </c>
      <c r="T247">
        <v>3</v>
      </c>
      <c r="Z247">
        <v>235</v>
      </c>
      <c r="AA247">
        <v>0</v>
      </c>
      <c r="AI247" s="3">
        <v>241</v>
      </c>
      <c r="AJ247" s="3" t="s">
        <v>63</v>
      </c>
      <c r="AK247" s="3">
        <v>90</v>
      </c>
      <c r="AN247">
        <v>241</v>
      </c>
      <c r="AO247" t="s">
        <v>66</v>
      </c>
      <c r="AP247">
        <v>20</v>
      </c>
    </row>
    <row r="248" spans="18:42">
      <c r="R248">
        <v>237</v>
      </c>
      <c r="S248">
        <v>5</v>
      </c>
      <c r="T248">
        <v>3</v>
      </c>
      <c r="Z248">
        <v>236</v>
      </c>
      <c r="AA248">
        <v>0</v>
      </c>
      <c r="AI248" s="3">
        <v>242</v>
      </c>
      <c r="AJ248" s="3" t="s">
        <v>55</v>
      </c>
      <c r="AK248" s="3">
        <v>23</v>
      </c>
      <c r="AN248">
        <v>242</v>
      </c>
      <c r="AO248" t="s">
        <v>77</v>
      </c>
      <c r="AP248">
        <v>58</v>
      </c>
    </row>
    <row r="249" spans="18:42">
      <c r="R249">
        <v>238</v>
      </c>
      <c r="S249">
        <v>5</v>
      </c>
      <c r="T249">
        <v>3</v>
      </c>
      <c r="Z249">
        <v>237</v>
      </c>
      <c r="AA249">
        <v>5</v>
      </c>
      <c r="AB249">
        <v>2</v>
      </c>
      <c r="AI249" s="3">
        <v>243</v>
      </c>
      <c r="AJ249" s="3" t="s">
        <v>53</v>
      </c>
      <c r="AK249" s="3">
        <v>65</v>
      </c>
      <c r="AN249">
        <v>243</v>
      </c>
      <c r="AO249" t="s">
        <v>73</v>
      </c>
      <c r="AP249">
        <v>15</v>
      </c>
    </row>
    <row r="250" spans="18:42">
      <c r="R250">
        <v>239</v>
      </c>
      <c r="S250">
        <v>0</v>
      </c>
      <c r="Z250">
        <v>238</v>
      </c>
      <c r="AA250">
        <v>0</v>
      </c>
      <c r="AI250" s="3">
        <v>244</v>
      </c>
      <c r="AJ250" s="3" t="s">
        <v>61</v>
      </c>
      <c r="AK250" s="3">
        <v>86</v>
      </c>
      <c r="AN250">
        <v>244</v>
      </c>
      <c r="AO250" t="s">
        <v>83</v>
      </c>
      <c r="AP250">
        <v>29</v>
      </c>
    </row>
    <row r="251" spans="18:42">
      <c r="R251">
        <v>240</v>
      </c>
      <c r="S251">
        <v>4</v>
      </c>
      <c r="T251">
        <v>1</v>
      </c>
      <c r="Z251">
        <v>239</v>
      </c>
      <c r="AA251">
        <v>0</v>
      </c>
      <c r="AI251" s="3">
        <v>245</v>
      </c>
      <c r="AJ251" s="3" t="s">
        <v>51</v>
      </c>
      <c r="AK251" s="3">
        <v>33</v>
      </c>
      <c r="AN251">
        <v>245</v>
      </c>
      <c r="AO251" t="s">
        <v>67</v>
      </c>
      <c r="AP251">
        <v>15</v>
      </c>
    </row>
    <row r="252" spans="18:42">
      <c r="R252">
        <v>241</v>
      </c>
      <c r="S252">
        <v>3</v>
      </c>
      <c r="T252">
        <v>2</v>
      </c>
      <c r="Z252">
        <v>240</v>
      </c>
      <c r="AA252">
        <v>0</v>
      </c>
      <c r="AI252" s="3">
        <v>246</v>
      </c>
      <c r="AJ252" s="3" t="s">
        <v>60</v>
      </c>
      <c r="AK252" s="3">
        <v>67</v>
      </c>
      <c r="AN252">
        <v>246</v>
      </c>
      <c r="AO252" t="s">
        <v>82</v>
      </c>
      <c r="AP252">
        <v>38</v>
      </c>
    </row>
    <row r="253" spans="18:42">
      <c r="R253">
        <v>242</v>
      </c>
      <c r="S253">
        <v>0</v>
      </c>
      <c r="Z253">
        <v>241</v>
      </c>
      <c r="AA253">
        <v>3</v>
      </c>
      <c r="AB253">
        <v>2</v>
      </c>
      <c r="AI253" s="3">
        <v>247</v>
      </c>
      <c r="AJ253" s="3" t="s">
        <v>61</v>
      </c>
      <c r="AK253" s="3">
        <v>92</v>
      </c>
      <c r="AN253">
        <v>247</v>
      </c>
      <c r="AO253" t="s">
        <v>67</v>
      </c>
      <c r="AP253">
        <v>60</v>
      </c>
    </row>
    <row r="254" spans="18:42">
      <c r="R254">
        <v>243</v>
      </c>
      <c r="S254">
        <v>5</v>
      </c>
      <c r="T254">
        <v>3</v>
      </c>
      <c r="Z254">
        <v>242</v>
      </c>
      <c r="AA254">
        <v>0</v>
      </c>
      <c r="AI254" s="3">
        <v>248</v>
      </c>
      <c r="AJ254" s="3" t="s">
        <v>59</v>
      </c>
      <c r="AK254" s="3">
        <v>44</v>
      </c>
      <c r="AN254">
        <v>248</v>
      </c>
      <c r="AO254" t="s">
        <v>84</v>
      </c>
      <c r="AP254">
        <v>59</v>
      </c>
    </row>
    <row r="255" spans="18:42">
      <c r="R255">
        <v>244</v>
      </c>
      <c r="S255">
        <v>5</v>
      </c>
      <c r="T255">
        <v>3</v>
      </c>
      <c r="Z255">
        <v>243</v>
      </c>
      <c r="AA255">
        <v>0</v>
      </c>
      <c r="AI255" s="3">
        <v>249</v>
      </c>
      <c r="AJ255" s="3" t="s">
        <v>50</v>
      </c>
      <c r="AK255" s="3">
        <v>80</v>
      </c>
      <c r="AN255">
        <v>249</v>
      </c>
      <c r="AO255" t="s">
        <v>78</v>
      </c>
      <c r="AP255">
        <v>52</v>
      </c>
    </row>
    <row r="256" spans="18:42">
      <c r="R256">
        <v>245</v>
      </c>
      <c r="S256">
        <v>1</v>
      </c>
      <c r="T256">
        <v>3</v>
      </c>
      <c r="Z256">
        <v>244</v>
      </c>
      <c r="AA256">
        <v>1</v>
      </c>
      <c r="AB256">
        <v>2</v>
      </c>
      <c r="AI256" s="3">
        <v>250</v>
      </c>
      <c r="AJ256" s="3" t="s">
        <v>54</v>
      </c>
      <c r="AK256" s="3">
        <v>0</v>
      </c>
      <c r="AN256">
        <v>250</v>
      </c>
      <c r="AO256" t="s">
        <v>83</v>
      </c>
      <c r="AP256">
        <v>5</v>
      </c>
    </row>
    <row r="257" spans="18:42">
      <c r="R257">
        <v>246</v>
      </c>
      <c r="S257">
        <v>1</v>
      </c>
      <c r="T257">
        <v>3</v>
      </c>
      <c r="Z257">
        <v>245</v>
      </c>
      <c r="AA257">
        <v>4</v>
      </c>
      <c r="AB257">
        <v>1</v>
      </c>
      <c r="AD257">
        <v>4</v>
      </c>
      <c r="AE257">
        <v>2</v>
      </c>
      <c r="AI257" s="3">
        <v>251</v>
      </c>
      <c r="AJ257" s="3" t="s">
        <v>53</v>
      </c>
      <c r="AK257" s="3">
        <v>42</v>
      </c>
      <c r="AN257">
        <v>251</v>
      </c>
      <c r="AO257" t="s">
        <v>79</v>
      </c>
      <c r="AP257">
        <v>54</v>
      </c>
    </row>
    <row r="258" spans="18:42">
      <c r="R258">
        <v>247</v>
      </c>
      <c r="S258">
        <v>0</v>
      </c>
      <c r="Z258">
        <v>246</v>
      </c>
      <c r="AA258">
        <v>1</v>
      </c>
      <c r="AB258">
        <v>3</v>
      </c>
      <c r="AI258" s="3">
        <v>252</v>
      </c>
      <c r="AJ258" s="3" t="s">
        <v>46</v>
      </c>
      <c r="AK258" s="3">
        <v>90</v>
      </c>
      <c r="AN258">
        <v>252</v>
      </c>
      <c r="AO258" t="s">
        <v>79</v>
      </c>
      <c r="AP258">
        <v>66</v>
      </c>
    </row>
    <row r="259" spans="18:42">
      <c r="R259">
        <v>248</v>
      </c>
      <c r="S259">
        <v>0</v>
      </c>
      <c r="Z259">
        <v>247</v>
      </c>
      <c r="AA259">
        <v>0</v>
      </c>
      <c r="AI259" s="3">
        <v>253</v>
      </c>
      <c r="AJ259" s="3" t="s">
        <v>64</v>
      </c>
      <c r="AK259" s="3">
        <v>17</v>
      </c>
      <c r="AN259">
        <v>253</v>
      </c>
      <c r="AO259" t="s">
        <v>70</v>
      </c>
      <c r="AP259">
        <v>59</v>
      </c>
    </row>
    <row r="260" spans="18:42">
      <c r="R260">
        <v>249</v>
      </c>
      <c r="S260">
        <v>0</v>
      </c>
      <c r="Z260">
        <v>248</v>
      </c>
      <c r="AA260">
        <v>0</v>
      </c>
      <c r="AI260" s="3">
        <v>254</v>
      </c>
      <c r="AJ260" s="3" t="s">
        <v>63</v>
      </c>
      <c r="AK260" s="3">
        <v>68</v>
      </c>
      <c r="AN260">
        <v>254</v>
      </c>
      <c r="AO260" t="s">
        <v>68</v>
      </c>
      <c r="AP260">
        <v>14</v>
      </c>
    </row>
    <row r="261" spans="18:42">
      <c r="R261">
        <v>250</v>
      </c>
      <c r="S261">
        <v>1</v>
      </c>
      <c r="T261">
        <v>3</v>
      </c>
      <c r="Z261">
        <v>249</v>
      </c>
      <c r="AA261">
        <v>0</v>
      </c>
      <c r="AI261" s="3">
        <v>255</v>
      </c>
      <c r="AJ261" s="3" t="s">
        <v>47</v>
      </c>
      <c r="AK261" s="3">
        <v>79</v>
      </c>
      <c r="AN261">
        <v>255</v>
      </c>
      <c r="AO261" t="s">
        <v>74</v>
      </c>
      <c r="AP261">
        <v>49</v>
      </c>
    </row>
    <row r="262" spans="18:42">
      <c r="R262">
        <v>251</v>
      </c>
      <c r="S262">
        <v>4</v>
      </c>
      <c r="T262">
        <v>3</v>
      </c>
      <c r="Z262">
        <v>250</v>
      </c>
      <c r="AA262">
        <v>5</v>
      </c>
      <c r="AB262">
        <v>3</v>
      </c>
      <c r="AI262" s="3">
        <v>256</v>
      </c>
      <c r="AJ262" s="3" t="s">
        <v>56</v>
      </c>
      <c r="AK262" s="3">
        <v>58</v>
      </c>
      <c r="AN262">
        <v>256</v>
      </c>
      <c r="AO262" t="s">
        <v>68</v>
      </c>
      <c r="AP262">
        <v>91</v>
      </c>
    </row>
    <row r="263" spans="18:42">
      <c r="R263">
        <v>252</v>
      </c>
      <c r="S263">
        <v>2</v>
      </c>
      <c r="T263">
        <v>2</v>
      </c>
      <c r="Z263">
        <v>251</v>
      </c>
      <c r="AA263">
        <v>4</v>
      </c>
      <c r="AB263">
        <v>2</v>
      </c>
      <c r="AI263" s="3">
        <v>257</v>
      </c>
      <c r="AJ263" s="3" t="s">
        <v>57</v>
      </c>
      <c r="AK263" s="3">
        <v>18</v>
      </c>
      <c r="AN263">
        <v>257</v>
      </c>
      <c r="AO263" t="s">
        <v>80</v>
      </c>
      <c r="AP263">
        <v>38</v>
      </c>
    </row>
    <row r="264" spans="18:42">
      <c r="R264">
        <v>253</v>
      </c>
      <c r="S264">
        <v>0</v>
      </c>
      <c r="Z264">
        <v>252</v>
      </c>
      <c r="AA264">
        <v>3</v>
      </c>
      <c r="AB264">
        <v>1</v>
      </c>
      <c r="AI264" s="3">
        <v>258</v>
      </c>
      <c r="AJ264" s="3" t="s">
        <v>59</v>
      </c>
      <c r="AK264" s="3">
        <v>62</v>
      </c>
      <c r="AN264">
        <v>258</v>
      </c>
      <c r="AO264" t="s">
        <v>79</v>
      </c>
      <c r="AP264">
        <v>52</v>
      </c>
    </row>
    <row r="265" spans="18:42">
      <c r="R265">
        <v>254</v>
      </c>
      <c r="S265">
        <v>0</v>
      </c>
      <c r="Z265">
        <v>253</v>
      </c>
      <c r="AA265">
        <v>0</v>
      </c>
      <c r="AI265" s="3">
        <v>259</v>
      </c>
      <c r="AJ265" s="3" t="s">
        <v>53</v>
      </c>
      <c r="AK265" s="3">
        <v>67</v>
      </c>
      <c r="AN265">
        <v>259</v>
      </c>
      <c r="AO265" t="s">
        <v>79</v>
      </c>
      <c r="AP265">
        <v>9</v>
      </c>
    </row>
    <row r="266" spans="18:42">
      <c r="R266">
        <v>255</v>
      </c>
      <c r="S266">
        <v>0</v>
      </c>
      <c r="Z266">
        <v>254</v>
      </c>
      <c r="AA266">
        <v>1</v>
      </c>
      <c r="AB266">
        <v>2</v>
      </c>
      <c r="AI266" s="3">
        <v>260</v>
      </c>
      <c r="AJ266" s="3" t="s">
        <v>47</v>
      </c>
      <c r="AK266" s="3">
        <v>20</v>
      </c>
      <c r="AN266">
        <v>260</v>
      </c>
      <c r="AO266" t="s">
        <v>65</v>
      </c>
      <c r="AP266">
        <v>57</v>
      </c>
    </row>
    <row r="267" spans="18:42">
      <c r="R267">
        <v>256</v>
      </c>
      <c r="S267">
        <v>0</v>
      </c>
      <c r="Z267">
        <v>255</v>
      </c>
      <c r="AA267">
        <v>0</v>
      </c>
      <c r="AI267" s="3">
        <v>261</v>
      </c>
      <c r="AJ267" s="3" t="s">
        <v>62</v>
      </c>
      <c r="AK267" s="3">
        <v>19</v>
      </c>
      <c r="AN267">
        <v>261</v>
      </c>
      <c r="AO267" t="s">
        <v>80</v>
      </c>
      <c r="AP267">
        <v>82</v>
      </c>
    </row>
    <row r="268" spans="18:42">
      <c r="R268">
        <v>257</v>
      </c>
      <c r="S268">
        <v>2</v>
      </c>
      <c r="T268">
        <v>2</v>
      </c>
      <c r="Z268">
        <v>256</v>
      </c>
      <c r="AA268">
        <v>1</v>
      </c>
      <c r="AB268">
        <v>1</v>
      </c>
      <c r="AI268" s="3">
        <v>262</v>
      </c>
      <c r="AJ268" s="3" t="s">
        <v>59</v>
      </c>
      <c r="AK268" s="3">
        <v>55</v>
      </c>
      <c r="AN268">
        <v>262</v>
      </c>
      <c r="AO268" t="s">
        <v>72</v>
      </c>
      <c r="AP268">
        <v>4</v>
      </c>
    </row>
    <row r="269" spans="18:42">
      <c r="R269">
        <v>258</v>
      </c>
      <c r="S269">
        <v>0</v>
      </c>
      <c r="Z269">
        <v>257</v>
      </c>
      <c r="AA269">
        <v>0</v>
      </c>
      <c r="AI269" s="3">
        <v>263</v>
      </c>
      <c r="AJ269" s="3" t="s">
        <v>53</v>
      </c>
      <c r="AK269" s="3">
        <v>75</v>
      </c>
      <c r="AN269">
        <v>263</v>
      </c>
      <c r="AO269" t="s">
        <v>78</v>
      </c>
      <c r="AP269">
        <v>81</v>
      </c>
    </row>
    <row r="270" spans="18:42">
      <c r="R270">
        <v>259</v>
      </c>
      <c r="S270">
        <v>1</v>
      </c>
      <c r="T270">
        <v>3</v>
      </c>
      <c r="Z270">
        <v>258</v>
      </c>
      <c r="AA270">
        <v>0</v>
      </c>
      <c r="AI270" s="3">
        <v>264</v>
      </c>
      <c r="AJ270" s="3" t="s">
        <v>60</v>
      </c>
      <c r="AK270" s="3">
        <v>35</v>
      </c>
      <c r="AN270">
        <v>264</v>
      </c>
      <c r="AO270" t="s">
        <v>70</v>
      </c>
      <c r="AP270">
        <v>86</v>
      </c>
    </row>
    <row r="271" spans="18:42">
      <c r="R271">
        <v>260</v>
      </c>
      <c r="S271">
        <v>2</v>
      </c>
      <c r="T271">
        <v>2</v>
      </c>
      <c r="Z271">
        <v>259</v>
      </c>
      <c r="AA271">
        <v>0</v>
      </c>
      <c r="AI271" s="3">
        <v>265</v>
      </c>
      <c r="AJ271" s="3" t="s">
        <v>64</v>
      </c>
      <c r="AK271" s="3">
        <v>39</v>
      </c>
      <c r="AN271">
        <v>265</v>
      </c>
      <c r="AO271" t="s">
        <v>84</v>
      </c>
      <c r="AP271">
        <v>83</v>
      </c>
    </row>
    <row r="272" spans="18:42">
      <c r="R272">
        <v>261</v>
      </c>
      <c r="S272">
        <v>1</v>
      </c>
      <c r="T272">
        <v>2</v>
      </c>
      <c r="Z272">
        <v>260</v>
      </c>
      <c r="AA272">
        <v>0</v>
      </c>
      <c r="AI272" s="3">
        <v>266</v>
      </c>
      <c r="AJ272" s="3" t="s">
        <v>63</v>
      </c>
      <c r="AK272" s="3">
        <v>0</v>
      </c>
      <c r="AN272">
        <v>266</v>
      </c>
      <c r="AO272" t="s">
        <v>75</v>
      </c>
      <c r="AP272">
        <v>25</v>
      </c>
    </row>
    <row r="273" spans="18:42">
      <c r="R273">
        <v>262</v>
      </c>
      <c r="S273">
        <v>1</v>
      </c>
      <c r="T273">
        <v>3</v>
      </c>
      <c r="Z273">
        <v>261</v>
      </c>
      <c r="AA273">
        <v>1</v>
      </c>
      <c r="AB273">
        <v>3</v>
      </c>
      <c r="AI273" s="3">
        <v>267</v>
      </c>
      <c r="AJ273" s="3" t="s">
        <v>48</v>
      </c>
      <c r="AK273" s="3">
        <v>3</v>
      </c>
      <c r="AN273">
        <v>267</v>
      </c>
      <c r="AO273" t="s">
        <v>84</v>
      </c>
      <c r="AP273">
        <v>15</v>
      </c>
    </row>
    <row r="274" spans="18:42">
      <c r="R274">
        <v>263</v>
      </c>
      <c r="S274">
        <v>5</v>
      </c>
      <c r="T274">
        <v>2</v>
      </c>
      <c r="V274">
        <v>4</v>
      </c>
      <c r="W274">
        <v>1</v>
      </c>
      <c r="Z274">
        <v>262</v>
      </c>
      <c r="AA274">
        <v>1</v>
      </c>
      <c r="AB274">
        <v>3</v>
      </c>
      <c r="AI274" s="3">
        <v>268</v>
      </c>
      <c r="AJ274" s="3" t="s">
        <v>60</v>
      </c>
      <c r="AK274" s="3">
        <v>19</v>
      </c>
      <c r="AN274">
        <v>268</v>
      </c>
      <c r="AO274" t="s">
        <v>70</v>
      </c>
      <c r="AP274">
        <v>31</v>
      </c>
    </row>
    <row r="275" spans="18:42">
      <c r="R275">
        <v>264</v>
      </c>
      <c r="S275">
        <v>0</v>
      </c>
      <c r="Z275">
        <v>263</v>
      </c>
      <c r="AA275">
        <v>0</v>
      </c>
      <c r="AI275" s="3">
        <v>269</v>
      </c>
      <c r="AJ275" s="3" t="s">
        <v>45</v>
      </c>
      <c r="AK275" s="3">
        <v>25</v>
      </c>
      <c r="AN275">
        <v>269</v>
      </c>
      <c r="AO275" t="s">
        <v>68</v>
      </c>
      <c r="AP275">
        <v>88</v>
      </c>
    </row>
    <row r="276" spans="18:42">
      <c r="R276">
        <v>265</v>
      </c>
      <c r="S276">
        <v>5</v>
      </c>
      <c r="T276">
        <v>3</v>
      </c>
      <c r="Z276">
        <v>264</v>
      </c>
      <c r="AA276">
        <v>0</v>
      </c>
      <c r="AI276" s="3">
        <v>270</v>
      </c>
      <c r="AJ276" s="3" t="s">
        <v>61</v>
      </c>
      <c r="AK276" s="3">
        <v>3</v>
      </c>
      <c r="AN276">
        <v>270</v>
      </c>
      <c r="AO276" t="s">
        <v>76</v>
      </c>
      <c r="AP276">
        <v>66</v>
      </c>
    </row>
    <row r="277" spans="18:42">
      <c r="R277">
        <v>266</v>
      </c>
      <c r="S277">
        <v>4</v>
      </c>
      <c r="T277">
        <v>1</v>
      </c>
      <c r="Z277">
        <v>265</v>
      </c>
      <c r="AA277">
        <v>0</v>
      </c>
      <c r="AI277" s="3">
        <v>271</v>
      </c>
      <c r="AJ277" s="3" t="s">
        <v>55</v>
      </c>
      <c r="AK277" s="3">
        <v>13</v>
      </c>
      <c r="AN277">
        <v>271</v>
      </c>
      <c r="AO277" t="s">
        <v>68</v>
      </c>
      <c r="AP277">
        <v>38</v>
      </c>
    </row>
    <row r="278" spans="18:42">
      <c r="R278">
        <v>267</v>
      </c>
      <c r="S278">
        <v>0</v>
      </c>
      <c r="Z278">
        <v>266</v>
      </c>
      <c r="AA278">
        <v>0</v>
      </c>
      <c r="AI278" s="3">
        <v>272</v>
      </c>
      <c r="AJ278" s="3" t="s">
        <v>52</v>
      </c>
      <c r="AK278" s="3">
        <v>98</v>
      </c>
      <c r="AN278">
        <v>272</v>
      </c>
      <c r="AO278" t="s">
        <v>70</v>
      </c>
      <c r="AP278">
        <v>33</v>
      </c>
    </row>
    <row r="279" spans="18:42">
      <c r="R279">
        <v>268</v>
      </c>
      <c r="S279">
        <v>0</v>
      </c>
      <c r="Z279">
        <v>267</v>
      </c>
      <c r="AA279">
        <v>1</v>
      </c>
      <c r="AB279">
        <v>3</v>
      </c>
      <c r="AI279" s="3">
        <v>273</v>
      </c>
      <c r="AJ279" s="3" t="s">
        <v>64</v>
      </c>
      <c r="AK279" s="3">
        <v>33</v>
      </c>
      <c r="AN279">
        <v>273</v>
      </c>
      <c r="AO279" t="s">
        <v>71</v>
      </c>
      <c r="AP279">
        <v>55</v>
      </c>
    </row>
    <row r="280" spans="18:42">
      <c r="R280">
        <v>269</v>
      </c>
      <c r="S280">
        <v>1</v>
      </c>
      <c r="T280">
        <v>3</v>
      </c>
      <c r="Z280">
        <v>268</v>
      </c>
      <c r="AA280">
        <v>0</v>
      </c>
      <c r="AI280" s="3">
        <v>274</v>
      </c>
      <c r="AJ280" s="3" t="s">
        <v>48</v>
      </c>
      <c r="AK280" s="3">
        <v>2</v>
      </c>
      <c r="AN280">
        <v>274</v>
      </c>
      <c r="AO280" t="s">
        <v>71</v>
      </c>
      <c r="AP280">
        <v>23</v>
      </c>
    </row>
    <row r="281" spans="18:42">
      <c r="R281">
        <v>270</v>
      </c>
      <c r="S281">
        <v>0</v>
      </c>
      <c r="Z281">
        <v>269</v>
      </c>
      <c r="AA281">
        <v>0</v>
      </c>
      <c r="AI281" s="3">
        <v>275</v>
      </c>
      <c r="AJ281" s="3" t="s">
        <v>54</v>
      </c>
      <c r="AK281" s="3">
        <v>1</v>
      </c>
      <c r="AN281">
        <v>275</v>
      </c>
      <c r="AO281" t="s">
        <v>81</v>
      </c>
      <c r="AP281">
        <v>73</v>
      </c>
    </row>
    <row r="282" spans="18:42">
      <c r="R282">
        <v>271</v>
      </c>
      <c r="S282">
        <v>4</v>
      </c>
      <c r="T282">
        <v>1</v>
      </c>
      <c r="Z282">
        <v>270</v>
      </c>
      <c r="AA282">
        <v>5</v>
      </c>
      <c r="AB282">
        <v>3</v>
      </c>
      <c r="AI282" s="3">
        <v>276</v>
      </c>
      <c r="AJ282" s="3" t="s">
        <v>62</v>
      </c>
      <c r="AK282" s="3">
        <v>81</v>
      </c>
      <c r="AN282">
        <v>276</v>
      </c>
      <c r="AO282" t="s">
        <v>67</v>
      </c>
      <c r="AP282">
        <v>27</v>
      </c>
    </row>
    <row r="283" spans="18:42">
      <c r="R283">
        <v>272</v>
      </c>
      <c r="S283">
        <v>1</v>
      </c>
      <c r="T283">
        <v>2</v>
      </c>
      <c r="Z283">
        <v>271</v>
      </c>
      <c r="AA283">
        <v>0</v>
      </c>
      <c r="AI283" s="3">
        <v>277</v>
      </c>
      <c r="AJ283" s="3" t="s">
        <v>54</v>
      </c>
      <c r="AK283" s="3">
        <v>3</v>
      </c>
      <c r="AN283">
        <v>277</v>
      </c>
      <c r="AO283" t="s">
        <v>79</v>
      </c>
      <c r="AP283">
        <v>7</v>
      </c>
    </row>
    <row r="284" spans="18:42">
      <c r="R284">
        <v>273</v>
      </c>
      <c r="S284">
        <v>4</v>
      </c>
      <c r="T284">
        <v>1</v>
      </c>
      <c r="V284">
        <v>4</v>
      </c>
      <c r="W284">
        <v>3</v>
      </c>
      <c r="Z284">
        <v>272</v>
      </c>
      <c r="AA284">
        <v>0</v>
      </c>
      <c r="AI284" s="3">
        <v>278</v>
      </c>
      <c r="AJ284" s="3" t="s">
        <v>64</v>
      </c>
      <c r="AK284" s="3">
        <v>35</v>
      </c>
      <c r="AN284">
        <v>278</v>
      </c>
      <c r="AO284" t="s">
        <v>76</v>
      </c>
      <c r="AP284">
        <v>22</v>
      </c>
    </row>
    <row r="285" spans="18:42">
      <c r="R285">
        <v>274</v>
      </c>
      <c r="S285">
        <v>4</v>
      </c>
      <c r="T285">
        <v>1</v>
      </c>
      <c r="Z285">
        <v>273</v>
      </c>
      <c r="AA285">
        <v>0</v>
      </c>
      <c r="AI285" s="3">
        <v>279</v>
      </c>
      <c r="AJ285" s="3" t="s">
        <v>53</v>
      </c>
      <c r="AK285" s="3">
        <v>39</v>
      </c>
      <c r="AN285">
        <v>279</v>
      </c>
      <c r="AO285" t="s">
        <v>80</v>
      </c>
      <c r="AP285">
        <v>35</v>
      </c>
    </row>
    <row r="286" spans="18:42">
      <c r="R286">
        <v>275</v>
      </c>
      <c r="S286">
        <v>0</v>
      </c>
      <c r="Z286">
        <v>274</v>
      </c>
      <c r="AA286">
        <v>4</v>
      </c>
      <c r="AB286">
        <v>3</v>
      </c>
      <c r="AI286" s="3">
        <v>280</v>
      </c>
      <c r="AJ286" s="3" t="s">
        <v>48</v>
      </c>
      <c r="AK286" s="3">
        <v>91</v>
      </c>
      <c r="AN286">
        <v>280</v>
      </c>
      <c r="AO286" t="s">
        <v>77</v>
      </c>
      <c r="AP286">
        <v>30</v>
      </c>
    </row>
    <row r="287" spans="18:42">
      <c r="R287">
        <v>276</v>
      </c>
      <c r="S287">
        <v>0</v>
      </c>
      <c r="Z287">
        <v>275</v>
      </c>
      <c r="AA287">
        <v>0</v>
      </c>
      <c r="AI287" s="3">
        <v>281</v>
      </c>
      <c r="AJ287" s="3" t="s">
        <v>49</v>
      </c>
      <c r="AK287" s="3">
        <v>38</v>
      </c>
      <c r="AN287">
        <v>281</v>
      </c>
      <c r="AO287" t="s">
        <v>65</v>
      </c>
      <c r="AP287">
        <v>63</v>
      </c>
    </row>
    <row r="288" spans="18:42">
      <c r="R288">
        <v>277</v>
      </c>
      <c r="S288">
        <v>1</v>
      </c>
      <c r="T288">
        <v>3</v>
      </c>
      <c r="Z288">
        <v>276</v>
      </c>
      <c r="AA288">
        <v>0</v>
      </c>
      <c r="AI288" s="3">
        <v>282</v>
      </c>
      <c r="AJ288" s="3" t="s">
        <v>53</v>
      </c>
      <c r="AK288" s="3">
        <v>10</v>
      </c>
      <c r="AN288">
        <v>282</v>
      </c>
      <c r="AO288" t="s">
        <v>79</v>
      </c>
      <c r="AP288">
        <v>18</v>
      </c>
    </row>
    <row r="289" spans="18:42">
      <c r="R289">
        <v>278</v>
      </c>
      <c r="S289">
        <v>0</v>
      </c>
      <c r="Z289">
        <v>277</v>
      </c>
      <c r="AA289">
        <v>4</v>
      </c>
      <c r="AB289">
        <v>1</v>
      </c>
      <c r="AI289" s="3">
        <v>283</v>
      </c>
      <c r="AJ289" s="3" t="s">
        <v>53</v>
      </c>
      <c r="AK289" s="3">
        <v>29</v>
      </c>
      <c r="AN289">
        <v>283</v>
      </c>
      <c r="AO289" t="s">
        <v>80</v>
      </c>
      <c r="AP289">
        <v>27</v>
      </c>
    </row>
    <row r="290" spans="18:42">
      <c r="R290">
        <v>279</v>
      </c>
      <c r="S290">
        <v>1</v>
      </c>
      <c r="T290">
        <v>2</v>
      </c>
      <c r="Z290">
        <v>278</v>
      </c>
      <c r="AA290">
        <v>0</v>
      </c>
      <c r="AI290" s="3">
        <v>284</v>
      </c>
      <c r="AJ290" s="3" t="s">
        <v>55</v>
      </c>
      <c r="AK290" s="3">
        <v>66</v>
      </c>
      <c r="AN290">
        <v>284</v>
      </c>
      <c r="AO290" t="s">
        <v>77</v>
      </c>
      <c r="AP290">
        <v>53</v>
      </c>
    </row>
    <row r="291" spans="18:42">
      <c r="R291">
        <v>280</v>
      </c>
      <c r="S291">
        <v>0</v>
      </c>
      <c r="Z291">
        <v>279</v>
      </c>
      <c r="AA291">
        <v>2</v>
      </c>
      <c r="AB291">
        <v>2</v>
      </c>
      <c r="AI291" s="3">
        <v>285</v>
      </c>
      <c r="AJ291" s="3" t="s">
        <v>50</v>
      </c>
      <c r="AK291" s="3">
        <v>1</v>
      </c>
      <c r="AN291">
        <v>285</v>
      </c>
      <c r="AO291" t="s">
        <v>81</v>
      </c>
      <c r="AP291">
        <v>67</v>
      </c>
    </row>
    <row r="292" spans="18:42">
      <c r="R292">
        <v>281</v>
      </c>
      <c r="S292">
        <v>4</v>
      </c>
      <c r="T292">
        <v>1</v>
      </c>
      <c r="Z292">
        <v>280</v>
      </c>
      <c r="AA292">
        <v>2</v>
      </c>
      <c r="AB292">
        <v>2</v>
      </c>
      <c r="AI292" s="3">
        <v>286</v>
      </c>
      <c r="AJ292" s="3" t="s">
        <v>64</v>
      </c>
      <c r="AK292" s="3">
        <v>21</v>
      </c>
      <c r="AN292">
        <v>286</v>
      </c>
      <c r="AO292" t="s">
        <v>71</v>
      </c>
      <c r="AP292">
        <v>46</v>
      </c>
    </row>
    <row r="293" spans="18:42">
      <c r="R293">
        <v>282</v>
      </c>
      <c r="S293">
        <v>3</v>
      </c>
      <c r="T293">
        <v>1</v>
      </c>
      <c r="Z293">
        <v>281</v>
      </c>
      <c r="AA293">
        <v>0</v>
      </c>
      <c r="AI293" s="3">
        <v>287</v>
      </c>
      <c r="AJ293" s="3" t="s">
        <v>63</v>
      </c>
      <c r="AK293" s="3">
        <v>30</v>
      </c>
      <c r="AN293">
        <v>287</v>
      </c>
      <c r="AO293" t="s">
        <v>72</v>
      </c>
      <c r="AP293">
        <v>88</v>
      </c>
    </row>
    <row r="294" spans="18:42">
      <c r="R294">
        <v>283</v>
      </c>
      <c r="S294">
        <v>5</v>
      </c>
      <c r="T294">
        <v>3</v>
      </c>
      <c r="Z294">
        <v>282</v>
      </c>
      <c r="AA294">
        <v>0</v>
      </c>
      <c r="AI294" s="3">
        <v>288</v>
      </c>
      <c r="AJ294" s="3" t="s">
        <v>53</v>
      </c>
      <c r="AK294" s="3">
        <v>15</v>
      </c>
      <c r="AN294">
        <v>288</v>
      </c>
      <c r="AO294" t="s">
        <v>72</v>
      </c>
      <c r="AP294">
        <v>80</v>
      </c>
    </row>
    <row r="295" spans="18:42">
      <c r="R295">
        <v>284</v>
      </c>
      <c r="S295">
        <v>0</v>
      </c>
      <c r="Z295">
        <v>283</v>
      </c>
      <c r="AA295">
        <v>0</v>
      </c>
      <c r="AI295" s="3">
        <v>289</v>
      </c>
      <c r="AJ295" s="3" t="s">
        <v>51</v>
      </c>
      <c r="AK295" s="3">
        <v>19</v>
      </c>
      <c r="AN295">
        <v>289</v>
      </c>
      <c r="AO295" t="s">
        <v>77</v>
      </c>
      <c r="AP295">
        <v>43</v>
      </c>
    </row>
    <row r="296" spans="18:42">
      <c r="R296">
        <v>285</v>
      </c>
      <c r="S296">
        <v>1</v>
      </c>
      <c r="T296">
        <v>3</v>
      </c>
      <c r="Z296">
        <v>284</v>
      </c>
      <c r="AA296">
        <v>3</v>
      </c>
      <c r="AB296">
        <v>1</v>
      </c>
      <c r="AI296" s="3">
        <v>290</v>
      </c>
      <c r="AJ296" s="3" t="s">
        <v>54</v>
      </c>
      <c r="AK296" s="3">
        <v>66</v>
      </c>
      <c r="AN296">
        <v>290</v>
      </c>
      <c r="AO296" t="s">
        <v>72</v>
      </c>
      <c r="AP296">
        <v>76</v>
      </c>
    </row>
    <row r="297" spans="18:42">
      <c r="R297">
        <v>286</v>
      </c>
      <c r="S297">
        <v>4</v>
      </c>
      <c r="T297">
        <v>1</v>
      </c>
      <c r="Z297">
        <v>285</v>
      </c>
      <c r="AA297">
        <v>0</v>
      </c>
      <c r="AI297" s="3">
        <v>291</v>
      </c>
      <c r="AJ297" s="3" t="s">
        <v>54</v>
      </c>
      <c r="AK297" s="3">
        <v>12</v>
      </c>
      <c r="AN297">
        <v>291</v>
      </c>
      <c r="AO297" t="s">
        <v>83</v>
      </c>
      <c r="AP297">
        <v>41</v>
      </c>
    </row>
    <row r="298" spans="18:42">
      <c r="R298">
        <v>287</v>
      </c>
      <c r="S298">
        <v>5</v>
      </c>
      <c r="T298">
        <v>3</v>
      </c>
      <c r="Z298">
        <v>286</v>
      </c>
      <c r="AA298">
        <v>0</v>
      </c>
      <c r="AI298" s="3">
        <v>292</v>
      </c>
      <c r="AJ298" s="3" t="s">
        <v>57</v>
      </c>
      <c r="AK298" s="3">
        <v>76</v>
      </c>
      <c r="AN298">
        <v>292</v>
      </c>
      <c r="AO298" t="s">
        <v>81</v>
      </c>
      <c r="AP298">
        <v>30</v>
      </c>
    </row>
    <row r="299" spans="18:42">
      <c r="R299">
        <v>288</v>
      </c>
      <c r="S299">
        <v>0</v>
      </c>
      <c r="Z299">
        <v>287</v>
      </c>
      <c r="AA299">
        <v>1</v>
      </c>
      <c r="AB299">
        <v>3</v>
      </c>
      <c r="AI299" s="3">
        <v>293</v>
      </c>
      <c r="AJ299" s="3" t="s">
        <v>50</v>
      </c>
      <c r="AK299" s="3">
        <v>25</v>
      </c>
      <c r="AN299">
        <v>293</v>
      </c>
      <c r="AO299" t="s">
        <v>70</v>
      </c>
      <c r="AP299">
        <v>93</v>
      </c>
    </row>
    <row r="300" spans="18:42">
      <c r="R300">
        <v>289</v>
      </c>
      <c r="S300">
        <v>0</v>
      </c>
      <c r="Z300">
        <v>288</v>
      </c>
      <c r="AA300">
        <v>1</v>
      </c>
      <c r="AB300">
        <v>2</v>
      </c>
      <c r="AI300" s="3">
        <v>294</v>
      </c>
      <c r="AJ300" s="3" t="s">
        <v>53</v>
      </c>
      <c r="AK300" s="3">
        <v>23</v>
      </c>
      <c r="AN300">
        <v>294</v>
      </c>
      <c r="AO300" t="s">
        <v>68</v>
      </c>
      <c r="AP300">
        <v>62</v>
      </c>
    </row>
    <row r="301" spans="18:42">
      <c r="R301">
        <v>290</v>
      </c>
      <c r="S301">
        <v>0</v>
      </c>
      <c r="Z301">
        <v>289</v>
      </c>
      <c r="AA301">
        <v>0</v>
      </c>
      <c r="AI301" s="3">
        <v>295</v>
      </c>
      <c r="AJ301" s="3" t="s">
        <v>45</v>
      </c>
      <c r="AK301" s="3">
        <v>82</v>
      </c>
      <c r="AN301">
        <v>295</v>
      </c>
      <c r="AO301" t="s">
        <v>74</v>
      </c>
      <c r="AP301">
        <v>87</v>
      </c>
    </row>
    <row r="302" spans="18:42">
      <c r="R302">
        <v>291</v>
      </c>
      <c r="S302">
        <v>1</v>
      </c>
      <c r="T302">
        <v>2</v>
      </c>
      <c r="Z302">
        <v>290</v>
      </c>
      <c r="AA302">
        <v>2</v>
      </c>
      <c r="AB302">
        <v>2</v>
      </c>
      <c r="AI302" s="3">
        <v>296</v>
      </c>
      <c r="AJ302" s="3" t="s">
        <v>57</v>
      </c>
      <c r="AK302" s="3">
        <v>25</v>
      </c>
      <c r="AN302">
        <v>296</v>
      </c>
      <c r="AO302" t="s">
        <v>75</v>
      </c>
      <c r="AP302">
        <v>68</v>
      </c>
    </row>
    <row r="303" spans="18:42">
      <c r="R303">
        <v>292</v>
      </c>
      <c r="S303">
        <v>5</v>
      </c>
      <c r="T303">
        <v>3</v>
      </c>
      <c r="Z303">
        <v>291</v>
      </c>
      <c r="AA303">
        <v>1</v>
      </c>
      <c r="AB303">
        <v>2</v>
      </c>
      <c r="AI303" s="3">
        <v>297</v>
      </c>
      <c r="AJ303" s="3" t="s">
        <v>59</v>
      </c>
      <c r="AK303" s="3">
        <v>47</v>
      </c>
      <c r="AN303">
        <v>297</v>
      </c>
      <c r="AO303" t="s">
        <v>79</v>
      </c>
      <c r="AP303">
        <v>14</v>
      </c>
    </row>
    <row r="304" spans="18:42">
      <c r="R304">
        <v>293</v>
      </c>
      <c r="S304">
        <v>0</v>
      </c>
      <c r="Z304">
        <v>292</v>
      </c>
      <c r="AA304">
        <v>0</v>
      </c>
      <c r="AI304" s="3">
        <v>298</v>
      </c>
      <c r="AJ304" s="3" t="s">
        <v>55</v>
      </c>
      <c r="AK304" s="3">
        <v>34</v>
      </c>
      <c r="AN304">
        <v>298</v>
      </c>
      <c r="AO304" t="s">
        <v>66</v>
      </c>
      <c r="AP304">
        <v>51</v>
      </c>
    </row>
    <row r="305" spans="18:42">
      <c r="R305">
        <v>294</v>
      </c>
      <c r="S305">
        <v>2</v>
      </c>
      <c r="T305">
        <v>2</v>
      </c>
      <c r="Z305">
        <v>293</v>
      </c>
      <c r="AA305">
        <v>0</v>
      </c>
      <c r="AI305" s="3">
        <v>299</v>
      </c>
      <c r="AJ305" s="3" t="s">
        <v>45</v>
      </c>
      <c r="AK305" s="3">
        <v>12</v>
      </c>
      <c r="AN305">
        <v>299</v>
      </c>
      <c r="AO305" t="s">
        <v>73</v>
      </c>
      <c r="AP305">
        <v>67</v>
      </c>
    </row>
    <row r="306" spans="18:42">
      <c r="R306">
        <v>295</v>
      </c>
      <c r="S306">
        <v>0</v>
      </c>
      <c r="Z306">
        <v>294</v>
      </c>
      <c r="AA306">
        <v>0</v>
      </c>
      <c r="AI306" s="3">
        <v>300</v>
      </c>
      <c r="AJ306" s="3" t="s">
        <v>46</v>
      </c>
      <c r="AK306" s="3">
        <v>97</v>
      </c>
      <c r="AN306">
        <v>300</v>
      </c>
      <c r="AO306" t="s">
        <v>83</v>
      </c>
      <c r="AP306">
        <v>13</v>
      </c>
    </row>
    <row r="307" spans="18:42">
      <c r="R307">
        <v>296</v>
      </c>
      <c r="S307">
        <v>0</v>
      </c>
      <c r="Z307">
        <v>295</v>
      </c>
      <c r="AA307">
        <v>0</v>
      </c>
      <c r="AI307" s="3">
        <v>301</v>
      </c>
      <c r="AJ307" s="3" t="s">
        <v>61</v>
      </c>
      <c r="AK307" s="3">
        <v>22</v>
      </c>
      <c r="AN307">
        <v>301</v>
      </c>
      <c r="AO307" t="s">
        <v>68</v>
      </c>
      <c r="AP307">
        <v>95</v>
      </c>
    </row>
    <row r="308" spans="18:42">
      <c r="R308">
        <v>297</v>
      </c>
      <c r="S308">
        <v>1</v>
      </c>
      <c r="T308">
        <v>3</v>
      </c>
      <c r="Z308">
        <v>296</v>
      </c>
      <c r="AA308">
        <v>0</v>
      </c>
      <c r="AI308" s="3">
        <v>302</v>
      </c>
      <c r="AJ308" s="3" t="s">
        <v>48</v>
      </c>
      <c r="AK308" s="3">
        <v>34</v>
      </c>
      <c r="AN308">
        <v>302</v>
      </c>
      <c r="AO308" t="s">
        <v>71</v>
      </c>
      <c r="AP308">
        <v>58</v>
      </c>
    </row>
    <row r="309" spans="18:42">
      <c r="R309">
        <v>298</v>
      </c>
      <c r="S309">
        <v>0</v>
      </c>
      <c r="Z309">
        <v>297</v>
      </c>
      <c r="AA309">
        <v>5</v>
      </c>
      <c r="AB309">
        <v>3</v>
      </c>
      <c r="AI309" s="3">
        <v>303</v>
      </c>
      <c r="AJ309" s="3" t="s">
        <v>62</v>
      </c>
      <c r="AK309" s="3">
        <v>66</v>
      </c>
      <c r="AN309">
        <v>303</v>
      </c>
      <c r="AO309" t="s">
        <v>67</v>
      </c>
      <c r="AP309">
        <v>86</v>
      </c>
    </row>
    <row r="310" spans="18:42">
      <c r="R310">
        <v>299</v>
      </c>
      <c r="S310">
        <v>2</v>
      </c>
      <c r="T310">
        <v>2</v>
      </c>
      <c r="Z310">
        <v>298</v>
      </c>
      <c r="AA310">
        <v>3</v>
      </c>
      <c r="AB310">
        <v>2</v>
      </c>
      <c r="AI310" s="3">
        <v>304</v>
      </c>
      <c r="AJ310" s="3" t="s">
        <v>53</v>
      </c>
      <c r="AK310" s="3">
        <v>34</v>
      </c>
      <c r="AN310">
        <v>304</v>
      </c>
      <c r="AO310" t="s">
        <v>65</v>
      </c>
      <c r="AP310">
        <v>67</v>
      </c>
    </row>
    <row r="311" spans="18:42">
      <c r="R311">
        <v>300</v>
      </c>
      <c r="S311">
        <v>0</v>
      </c>
      <c r="Z311">
        <v>299</v>
      </c>
      <c r="AA311">
        <v>0</v>
      </c>
      <c r="AI311" s="3">
        <v>305</v>
      </c>
      <c r="AJ311" s="3" t="s">
        <v>56</v>
      </c>
      <c r="AK311" s="3">
        <v>4</v>
      </c>
      <c r="AN311">
        <v>305</v>
      </c>
      <c r="AO311" t="s">
        <v>68</v>
      </c>
      <c r="AP311">
        <v>33</v>
      </c>
    </row>
    <row r="312" spans="18:42">
      <c r="R312">
        <v>301</v>
      </c>
      <c r="S312">
        <v>1</v>
      </c>
      <c r="T312">
        <v>3</v>
      </c>
      <c r="Z312">
        <v>300</v>
      </c>
      <c r="AA312">
        <v>0</v>
      </c>
      <c r="AI312" s="3">
        <v>306</v>
      </c>
      <c r="AJ312" s="3" t="s">
        <v>56</v>
      </c>
      <c r="AK312" s="3">
        <v>69</v>
      </c>
      <c r="AN312">
        <v>306</v>
      </c>
      <c r="AO312" t="s">
        <v>79</v>
      </c>
      <c r="AP312">
        <v>84</v>
      </c>
    </row>
    <row r="313" spans="18:42">
      <c r="R313">
        <v>302</v>
      </c>
      <c r="S313">
        <v>0</v>
      </c>
      <c r="Z313">
        <v>301</v>
      </c>
      <c r="AA313">
        <v>0</v>
      </c>
      <c r="AI313" s="3">
        <v>307</v>
      </c>
      <c r="AJ313" s="3" t="s">
        <v>49</v>
      </c>
      <c r="AK313" s="3">
        <v>92</v>
      </c>
      <c r="AN313">
        <v>307</v>
      </c>
      <c r="AO313" t="s">
        <v>75</v>
      </c>
      <c r="AP313">
        <v>63</v>
      </c>
    </row>
    <row r="314" spans="18:42">
      <c r="R314">
        <v>303</v>
      </c>
      <c r="S314">
        <v>1</v>
      </c>
      <c r="T314">
        <v>2</v>
      </c>
      <c r="Z314">
        <v>302</v>
      </c>
      <c r="AA314">
        <v>0</v>
      </c>
      <c r="AI314" s="3">
        <v>308</v>
      </c>
      <c r="AJ314" s="3" t="s">
        <v>49</v>
      </c>
      <c r="AK314" s="3">
        <v>28</v>
      </c>
      <c r="AN314">
        <v>308</v>
      </c>
      <c r="AO314" t="s">
        <v>84</v>
      </c>
      <c r="AP314">
        <v>79</v>
      </c>
    </row>
    <row r="315" spans="18:42">
      <c r="R315">
        <v>304</v>
      </c>
      <c r="S315">
        <v>0</v>
      </c>
      <c r="Z315">
        <v>303</v>
      </c>
      <c r="AA315">
        <v>0</v>
      </c>
      <c r="AI315" s="3">
        <v>309</v>
      </c>
      <c r="AJ315" s="3" t="s">
        <v>60</v>
      </c>
      <c r="AK315" s="3">
        <v>50</v>
      </c>
      <c r="AN315">
        <v>309</v>
      </c>
      <c r="AO315" t="s">
        <v>74</v>
      </c>
      <c r="AP315">
        <v>13</v>
      </c>
    </row>
    <row r="316" spans="18:42">
      <c r="R316">
        <v>305</v>
      </c>
      <c r="S316">
        <v>1</v>
      </c>
      <c r="T316">
        <v>1</v>
      </c>
      <c r="Z316">
        <v>304</v>
      </c>
      <c r="AA316">
        <v>0</v>
      </c>
      <c r="AI316" s="3">
        <v>310</v>
      </c>
      <c r="AJ316" s="3" t="s">
        <v>54</v>
      </c>
      <c r="AK316" s="3">
        <v>2</v>
      </c>
      <c r="AN316">
        <v>310</v>
      </c>
      <c r="AO316" t="s">
        <v>67</v>
      </c>
      <c r="AP316">
        <v>38</v>
      </c>
    </row>
    <row r="317" spans="18:42">
      <c r="R317">
        <v>306</v>
      </c>
      <c r="S317">
        <v>1</v>
      </c>
      <c r="T317">
        <v>2</v>
      </c>
      <c r="Z317">
        <v>305</v>
      </c>
      <c r="AA317">
        <v>0</v>
      </c>
      <c r="AI317" s="3">
        <v>311</v>
      </c>
      <c r="AJ317" s="3" t="s">
        <v>49</v>
      </c>
      <c r="AK317" s="3">
        <v>23</v>
      </c>
      <c r="AN317">
        <v>311</v>
      </c>
      <c r="AO317" t="s">
        <v>66</v>
      </c>
      <c r="AP317">
        <v>50</v>
      </c>
    </row>
    <row r="318" spans="18:42">
      <c r="R318">
        <v>307</v>
      </c>
      <c r="S318">
        <v>0</v>
      </c>
      <c r="Z318">
        <v>306</v>
      </c>
      <c r="AA318">
        <v>0</v>
      </c>
      <c r="AI318" s="3">
        <v>312</v>
      </c>
      <c r="AJ318" s="3" t="s">
        <v>60</v>
      </c>
      <c r="AK318" s="3">
        <v>0</v>
      </c>
      <c r="AN318">
        <v>312</v>
      </c>
      <c r="AO318" t="s">
        <v>71</v>
      </c>
      <c r="AP318">
        <v>69</v>
      </c>
    </row>
    <row r="319" spans="18:42">
      <c r="R319">
        <v>308</v>
      </c>
      <c r="S319">
        <v>0</v>
      </c>
      <c r="Z319">
        <v>307</v>
      </c>
      <c r="AA319">
        <v>2</v>
      </c>
      <c r="AB319">
        <v>2</v>
      </c>
      <c r="AI319" s="3">
        <v>313</v>
      </c>
      <c r="AJ319" s="3" t="s">
        <v>45</v>
      </c>
      <c r="AK319" s="3">
        <v>52</v>
      </c>
      <c r="AN319">
        <v>313</v>
      </c>
      <c r="AO319" t="s">
        <v>73</v>
      </c>
      <c r="AP319">
        <v>84</v>
      </c>
    </row>
    <row r="320" spans="18:42">
      <c r="R320">
        <v>309</v>
      </c>
      <c r="S320">
        <v>5</v>
      </c>
      <c r="T320">
        <v>2</v>
      </c>
      <c r="Z320">
        <v>308</v>
      </c>
      <c r="AA320">
        <v>1</v>
      </c>
      <c r="AB320">
        <v>1</v>
      </c>
      <c r="AI320" s="3">
        <v>314</v>
      </c>
      <c r="AJ320" s="3" t="s">
        <v>59</v>
      </c>
      <c r="AK320" s="3">
        <v>96</v>
      </c>
      <c r="AN320">
        <v>314</v>
      </c>
      <c r="AO320" t="s">
        <v>84</v>
      </c>
      <c r="AP320">
        <v>21</v>
      </c>
    </row>
    <row r="321" spans="18:42">
      <c r="R321">
        <v>310</v>
      </c>
      <c r="S321">
        <v>5</v>
      </c>
      <c r="T321">
        <v>2</v>
      </c>
      <c r="Z321">
        <v>309</v>
      </c>
      <c r="AA321">
        <v>0</v>
      </c>
      <c r="AI321" s="3">
        <v>315</v>
      </c>
      <c r="AJ321" s="3" t="s">
        <v>58</v>
      </c>
      <c r="AK321" s="3">
        <v>75</v>
      </c>
      <c r="AN321">
        <v>315</v>
      </c>
      <c r="AO321" t="s">
        <v>74</v>
      </c>
      <c r="AP321">
        <v>9</v>
      </c>
    </row>
    <row r="322" spans="18:42">
      <c r="R322">
        <v>311</v>
      </c>
      <c r="S322">
        <v>1</v>
      </c>
      <c r="T322">
        <v>2</v>
      </c>
      <c r="Z322">
        <v>310</v>
      </c>
      <c r="AA322">
        <v>0</v>
      </c>
      <c r="AI322" s="3">
        <v>316</v>
      </c>
      <c r="AJ322" s="3" t="s">
        <v>50</v>
      </c>
      <c r="AK322" s="3">
        <v>15</v>
      </c>
      <c r="AN322">
        <v>316</v>
      </c>
      <c r="AO322" t="s">
        <v>80</v>
      </c>
      <c r="AP322">
        <v>7</v>
      </c>
    </row>
    <row r="323" spans="18:42">
      <c r="R323">
        <v>312</v>
      </c>
      <c r="S323">
        <v>2</v>
      </c>
      <c r="T323">
        <v>2</v>
      </c>
      <c r="Z323">
        <v>311</v>
      </c>
      <c r="AA323">
        <v>0</v>
      </c>
      <c r="AI323" s="3">
        <v>317</v>
      </c>
      <c r="AJ323" s="3" t="s">
        <v>45</v>
      </c>
      <c r="AK323" s="3">
        <v>40</v>
      </c>
      <c r="AN323">
        <v>317</v>
      </c>
      <c r="AO323" t="s">
        <v>77</v>
      </c>
      <c r="AP323">
        <v>66</v>
      </c>
    </row>
    <row r="324" spans="18:42">
      <c r="R324">
        <v>313</v>
      </c>
      <c r="S324">
        <v>1</v>
      </c>
      <c r="T324">
        <v>2</v>
      </c>
      <c r="Z324">
        <v>312</v>
      </c>
      <c r="AA324">
        <v>2</v>
      </c>
      <c r="AB324">
        <v>3</v>
      </c>
      <c r="AI324" s="3">
        <v>318</v>
      </c>
      <c r="AJ324" s="3" t="s">
        <v>62</v>
      </c>
      <c r="AK324" s="3">
        <v>56</v>
      </c>
      <c r="AN324">
        <v>318</v>
      </c>
      <c r="AO324" t="s">
        <v>79</v>
      </c>
      <c r="AP324">
        <v>0</v>
      </c>
    </row>
    <row r="325" spans="18:42">
      <c r="R325">
        <v>314</v>
      </c>
      <c r="S325">
        <v>1</v>
      </c>
      <c r="T325">
        <v>3</v>
      </c>
      <c r="Z325">
        <v>313</v>
      </c>
      <c r="AA325">
        <v>2</v>
      </c>
      <c r="AB325">
        <v>1</v>
      </c>
      <c r="AI325" s="3">
        <v>319</v>
      </c>
      <c r="AJ325" s="3" t="s">
        <v>53</v>
      </c>
      <c r="AK325" s="3">
        <v>3</v>
      </c>
      <c r="AN325">
        <v>319</v>
      </c>
      <c r="AO325" t="s">
        <v>72</v>
      </c>
      <c r="AP325">
        <v>49</v>
      </c>
    </row>
    <row r="326" spans="18:42">
      <c r="R326">
        <v>315</v>
      </c>
      <c r="S326">
        <v>0</v>
      </c>
      <c r="Z326">
        <v>314</v>
      </c>
      <c r="AA326">
        <v>0</v>
      </c>
      <c r="AI326" s="3">
        <v>320</v>
      </c>
      <c r="AJ326" s="3" t="s">
        <v>51</v>
      </c>
      <c r="AK326" s="3">
        <v>91</v>
      </c>
      <c r="AN326">
        <v>320</v>
      </c>
      <c r="AO326" t="s">
        <v>73</v>
      </c>
      <c r="AP326">
        <v>32</v>
      </c>
    </row>
    <row r="327" spans="18:42">
      <c r="R327">
        <v>316</v>
      </c>
      <c r="S327">
        <v>0</v>
      </c>
      <c r="Z327">
        <v>315</v>
      </c>
      <c r="AA327">
        <v>3</v>
      </c>
      <c r="AB327">
        <v>3</v>
      </c>
      <c r="AI327" s="3">
        <v>321</v>
      </c>
      <c r="AJ327" s="3" t="s">
        <v>54</v>
      </c>
      <c r="AK327" s="3">
        <v>87</v>
      </c>
      <c r="AN327">
        <v>321</v>
      </c>
      <c r="AO327" t="s">
        <v>66</v>
      </c>
      <c r="AP327">
        <v>77</v>
      </c>
    </row>
    <row r="328" spans="18:42">
      <c r="R328">
        <v>317</v>
      </c>
      <c r="S328">
        <v>1</v>
      </c>
      <c r="T328">
        <v>2</v>
      </c>
      <c r="Z328">
        <v>316</v>
      </c>
      <c r="AA328">
        <v>1</v>
      </c>
      <c r="AB328">
        <v>2</v>
      </c>
      <c r="AI328" s="3">
        <v>322</v>
      </c>
      <c r="AJ328" s="3" t="s">
        <v>51</v>
      </c>
      <c r="AK328" s="3">
        <v>31</v>
      </c>
      <c r="AN328">
        <v>322</v>
      </c>
      <c r="AO328" t="s">
        <v>76</v>
      </c>
      <c r="AP328">
        <v>77</v>
      </c>
    </row>
    <row r="329" spans="18:42">
      <c r="R329">
        <v>318</v>
      </c>
      <c r="S329">
        <v>1</v>
      </c>
      <c r="T329">
        <v>2</v>
      </c>
      <c r="Z329">
        <v>317</v>
      </c>
      <c r="AA329">
        <v>0</v>
      </c>
      <c r="AI329" s="3">
        <v>323</v>
      </c>
      <c r="AJ329" s="3" t="s">
        <v>48</v>
      </c>
      <c r="AK329" s="3">
        <v>30</v>
      </c>
      <c r="AN329">
        <v>323</v>
      </c>
      <c r="AO329" t="s">
        <v>78</v>
      </c>
      <c r="AP329">
        <v>42</v>
      </c>
    </row>
    <row r="330" spans="18:42">
      <c r="R330">
        <v>319</v>
      </c>
      <c r="S330">
        <v>0</v>
      </c>
      <c r="Z330">
        <v>318</v>
      </c>
      <c r="AA330">
        <v>2</v>
      </c>
      <c r="AB330">
        <v>2</v>
      </c>
      <c r="AI330" s="3">
        <v>324</v>
      </c>
      <c r="AJ330" s="3" t="s">
        <v>50</v>
      </c>
      <c r="AK330" s="3">
        <v>12</v>
      </c>
      <c r="AN330">
        <v>324</v>
      </c>
      <c r="AO330" t="s">
        <v>83</v>
      </c>
      <c r="AP330">
        <v>62</v>
      </c>
    </row>
    <row r="331" spans="18:42">
      <c r="R331">
        <v>320</v>
      </c>
      <c r="S331">
        <v>5</v>
      </c>
      <c r="T331">
        <v>3</v>
      </c>
      <c r="Z331">
        <v>319</v>
      </c>
      <c r="AA331">
        <v>1</v>
      </c>
      <c r="AB331">
        <v>3</v>
      </c>
      <c r="AI331" s="3">
        <v>325</v>
      </c>
      <c r="AJ331" s="3" t="s">
        <v>63</v>
      </c>
      <c r="AK331" s="3">
        <v>74</v>
      </c>
      <c r="AN331">
        <v>325</v>
      </c>
      <c r="AO331" t="s">
        <v>67</v>
      </c>
      <c r="AP331">
        <v>47</v>
      </c>
    </row>
    <row r="332" spans="18:42">
      <c r="R332">
        <v>321</v>
      </c>
      <c r="S332">
        <v>5</v>
      </c>
      <c r="T332">
        <v>2</v>
      </c>
      <c r="Z332">
        <v>320</v>
      </c>
      <c r="AA332">
        <v>2</v>
      </c>
      <c r="AB332">
        <v>1</v>
      </c>
      <c r="AI332" s="3">
        <v>326</v>
      </c>
      <c r="AJ332" s="3" t="s">
        <v>45</v>
      </c>
      <c r="AK332" s="3">
        <v>10</v>
      </c>
      <c r="AN332">
        <v>326</v>
      </c>
      <c r="AO332" t="s">
        <v>73</v>
      </c>
      <c r="AP332">
        <v>93</v>
      </c>
    </row>
    <row r="333" spans="18:42">
      <c r="R333">
        <v>322</v>
      </c>
      <c r="S333">
        <v>2</v>
      </c>
      <c r="T333">
        <v>2</v>
      </c>
      <c r="Z333">
        <v>321</v>
      </c>
      <c r="AA333">
        <v>4</v>
      </c>
      <c r="AB333">
        <v>3</v>
      </c>
      <c r="AI333" s="3">
        <v>327</v>
      </c>
      <c r="AJ333" s="3" t="s">
        <v>64</v>
      </c>
      <c r="AK333" s="3">
        <v>51</v>
      </c>
      <c r="AN333">
        <v>327</v>
      </c>
      <c r="AO333" t="s">
        <v>82</v>
      </c>
      <c r="AP333">
        <v>34</v>
      </c>
    </row>
    <row r="334" spans="18:42">
      <c r="R334">
        <v>323</v>
      </c>
      <c r="S334">
        <v>0</v>
      </c>
      <c r="Z334">
        <v>322</v>
      </c>
      <c r="AA334">
        <v>1</v>
      </c>
      <c r="AB334">
        <v>3</v>
      </c>
      <c r="AI334" s="3">
        <v>328</v>
      </c>
      <c r="AJ334" s="3" t="s">
        <v>61</v>
      </c>
      <c r="AK334" s="3">
        <v>11</v>
      </c>
      <c r="AN334">
        <v>328</v>
      </c>
      <c r="AO334" t="s">
        <v>75</v>
      </c>
      <c r="AP334">
        <v>66</v>
      </c>
    </row>
    <row r="335" spans="18:42">
      <c r="R335">
        <v>324</v>
      </c>
      <c r="S335">
        <v>1</v>
      </c>
      <c r="T335">
        <v>2</v>
      </c>
      <c r="Z335">
        <v>323</v>
      </c>
      <c r="AA335">
        <v>4</v>
      </c>
      <c r="AB335">
        <v>3</v>
      </c>
      <c r="AI335" s="3">
        <v>329</v>
      </c>
      <c r="AJ335" s="3" t="s">
        <v>57</v>
      </c>
      <c r="AK335" s="3">
        <v>6</v>
      </c>
      <c r="AN335">
        <v>329</v>
      </c>
      <c r="AO335" t="s">
        <v>66</v>
      </c>
      <c r="AP335">
        <v>36</v>
      </c>
    </row>
    <row r="336" spans="18:42">
      <c r="R336">
        <v>325</v>
      </c>
      <c r="S336">
        <v>0</v>
      </c>
      <c r="Z336">
        <v>324</v>
      </c>
      <c r="AA336">
        <v>0</v>
      </c>
      <c r="AI336" s="3">
        <v>330</v>
      </c>
      <c r="AJ336" s="3" t="s">
        <v>55</v>
      </c>
      <c r="AK336" s="3">
        <v>58</v>
      </c>
      <c r="AN336">
        <v>330</v>
      </c>
      <c r="AO336" t="s">
        <v>76</v>
      </c>
      <c r="AP336">
        <v>81</v>
      </c>
    </row>
    <row r="337" spans="18:42">
      <c r="R337">
        <v>326</v>
      </c>
      <c r="S337">
        <v>2</v>
      </c>
      <c r="T337">
        <v>2</v>
      </c>
      <c r="Z337">
        <v>325</v>
      </c>
      <c r="AA337">
        <v>3</v>
      </c>
      <c r="AB337">
        <v>1</v>
      </c>
      <c r="AI337" s="3">
        <v>331</v>
      </c>
      <c r="AJ337" s="3" t="s">
        <v>52</v>
      </c>
      <c r="AK337" s="3">
        <v>59</v>
      </c>
      <c r="AN337">
        <v>331</v>
      </c>
      <c r="AO337" t="s">
        <v>65</v>
      </c>
      <c r="AP337">
        <v>77</v>
      </c>
    </row>
    <row r="338" spans="18:42">
      <c r="R338">
        <v>327</v>
      </c>
      <c r="S338">
        <v>4</v>
      </c>
      <c r="T338">
        <v>1</v>
      </c>
      <c r="Z338">
        <v>326</v>
      </c>
      <c r="AA338">
        <v>1</v>
      </c>
      <c r="AB338">
        <v>1</v>
      </c>
      <c r="AI338" s="3">
        <v>332</v>
      </c>
      <c r="AJ338" s="3" t="s">
        <v>47</v>
      </c>
      <c r="AK338" s="3">
        <v>22</v>
      </c>
      <c r="AN338">
        <v>332</v>
      </c>
      <c r="AO338" t="s">
        <v>65</v>
      </c>
      <c r="AP338">
        <v>25</v>
      </c>
    </row>
    <row r="339" spans="18:42">
      <c r="R339">
        <v>328</v>
      </c>
      <c r="S339">
        <v>5</v>
      </c>
      <c r="T339">
        <v>3</v>
      </c>
      <c r="Z339">
        <v>327</v>
      </c>
      <c r="AA339">
        <v>0</v>
      </c>
      <c r="AI339" s="3">
        <v>333</v>
      </c>
      <c r="AJ339" s="3" t="s">
        <v>58</v>
      </c>
      <c r="AK339" s="3">
        <v>67</v>
      </c>
      <c r="AN339">
        <v>333</v>
      </c>
      <c r="AO339" t="s">
        <v>81</v>
      </c>
      <c r="AP339">
        <v>36</v>
      </c>
    </row>
    <row r="340" spans="18:42">
      <c r="R340">
        <v>329</v>
      </c>
      <c r="S340">
        <v>0</v>
      </c>
      <c r="Z340">
        <v>328</v>
      </c>
      <c r="AA340">
        <v>0</v>
      </c>
      <c r="AI340" s="3">
        <v>334</v>
      </c>
      <c r="AJ340" s="3" t="s">
        <v>60</v>
      </c>
      <c r="AK340" s="3">
        <v>71</v>
      </c>
      <c r="AN340">
        <v>334</v>
      </c>
      <c r="AO340" t="s">
        <v>72</v>
      </c>
      <c r="AP340">
        <v>65</v>
      </c>
    </row>
    <row r="341" spans="18:42">
      <c r="R341">
        <v>330</v>
      </c>
      <c r="S341">
        <v>3</v>
      </c>
      <c r="T341">
        <v>2</v>
      </c>
      <c r="Z341">
        <v>329</v>
      </c>
      <c r="AA341">
        <v>4</v>
      </c>
      <c r="AB341">
        <v>2</v>
      </c>
      <c r="AI341" s="3">
        <v>335</v>
      </c>
      <c r="AJ341" s="3" t="s">
        <v>60</v>
      </c>
      <c r="AK341" s="3">
        <v>61</v>
      </c>
      <c r="AN341">
        <v>335</v>
      </c>
      <c r="AO341" t="s">
        <v>75</v>
      </c>
      <c r="AP341">
        <v>31</v>
      </c>
    </row>
    <row r="342" spans="18:42">
      <c r="R342">
        <v>331</v>
      </c>
      <c r="S342">
        <v>0</v>
      </c>
      <c r="Z342">
        <v>330</v>
      </c>
      <c r="AA342">
        <v>0</v>
      </c>
      <c r="AI342" s="3">
        <v>336</v>
      </c>
      <c r="AJ342" s="3" t="s">
        <v>63</v>
      </c>
      <c r="AK342" s="3">
        <v>64</v>
      </c>
      <c r="AN342">
        <v>336</v>
      </c>
      <c r="AO342" t="s">
        <v>73</v>
      </c>
      <c r="AP342">
        <v>94</v>
      </c>
    </row>
    <row r="343" spans="18:42">
      <c r="R343">
        <v>332</v>
      </c>
      <c r="S343">
        <v>5</v>
      </c>
      <c r="T343">
        <v>3</v>
      </c>
      <c r="Z343">
        <v>331</v>
      </c>
      <c r="AA343">
        <v>0</v>
      </c>
      <c r="AI343" s="3">
        <v>337</v>
      </c>
      <c r="AJ343" s="3" t="s">
        <v>47</v>
      </c>
      <c r="AK343" s="3">
        <v>21</v>
      </c>
      <c r="AN343">
        <v>337</v>
      </c>
      <c r="AO343" t="s">
        <v>72</v>
      </c>
      <c r="AP343">
        <v>15</v>
      </c>
    </row>
    <row r="344" spans="18:42">
      <c r="R344">
        <v>333</v>
      </c>
      <c r="S344">
        <v>5</v>
      </c>
      <c r="T344">
        <v>1</v>
      </c>
      <c r="Z344">
        <v>332</v>
      </c>
      <c r="AA344">
        <v>0</v>
      </c>
      <c r="AI344" s="3">
        <v>338</v>
      </c>
      <c r="AJ344" s="3" t="s">
        <v>53</v>
      </c>
      <c r="AK344" s="3">
        <v>71</v>
      </c>
      <c r="AN344">
        <v>338</v>
      </c>
      <c r="AO344" t="s">
        <v>82</v>
      </c>
      <c r="AP344">
        <v>46</v>
      </c>
    </row>
    <row r="345" spans="18:42">
      <c r="R345">
        <v>334</v>
      </c>
      <c r="S345">
        <v>1</v>
      </c>
      <c r="T345">
        <v>3</v>
      </c>
      <c r="Z345">
        <v>333</v>
      </c>
      <c r="AA345">
        <v>0</v>
      </c>
      <c r="AI345" s="3">
        <v>339</v>
      </c>
      <c r="AJ345" s="3" t="s">
        <v>53</v>
      </c>
      <c r="AK345" s="3">
        <v>1</v>
      </c>
      <c r="AN345">
        <v>339</v>
      </c>
      <c r="AO345" t="s">
        <v>79</v>
      </c>
      <c r="AP345">
        <v>63</v>
      </c>
    </row>
    <row r="346" spans="18:42">
      <c r="R346">
        <v>335</v>
      </c>
      <c r="S346">
        <v>1</v>
      </c>
      <c r="T346">
        <v>2</v>
      </c>
      <c r="Z346">
        <v>334</v>
      </c>
      <c r="AA346">
        <v>1</v>
      </c>
      <c r="AB346">
        <v>2</v>
      </c>
      <c r="AI346" s="3">
        <v>340</v>
      </c>
      <c r="AJ346" s="3" t="s">
        <v>46</v>
      </c>
      <c r="AK346" s="3">
        <v>38</v>
      </c>
      <c r="AN346">
        <v>340</v>
      </c>
      <c r="AO346" t="s">
        <v>69</v>
      </c>
      <c r="AP346">
        <v>6</v>
      </c>
    </row>
    <row r="347" spans="18:42">
      <c r="R347">
        <v>336</v>
      </c>
      <c r="S347">
        <v>0</v>
      </c>
      <c r="Z347">
        <v>335</v>
      </c>
      <c r="AA347">
        <v>0</v>
      </c>
      <c r="AI347" s="3">
        <v>341</v>
      </c>
      <c r="AJ347" s="3" t="s">
        <v>57</v>
      </c>
      <c r="AK347" s="3">
        <v>23</v>
      </c>
      <c r="AN347">
        <v>341</v>
      </c>
      <c r="AO347" t="s">
        <v>83</v>
      </c>
      <c r="AP347">
        <v>61</v>
      </c>
    </row>
    <row r="348" spans="18:42">
      <c r="R348">
        <v>337</v>
      </c>
      <c r="S348">
        <v>5</v>
      </c>
      <c r="T348">
        <v>3</v>
      </c>
      <c r="Z348">
        <v>336</v>
      </c>
      <c r="AA348">
        <v>0</v>
      </c>
      <c r="AI348" s="3">
        <v>342</v>
      </c>
      <c r="AJ348" s="3" t="s">
        <v>57</v>
      </c>
      <c r="AK348" s="3">
        <v>15</v>
      </c>
      <c r="AN348">
        <v>342</v>
      </c>
      <c r="AO348" t="s">
        <v>68</v>
      </c>
      <c r="AP348">
        <v>25</v>
      </c>
    </row>
    <row r="349" spans="18:42">
      <c r="R349">
        <v>338</v>
      </c>
      <c r="S349">
        <v>1</v>
      </c>
      <c r="T349">
        <v>2</v>
      </c>
      <c r="Z349">
        <v>337</v>
      </c>
      <c r="AA349">
        <v>0</v>
      </c>
      <c r="AI349" s="3">
        <v>343</v>
      </c>
      <c r="AJ349" s="3" t="s">
        <v>55</v>
      </c>
      <c r="AK349" s="3">
        <v>48</v>
      </c>
      <c r="AN349">
        <v>343</v>
      </c>
      <c r="AO349" t="s">
        <v>79</v>
      </c>
      <c r="AP349">
        <v>23</v>
      </c>
    </row>
    <row r="350" spans="18:42">
      <c r="R350">
        <v>339</v>
      </c>
      <c r="S350">
        <v>0</v>
      </c>
      <c r="Z350">
        <v>338</v>
      </c>
      <c r="AA350">
        <v>1</v>
      </c>
      <c r="AB350">
        <v>3</v>
      </c>
      <c r="AI350" s="3">
        <v>344</v>
      </c>
      <c r="AJ350" s="3" t="s">
        <v>55</v>
      </c>
      <c r="AK350" s="3">
        <v>36</v>
      </c>
      <c r="AN350">
        <v>344</v>
      </c>
      <c r="AO350" t="s">
        <v>81</v>
      </c>
      <c r="AP350">
        <v>27</v>
      </c>
    </row>
    <row r="351" spans="18:42">
      <c r="R351">
        <v>340</v>
      </c>
      <c r="S351">
        <v>4</v>
      </c>
      <c r="T351">
        <v>1</v>
      </c>
      <c r="V351">
        <v>1</v>
      </c>
      <c r="W351">
        <v>2</v>
      </c>
      <c r="Z351">
        <v>339</v>
      </c>
      <c r="AA351">
        <v>1</v>
      </c>
      <c r="AB351">
        <v>3</v>
      </c>
      <c r="AI351" s="3">
        <v>345</v>
      </c>
      <c r="AJ351" s="3" t="s">
        <v>61</v>
      </c>
      <c r="AK351" s="3">
        <v>59</v>
      </c>
      <c r="AN351">
        <v>345</v>
      </c>
      <c r="AO351" t="s">
        <v>70</v>
      </c>
      <c r="AP351">
        <v>1</v>
      </c>
    </row>
    <row r="352" spans="18:42">
      <c r="R352">
        <v>341</v>
      </c>
      <c r="S352">
        <v>0</v>
      </c>
      <c r="Z352">
        <v>340</v>
      </c>
      <c r="AA352">
        <v>0</v>
      </c>
      <c r="AI352" s="3">
        <v>346</v>
      </c>
      <c r="AJ352" s="3" t="s">
        <v>60</v>
      </c>
      <c r="AK352" s="3">
        <v>64</v>
      </c>
      <c r="AN352">
        <v>346</v>
      </c>
      <c r="AO352" t="s">
        <v>74</v>
      </c>
      <c r="AP352">
        <v>5</v>
      </c>
    </row>
    <row r="353" spans="18:42">
      <c r="R353">
        <v>342</v>
      </c>
      <c r="S353">
        <v>5</v>
      </c>
      <c r="T353">
        <v>3</v>
      </c>
      <c r="Z353">
        <v>341</v>
      </c>
      <c r="AA353">
        <v>0</v>
      </c>
      <c r="AI353" s="3">
        <v>347</v>
      </c>
      <c r="AJ353" s="3" t="s">
        <v>60</v>
      </c>
      <c r="AK353" s="3">
        <v>97</v>
      </c>
      <c r="AN353">
        <v>347</v>
      </c>
      <c r="AO353" t="s">
        <v>73</v>
      </c>
      <c r="AP353">
        <v>17</v>
      </c>
    </row>
    <row r="354" spans="18:42">
      <c r="R354">
        <v>343</v>
      </c>
      <c r="S354">
        <v>4</v>
      </c>
      <c r="T354">
        <v>2</v>
      </c>
      <c r="Z354">
        <v>342</v>
      </c>
      <c r="AA354">
        <v>2</v>
      </c>
      <c r="AB354">
        <v>2</v>
      </c>
      <c r="AI354" s="3">
        <v>348</v>
      </c>
      <c r="AJ354" s="3" t="s">
        <v>50</v>
      </c>
      <c r="AK354" s="3">
        <v>34</v>
      </c>
      <c r="AN354">
        <v>348</v>
      </c>
      <c r="AO354" t="s">
        <v>71</v>
      </c>
      <c r="AP354">
        <v>49</v>
      </c>
    </row>
    <row r="355" spans="18:42">
      <c r="R355">
        <v>344</v>
      </c>
      <c r="S355">
        <v>5</v>
      </c>
      <c r="T355">
        <v>3</v>
      </c>
      <c r="Z355">
        <v>343</v>
      </c>
      <c r="AA355">
        <v>0</v>
      </c>
      <c r="AI355" s="3">
        <v>349</v>
      </c>
      <c r="AJ355" s="3" t="s">
        <v>50</v>
      </c>
      <c r="AK355" s="3">
        <v>37</v>
      </c>
      <c r="AN355">
        <v>349</v>
      </c>
      <c r="AO355" t="s">
        <v>79</v>
      </c>
      <c r="AP355">
        <v>25</v>
      </c>
    </row>
    <row r="356" spans="18:42">
      <c r="R356">
        <v>345</v>
      </c>
      <c r="S356">
        <v>0</v>
      </c>
      <c r="Z356">
        <v>344</v>
      </c>
      <c r="AA356">
        <v>0</v>
      </c>
      <c r="AI356" s="3">
        <v>350</v>
      </c>
      <c r="AJ356" s="3" t="s">
        <v>49</v>
      </c>
      <c r="AK356" s="3">
        <v>45</v>
      </c>
      <c r="AN356">
        <v>350</v>
      </c>
      <c r="AO356" t="s">
        <v>68</v>
      </c>
      <c r="AP356">
        <v>5</v>
      </c>
    </row>
    <row r="357" spans="18:42">
      <c r="R357">
        <v>346</v>
      </c>
      <c r="S357">
        <v>5</v>
      </c>
      <c r="T357">
        <v>3</v>
      </c>
      <c r="Z357">
        <v>345</v>
      </c>
      <c r="AA357">
        <v>0</v>
      </c>
      <c r="AI357" s="3">
        <v>351</v>
      </c>
      <c r="AJ357" s="3" t="s">
        <v>48</v>
      </c>
      <c r="AK357" s="3">
        <v>98</v>
      </c>
      <c r="AN357">
        <v>351</v>
      </c>
      <c r="AO357" t="s">
        <v>68</v>
      </c>
      <c r="AP357">
        <v>53</v>
      </c>
    </row>
    <row r="358" spans="18:42">
      <c r="R358">
        <v>347</v>
      </c>
      <c r="S358">
        <v>0</v>
      </c>
      <c r="Z358">
        <v>346</v>
      </c>
      <c r="AA358">
        <v>0</v>
      </c>
      <c r="AI358" s="3">
        <v>352</v>
      </c>
      <c r="AJ358" s="3" t="s">
        <v>47</v>
      </c>
      <c r="AK358" s="3">
        <v>43</v>
      </c>
      <c r="AN358">
        <v>352</v>
      </c>
      <c r="AO358" t="s">
        <v>69</v>
      </c>
      <c r="AP358">
        <v>55</v>
      </c>
    </row>
    <row r="359" spans="18:42">
      <c r="R359">
        <v>348</v>
      </c>
      <c r="S359">
        <v>1</v>
      </c>
      <c r="T359">
        <v>2</v>
      </c>
      <c r="Z359">
        <v>347</v>
      </c>
      <c r="AA359">
        <v>5</v>
      </c>
      <c r="AB359">
        <v>1</v>
      </c>
      <c r="AI359" s="3">
        <v>353</v>
      </c>
      <c r="AJ359" s="3" t="s">
        <v>54</v>
      </c>
      <c r="AK359" s="3">
        <v>88</v>
      </c>
      <c r="AN359">
        <v>353</v>
      </c>
      <c r="AO359" t="s">
        <v>74</v>
      </c>
      <c r="AP359">
        <v>69</v>
      </c>
    </row>
    <row r="360" spans="18:42">
      <c r="R360">
        <v>349</v>
      </c>
      <c r="S360">
        <v>0</v>
      </c>
      <c r="Z360">
        <v>348</v>
      </c>
      <c r="AA360">
        <v>3</v>
      </c>
      <c r="AB360">
        <v>3</v>
      </c>
      <c r="AI360" s="3">
        <v>354</v>
      </c>
      <c r="AJ360" s="3" t="s">
        <v>59</v>
      </c>
      <c r="AK360" s="3">
        <v>23</v>
      </c>
      <c r="AN360">
        <v>354</v>
      </c>
      <c r="AO360" t="s">
        <v>82</v>
      </c>
      <c r="AP360">
        <v>56</v>
      </c>
    </row>
    <row r="361" spans="18:42">
      <c r="R361">
        <v>350</v>
      </c>
      <c r="S361">
        <v>4</v>
      </c>
      <c r="T361">
        <v>1</v>
      </c>
      <c r="Z361">
        <v>349</v>
      </c>
      <c r="AA361">
        <v>0</v>
      </c>
      <c r="AI361" s="3">
        <v>355</v>
      </c>
      <c r="AJ361" s="3" t="s">
        <v>57</v>
      </c>
      <c r="AK361" s="3">
        <v>51</v>
      </c>
      <c r="AN361">
        <v>355</v>
      </c>
      <c r="AO361" t="s">
        <v>69</v>
      </c>
      <c r="AP361">
        <v>74</v>
      </c>
    </row>
    <row r="362" spans="18:42">
      <c r="R362">
        <v>351</v>
      </c>
      <c r="S362">
        <v>1</v>
      </c>
      <c r="T362">
        <v>3</v>
      </c>
      <c r="Z362">
        <v>350</v>
      </c>
      <c r="AA362">
        <v>5</v>
      </c>
      <c r="AB362">
        <v>1</v>
      </c>
      <c r="AI362" s="3">
        <v>356</v>
      </c>
      <c r="AJ362" s="3" t="s">
        <v>61</v>
      </c>
      <c r="AK362" s="3">
        <v>47</v>
      </c>
      <c r="AN362">
        <v>356</v>
      </c>
      <c r="AO362" t="s">
        <v>77</v>
      </c>
      <c r="AP362">
        <v>50</v>
      </c>
    </row>
    <row r="363" spans="18:42">
      <c r="R363">
        <v>352</v>
      </c>
      <c r="S363">
        <v>1</v>
      </c>
      <c r="T363">
        <v>3</v>
      </c>
      <c r="Z363">
        <v>351</v>
      </c>
      <c r="AA363">
        <v>0</v>
      </c>
      <c r="AI363" s="3">
        <v>357</v>
      </c>
      <c r="AJ363" s="3" t="s">
        <v>62</v>
      </c>
      <c r="AK363" s="3">
        <v>63</v>
      </c>
      <c r="AN363">
        <v>357</v>
      </c>
      <c r="AO363" t="s">
        <v>73</v>
      </c>
      <c r="AP363">
        <v>80</v>
      </c>
    </row>
    <row r="364" spans="18:42">
      <c r="R364">
        <v>353</v>
      </c>
      <c r="S364">
        <v>1</v>
      </c>
      <c r="T364">
        <v>3</v>
      </c>
      <c r="Z364">
        <v>352</v>
      </c>
      <c r="AA364">
        <v>0</v>
      </c>
      <c r="AI364" s="3">
        <v>358</v>
      </c>
      <c r="AJ364" s="3" t="s">
        <v>51</v>
      </c>
      <c r="AK364" s="3">
        <v>0</v>
      </c>
      <c r="AN364">
        <v>358</v>
      </c>
      <c r="AO364" t="s">
        <v>66</v>
      </c>
      <c r="AP364">
        <v>4</v>
      </c>
    </row>
    <row r="365" spans="18:42">
      <c r="R365">
        <v>354</v>
      </c>
      <c r="S365">
        <v>5</v>
      </c>
      <c r="T365">
        <v>3</v>
      </c>
      <c r="Z365">
        <v>353</v>
      </c>
      <c r="AA365">
        <v>0</v>
      </c>
      <c r="AI365" s="3">
        <v>359</v>
      </c>
      <c r="AJ365" s="3" t="s">
        <v>47</v>
      </c>
      <c r="AK365" s="3">
        <v>96</v>
      </c>
      <c r="AN365">
        <v>359</v>
      </c>
      <c r="AO365" t="s">
        <v>84</v>
      </c>
      <c r="AP365">
        <v>70</v>
      </c>
    </row>
    <row r="366" spans="18:42">
      <c r="R366">
        <v>355</v>
      </c>
      <c r="S366">
        <v>0</v>
      </c>
      <c r="Z366">
        <v>354</v>
      </c>
      <c r="AA366">
        <v>1</v>
      </c>
      <c r="AB366">
        <v>2</v>
      </c>
      <c r="AI366" s="3">
        <v>360</v>
      </c>
      <c r="AJ366" s="3" t="s">
        <v>55</v>
      </c>
      <c r="AK366" s="3">
        <v>28</v>
      </c>
      <c r="AN366">
        <v>360</v>
      </c>
      <c r="AO366" t="s">
        <v>71</v>
      </c>
      <c r="AP366">
        <v>15</v>
      </c>
    </row>
    <row r="367" spans="18:42">
      <c r="R367">
        <v>356</v>
      </c>
      <c r="S367">
        <v>1</v>
      </c>
      <c r="T367">
        <v>3</v>
      </c>
      <c r="Z367">
        <v>355</v>
      </c>
      <c r="AA367">
        <v>0</v>
      </c>
      <c r="AI367" s="3">
        <v>361</v>
      </c>
      <c r="AJ367" s="3" t="s">
        <v>63</v>
      </c>
      <c r="AK367" s="3">
        <v>92</v>
      </c>
      <c r="AN367">
        <v>361</v>
      </c>
      <c r="AO367" t="s">
        <v>69</v>
      </c>
      <c r="AP367">
        <v>66</v>
      </c>
    </row>
    <row r="368" spans="18:42">
      <c r="R368">
        <v>357</v>
      </c>
      <c r="S368">
        <v>1</v>
      </c>
      <c r="T368">
        <v>2</v>
      </c>
      <c r="Z368">
        <v>356</v>
      </c>
      <c r="AA368">
        <v>0</v>
      </c>
      <c r="AI368" s="3">
        <v>362</v>
      </c>
      <c r="AJ368" s="3" t="s">
        <v>64</v>
      </c>
      <c r="AK368" s="3">
        <v>31</v>
      </c>
      <c r="AN368">
        <v>362</v>
      </c>
      <c r="AO368" t="s">
        <v>65</v>
      </c>
      <c r="AP368">
        <v>40</v>
      </c>
    </row>
    <row r="369" spans="18:42">
      <c r="R369">
        <v>358</v>
      </c>
      <c r="S369">
        <v>5</v>
      </c>
      <c r="T369">
        <v>3</v>
      </c>
      <c r="Z369">
        <v>357</v>
      </c>
      <c r="AA369">
        <v>4</v>
      </c>
      <c r="AB369">
        <v>1</v>
      </c>
      <c r="AI369" s="3">
        <v>363</v>
      </c>
      <c r="AJ369" s="3" t="s">
        <v>58</v>
      </c>
      <c r="AK369" s="3">
        <v>32</v>
      </c>
      <c r="AN369">
        <v>363</v>
      </c>
      <c r="AO369" t="s">
        <v>69</v>
      </c>
      <c r="AP369">
        <v>10</v>
      </c>
    </row>
    <row r="370" spans="18:42">
      <c r="R370">
        <v>359</v>
      </c>
      <c r="S370">
        <v>0</v>
      </c>
      <c r="Z370">
        <v>358</v>
      </c>
      <c r="AA370">
        <v>4</v>
      </c>
      <c r="AB370">
        <v>1</v>
      </c>
      <c r="AI370" s="3">
        <v>364</v>
      </c>
      <c r="AJ370" s="3" t="s">
        <v>56</v>
      </c>
      <c r="AK370" s="3">
        <v>26</v>
      </c>
      <c r="AN370">
        <v>364</v>
      </c>
      <c r="AO370" t="s">
        <v>72</v>
      </c>
      <c r="AP370">
        <v>47</v>
      </c>
    </row>
    <row r="371" spans="18:42">
      <c r="R371">
        <v>360</v>
      </c>
      <c r="S371">
        <v>2</v>
      </c>
      <c r="T371">
        <v>1</v>
      </c>
      <c r="Z371">
        <v>359</v>
      </c>
      <c r="AA371">
        <v>1</v>
      </c>
      <c r="AB371">
        <v>3</v>
      </c>
      <c r="AI371" s="3">
        <v>365</v>
      </c>
      <c r="AJ371" s="3" t="s">
        <v>45</v>
      </c>
      <c r="AK371" s="3">
        <v>3</v>
      </c>
      <c r="AN371">
        <v>365</v>
      </c>
      <c r="AO371" t="s">
        <v>76</v>
      </c>
      <c r="AP371">
        <v>28</v>
      </c>
    </row>
    <row r="372" spans="18:42">
      <c r="R372">
        <v>361</v>
      </c>
      <c r="S372">
        <v>4</v>
      </c>
      <c r="T372">
        <v>1</v>
      </c>
      <c r="Z372">
        <v>360</v>
      </c>
      <c r="AA372">
        <v>0</v>
      </c>
      <c r="AI372" s="3">
        <v>366</v>
      </c>
      <c r="AJ372" s="3" t="s">
        <v>53</v>
      </c>
      <c r="AK372" s="3">
        <v>16</v>
      </c>
      <c r="AN372">
        <v>366</v>
      </c>
      <c r="AO372" t="s">
        <v>78</v>
      </c>
      <c r="AP372">
        <v>20</v>
      </c>
    </row>
    <row r="373" spans="18:42">
      <c r="R373">
        <v>362</v>
      </c>
      <c r="S373">
        <v>0</v>
      </c>
      <c r="Z373">
        <v>361</v>
      </c>
      <c r="AA373">
        <v>0</v>
      </c>
      <c r="AI373" s="3">
        <v>367</v>
      </c>
      <c r="AJ373" s="3" t="s">
        <v>62</v>
      </c>
      <c r="AK373" s="3">
        <v>30</v>
      </c>
      <c r="AN373">
        <v>367</v>
      </c>
      <c r="AO373" t="s">
        <v>80</v>
      </c>
      <c r="AP373">
        <v>8</v>
      </c>
    </row>
    <row r="374" spans="18:42">
      <c r="R374">
        <v>363</v>
      </c>
      <c r="S374">
        <v>3</v>
      </c>
      <c r="T374">
        <v>1</v>
      </c>
      <c r="Z374">
        <v>362</v>
      </c>
      <c r="AA374">
        <v>1</v>
      </c>
      <c r="AB374">
        <v>2</v>
      </c>
      <c r="AI374" s="3">
        <v>368</v>
      </c>
      <c r="AJ374" s="3" t="s">
        <v>53</v>
      </c>
      <c r="AK374" s="3">
        <v>55</v>
      </c>
      <c r="AN374">
        <v>368</v>
      </c>
      <c r="AO374" t="s">
        <v>67</v>
      </c>
      <c r="AP374">
        <v>13</v>
      </c>
    </row>
    <row r="375" spans="18:42">
      <c r="R375">
        <v>364</v>
      </c>
      <c r="S375">
        <v>0</v>
      </c>
      <c r="Z375">
        <v>363</v>
      </c>
      <c r="AA375">
        <v>2</v>
      </c>
      <c r="AB375">
        <v>2</v>
      </c>
      <c r="AI375" s="3">
        <v>369</v>
      </c>
      <c r="AJ375" s="3" t="s">
        <v>54</v>
      </c>
      <c r="AK375" s="3">
        <v>68</v>
      </c>
      <c r="AN375">
        <v>369</v>
      </c>
      <c r="AO375" t="s">
        <v>84</v>
      </c>
      <c r="AP375">
        <v>81</v>
      </c>
    </row>
    <row r="376" spans="18:42">
      <c r="R376">
        <v>365</v>
      </c>
      <c r="S376">
        <v>0</v>
      </c>
      <c r="Z376">
        <v>364</v>
      </c>
      <c r="AA376">
        <v>0</v>
      </c>
      <c r="AI376" s="3">
        <v>370</v>
      </c>
      <c r="AJ376" s="3" t="s">
        <v>54</v>
      </c>
      <c r="AK376" s="3">
        <v>70</v>
      </c>
      <c r="AN376">
        <v>370</v>
      </c>
      <c r="AO376" t="s">
        <v>79</v>
      </c>
      <c r="AP376">
        <v>31</v>
      </c>
    </row>
    <row r="377" spans="18:42">
      <c r="R377">
        <v>366</v>
      </c>
      <c r="S377">
        <v>0</v>
      </c>
      <c r="Z377">
        <v>365</v>
      </c>
      <c r="AA377">
        <v>0</v>
      </c>
      <c r="AI377" s="3">
        <v>371</v>
      </c>
      <c r="AJ377" s="3" t="s">
        <v>56</v>
      </c>
      <c r="AK377" s="3">
        <v>48</v>
      </c>
      <c r="AN377">
        <v>371</v>
      </c>
      <c r="AO377" t="s">
        <v>76</v>
      </c>
      <c r="AP377">
        <v>62</v>
      </c>
    </row>
    <row r="378" spans="18:42">
      <c r="R378">
        <v>367</v>
      </c>
      <c r="S378">
        <v>1</v>
      </c>
      <c r="T378">
        <v>3</v>
      </c>
      <c r="Z378">
        <v>366</v>
      </c>
      <c r="AA378">
        <v>1</v>
      </c>
      <c r="AB378">
        <v>3</v>
      </c>
      <c r="AI378" s="3">
        <v>372</v>
      </c>
      <c r="AJ378" s="3" t="s">
        <v>55</v>
      </c>
      <c r="AK378" s="3">
        <v>59</v>
      </c>
      <c r="AN378">
        <v>372</v>
      </c>
      <c r="AO378" t="s">
        <v>81</v>
      </c>
      <c r="AP378">
        <v>42</v>
      </c>
    </row>
    <row r="379" spans="18:42">
      <c r="R379">
        <v>368</v>
      </c>
      <c r="S379">
        <v>0</v>
      </c>
      <c r="Z379">
        <v>367</v>
      </c>
      <c r="AA379">
        <v>0</v>
      </c>
      <c r="AI379" s="3">
        <v>373</v>
      </c>
      <c r="AJ379" s="3" t="s">
        <v>61</v>
      </c>
      <c r="AK379" s="3">
        <v>2</v>
      </c>
      <c r="AN379">
        <v>373</v>
      </c>
      <c r="AO379" t="s">
        <v>67</v>
      </c>
      <c r="AP379">
        <v>25</v>
      </c>
    </row>
    <row r="380" spans="18:42">
      <c r="R380">
        <v>369</v>
      </c>
      <c r="S380">
        <v>5</v>
      </c>
      <c r="T380">
        <v>3</v>
      </c>
      <c r="Z380">
        <v>368</v>
      </c>
      <c r="AA380">
        <v>4</v>
      </c>
      <c r="AB380">
        <v>1</v>
      </c>
      <c r="AI380" s="3">
        <v>374</v>
      </c>
      <c r="AJ380" s="3" t="s">
        <v>50</v>
      </c>
      <c r="AK380" s="3">
        <v>31</v>
      </c>
      <c r="AN380">
        <v>374</v>
      </c>
      <c r="AO380" t="s">
        <v>76</v>
      </c>
      <c r="AP380">
        <v>56</v>
      </c>
    </row>
    <row r="381" spans="18:42">
      <c r="R381">
        <v>370</v>
      </c>
      <c r="S381">
        <v>0</v>
      </c>
      <c r="Z381">
        <v>369</v>
      </c>
      <c r="AA381">
        <v>1</v>
      </c>
      <c r="AB381">
        <v>3</v>
      </c>
      <c r="AI381" s="3">
        <v>375</v>
      </c>
      <c r="AJ381" s="3" t="s">
        <v>54</v>
      </c>
      <c r="AK381" s="3">
        <v>76</v>
      </c>
      <c r="AN381">
        <v>375</v>
      </c>
      <c r="AO381" t="s">
        <v>84</v>
      </c>
      <c r="AP381">
        <v>63</v>
      </c>
    </row>
    <row r="382" spans="18:42">
      <c r="R382">
        <v>371</v>
      </c>
      <c r="S382">
        <v>1</v>
      </c>
      <c r="T382">
        <v>2</v>
      </c>
      <c r="Z382">
        <v>370</v>
      </c>
      <c r="AA382">
        <v>3</v>
      </c>
      <c r="AB382">
        <v>2</v>
      </c>
      <c r="AI382" s="3">
        <v>376</v>
      </c>
      <c r="AJ382" s="3" t="s">
        <v>50</v>
      </c>
      <c r="AK382" s="3">
        <v>21</v>
      </c>
      <c r="AN382">
        <v>376</v>
      </c>
      <c r="AO382" t="s">
        <v>84</v>
      </c>
      <c r="AP382">
        <v>31</v>
      </c>
    </row>
    <row r="383" spans="18:42">
      <c r="R383">
        <v>372</v>
      </c>
      <c r="S383">
        <v>2</v>
      </c>
      <c r="T383">
        <v>1</v>
      </c>
      <c r="Z383">
        <v>371</v>
      </c>
      <c r="AA383">
        <v>0</v>
      </c>
      <c r="AI383" s="3">
        <v>377</v>
      </c>
      <c r="AJ383" s="3" t="s">
        <v>62</v>
      </c>
      <c r="AK383" s="3">
        <v>74</v>
      </c>
      <c r="AN383">
        <v>377</v>
      </c>
      <c r="AO383" t="s">
        <v>71</v>
      </c>
      <c r="AP383">
        <v>87</v>
      </c>
    </row>
    <row r="384" spans="18:42">
      <c r="R384">
        <v>373</v>
      </c>
      <c r="S384">
        <v>4</v>
      </c>
      <c r="T384">
        <v>3</v>
      </c>
      <c r="Z384">
        <v>372</v>
      </c>
      <c r="AA384">
        <v>0</v>
      </c>
      <c r="AI384" s="3">
        <v>378</v>
      </c>
      <c r="AJ384" s="3" t="s">
        <v>45</v>
      </c>
      <c r="AK384" s="3">
        <v>5</v>
      </c>
      <c r="AN384">
        <v>378</v>
      </c>
      <c r="AO384" t="s">
        <v>73</v>
      </c>
      <c r="AP384">
        <v>12</v>
      </c>
    </row>
    <row r="385" spans="18:42">
      <c r="R385">
        <v>374</v>
      </c>
      <c r="S385">
        <v>0</v>
      </c>
      <c r="Z385">
        <v>373</v>
      </c>
      <c r="AA385">
        <v>3</v>
      </c>
      <c r="AB385">
        <v>1</v>
      </c>
      <c r="AI385" s="3">
        <v>379</v>
      </c>
      <c r="AJ385" s="3" t="s">
        <v>63</v>
      </c>
      <c r="AK385" s="3">
        <v>37</v>
      </c>
      <c r="AN385">
        <v>379</v>
      </c>
      <c r="AO385" t="s">
        <v>74</v>
      </c>
      <c r="AP385">
        <v>62</v>
      </c>
    </row>
    <row r="386" spans="18:42">
      <c r="R386">
        <v>375</v>
      </c>
      <c r="S386">
        <v>1</v>
      </c>
      <c r="T386">
        <v>2</v>
      </c>
      <c r="Z386">
        <v>374</v>
      </c>
      <c r="AA386">
        <v>0</v>
      </c>
      <c r="AI386" s="3">
        <v>380</v>
      </c>
      <c r="AJ386" s="3" t="s">
        <v>49</v>
      </c>
      <c r="AK386" s="3">
        <v>14</v>
      </c>
      <c r="AN386">
        <v>380</v>
      </c>
      <c r="AO386" t="s">
        <v>75</v>
      </c>
      <c r="AP386">
        <v>36</v>
      </c>
    </row>
    <row r="387" spans="18:42">
      <c r="R387">
        <v>376</v>
      </c>
      <c r="S387">
        <v>0</v>
      </c>
      <c r="Z387">
        <v>375</v>
      </c>
      <c r="AA387">
        <v>5</v>
      </c>
      <c r="AB387">
        <v>2</v>
      </c>
      <c r="AI387" s="3">
        <v>381</v>
      </c>
      <c r="AJ387" s="3" t="s">
        <v>57</v>
      </c>
      <c r="AK387" s="3">
        <v>3</v>
      </c>
      <c r="AN387">
        <v>381</v>
      </c>
      <c r="AO387" t="s">
        <v>66</v>
      </c>
      <c r="AP387">
        <v>66</v>
      </c>
    </row>
    <row r="388" spans="18:42">
      <c r="R388">
        <v>377</v>
      </c>
      <c r="S388">
        <v>1</v>
      </c>
      <c r="T388">
        <v>3</v>
      </c>
      <c r="Z388">
        <v>376</v>
      </c>
      <c r="AA388">
        <v>5</v>
      </c>
      <c r="AB388">
        <v>3</v>
      </c>
      <c r="AI388" s="3">
        <v>382</v>
      </c>
      <c r="AJ388" s="3" t="s">
        <v>62</v>
      </c>
      <c r="AK388" s="3">
        <v>98</v>
      </c>
      <c r="AN388">
        <v>382</v>
      </c>
      <c r="AO388" t="s">
        <v>67</v>
      </c>
      <c r="AP388">
        <v>46</v>
      </c>
    </row>
    <row r="389" spans="18:42">
      <c r="R389">
        <v>378</v>
      </c>
      <c r="S389">
        <v>3</v>
      </c>
      <c r="T389">
        <v>1</v>
      </c>
      <c r="Z389">
        <v>377</v>
      </c>
      <c r="AA389">
        <v>0</v>
      </c>
      <c r="AI389" s="3">
        <v>383</v>
      </c>
      <c r="AJ389" s="3" t="s">
        <v>62</v>
      </c>
      <c r="AK389" s="3">
        <v>95</v>
      </c>
      <c r="AN389">
        <v>383</v>
      </c>
      <c r="AO389" t="s">
        <v>84</v>
      </c>
      <c r="AP389">
        <v>41</v>
      </c>
    </row>
    <row r="390" spans="18:42">
      <c r="R390">
        <v>379</v>
      </c>
      <c r="S390">
        <v>0</v>
      </c>
      <c r="Z390">
        <v>378</v>
      </c>
      <c r="AA390">
        <v>0</v>
      </c>
      <c r="AI390" s="3">
        <v>384</v>
      </c>
      <c r="AJ390" s="3" t="s">
        <v>61</v>
      </c>
      <c r="AK390" s="3">
        <v>73</v>
      </c>
      <c r="AN390">
        <v>384</v>
      </c>
      <c r="AO390" t="s">
        <v>70</v>
      </c>
      <c r="AP390">
        <v>78</v>
      </c>
    </row>
    <row r="391" spans="18:42">
      <c r="R391">
        <v>380</v>
      </c>
      <c r="S391">
        <v>4</v>
      </c>
      <c r="T391">
        <v>1</v>
      </c>
      <c r="Z391">
        <v>379</v>
      </c>
      <c r="AA391">
        <v>0</v>
      </c>
      <c r="AI391" s="3">
        <v>385</v>
      </c>
      <c r="AJ391" s="3" t="s">
        <v>46</v>
      </c>
      <c r="AK391" s="3">
        <v>15</v>
      </c>
      <c r="AN391">
        <v>385</v>
      </c>
      <c r="AO391" t="s">
        <v>68</v>
      </c>
      <c r="AP391">
        <v>84</v>
      </c>
    </row>
    <row r="392" spans="18:42">
      <c r="R392">
        <v>381</v>
      </c>
      <c r="S392">
        <v>0</v>
      </c>
      <c r="Z392">
        <v>380</v>
      </c>
      <c r="AA392">
        <v>0</v>
      </c>
      <c r="AI392" s="3">
        <v>386</v>
      </c>
      <c r="AJ392" s="3" t="s">
        <v>55</v>
      </c>
      <c r="AK392" s="3">
        <v>10</v>
      </c>
      <c r="AN392">
        <v>386</v>
      </c>
      <c r="AO392" t="s">
        <v>75</v>
      </c>
      <c r="AP392">
        <v>51</v>
      </c>
    </row>
    <row r="393" spans="18:42">
      <c r="R393">
        <v>382</v>
      </c>
      <c r="S393">
        <v>5</v>
      </c>
      <c r="T393">
        <v>3</v>
      </c>
      <c r="Z393">
        <v>381</v>
      </c>
      <c r="AA393">
        <v>0</v>
      </c>
      <c r="AI393" s="3">
        <v>387</v>
      </c>
      <c r="AJ393" s="3" t="s">
        <v>55</v>
      </c>
      <c r="AK393" s="3">
        <v>99</v>
      </c>
      <c r="AN393">
        <v>387</v>
      </c>
      <c r="AO393" t="s">
        <v>71</v>
      </c>
      <c r="AP393">
        <v>67</v>
      </c>
    </row>
    <row r="394" spans="18:42">
      <c r="R394">
        <v>383</v>
      </c>
      <c r="S394">
        <v>1</v>
      </c>
      <c r="T394">
        <v>2</v>
      </c>
      <c r="Z394">
        <v>382</v>
      </c>
      <c r="AA394">
        <v>2</v>
      </c>
      <c r="AB394">
        <v>1</v>
      </c>
      <c r="AI394" s="3">
        <v>388</v>
      </c>
      <c r="AJ394" s="3" t="s">
        <v>54</v>
      </c>
      <c r="AK394" s="3">
        <v>20</v>
      </c>
      <c r="AN394">
        <v>388</v>
      </c>
      <c r="AO394" t="s">
        <v>70</v>
      </c>
      <c r="AP394">
        <v>19</v>
      </c>
    </row>
    <row r="395" spans="18:42">
      <c r="R395">
        <v>384</v>
      </c>
      <c r="S395">
        <v>0</v>
      </c>
      <c r="Z395">
        <v>383</v>
      </c>
      <c r="AA395">
        <v>1</v>
      </c>
      <c r="AB395">
        <v>2</v>
      </c>
      <c r="AI395" s="3">
        <v>389</v>
      </c>
      <c r="AJ395" s="3" t="s">
        <v>58</v>
      </c>
      <c r="AK395" s="3">
        <v>91</v>
      </c>
      <c r="AN395">
        <v>389</v>
      </c>
      <c r="AO395" t="s">
        <v>70</v>
      </c>
      <c r="AP395">
        <v>64</v>
      </c>
    </row>
    <row r="396" spans="18:42">
      <c r="R396">
        <v>385</v>
      </c>
      <c r="S396">
        <v>0</v>
      </c>
      <c r="Z396">
        <v>384</v>
      </c>
      <c r="AA396">
        <v>0</v>
      </c>
      <c r="AI396" s="3">
        <v>390</v>
      </c>
      <c r="AJ396" s="3" t="s">
        <v>47</v>
      </c>
      <c r="AK396" s="3">
        <v>36</v>
      </c>
      <c r="AN396">
        <v>390</v>
      </c>
      <c r="AO396" t="s">
        <v>83</v>
      </c>
      <c r="AP396">
        <v>73</v>
      </c>
    </row>
    <row r="397" spans="18:42">
      <c r="R397">
        <v>386</v>
      </c>
      <c r="S397">
        <v>3</v>
      </c>
      <c r="T397">
        <v>2</v>
      </c>
      <c r="Z397">
        <v>385</v>
      </c>
      <c r="AA397">
        <v>0</v>
      </c>
      <c r="AI397" s="3">
        <v>391</v>
      </c>
      <c r="AJ397" s="3" t="s">
        <v>60</v>
      </c>
      <c r="AK397" s="3">
        <v>28</v>
      </c>
      <c r="AN397">
        <v>391</v>
      </c>
      <c r="AO397" t="s">
        <v>77</v>
      </c>
      <c r="AP397">
        <v>89</v>
      </c>
    </row>
    <row r="398" spans="18:42">
      <c r="R398">
        <v>387</v>
      </c>
      <c r="S398">
        <v>0</v>
      </c>
      <c r="Z398">
        <v>386</v>
      </c>
      <c r="AA398">
        <v>0</v>
      </c>
      <c r="AI398" s="3">
        <v>392</v>
      </c>
      <c r="AJ398" s="3" t="s">
        <v>46</v>
      </c>
      <c r="AK398" s="3">
        <v>6</v>
      </c>
      <c r="AN398">
        <v>392</v>
      </c>
      <c r="AO398" t="s">
        <v>79</v>
      </c>
      <c r="AP398">
        <v>6</v>
      </c>
    </row>
    <row r="399" spans="18:42">
      <c r="R399">
        <v>388</v>
      </c>
      <c r="S399">
        <v>0</v>
      </c>
      <c r="Z399">
        <v>387</v>
      </c>
      <c r="AA399">
        <v>0</v>
      </c>
      <c r="AI399" s="3">
        <v>393</v>
      </c>
      <c r="AJ399" s="3" t="s">
        <v>47</v>
      </c>
      <c r="AK399" s="3">
        <v>58</v>
      </c>
      <c r="AN399">
        <v>393</v>
      </c>
      <c r="AO399" t="s">
        <v>84</v>
      </c>
      <c r="AP399">
        <v>58</v>
      </c>
    </row>
    <row r="400" spans="18:42">
      <c r="R400">
        <v>389</v>
      </c>
      <c r="S400">
        <v>3</v>
      </c>
      <c r="T400">
        <v>1</v>
      </c>
      <c r="Z400">
        <v>388</v>
      </c>
      <c r="AA400">
        <v>0</v>
      </c>
      <c r="AI400" s="3">
        <v>394</v>
      </c>
      <c r="AJ400" s="3" t="s">
        <v>54</v>
      </c>
      <c r="AK400" s="3">
        <v>25</v>
      </c>
      <c r="AN400">
        <v>394</v>
      </c>
      <c r="AO400" t="s">
        <v>84</v>
      </c>
      <c r="AP400">
        <v>30</v>
      </c>
    </row>
    <row r="401" spans="18:42">
      <c r="R401">
        <v>390</v>
      </c>
      <c r="S401">
        <v>0</v>
      </c>
      <c r="Z401">
        <v>389</v>
      </c>
      <c r="AA401">
        <v>0</v>
      </c>
      <c r="AI401" s="3">
        <v>395</v>
      </c>
      <c r="AJ401" s="3" t="s">
        <v>56</v>
      </c>
      <c r="AK401" s="3">
        <v>27</v>
      </c>
      <c r="AN401">
        <v>395</v>
      </c>
      <c r="AO401" t="s">
        <v>84</v>
      </c>
      <c r="AP401">
        <v>93</v>
      </c>
    </row>
    <row r="402" spans="18:42">
      <c r="R402">
        <v>391</v>
      </c>
      <c r="S402">
        <v>5</v>
      </c>
      <c r="T402">
        <v>2</v>
      </c>
      <c r="Z402">
        <v>390</v>
      </c>
      <c r="AA402">
        <v>0</v>
      </c>
      <c r="AI402" s="3">
        <v>396</v>
      </c>
      <c r="AJ402" s="3" t="s">
        <v>45</v>
      </c>
      <c r="AK402" s="3">
        <v>55</v>
      </c>
      <c r="AN402">
        <v>396</v>
      </c>
      <c r="AO402" t="s">
        <v>70</v>
      </c>
      <c r="AP402">
        <v>11</v>
      </c>
    </row>
    <row r="403" spans="18:42">
      <c r="R403">
        <v>392</v>
      </c>
      <c r="S403">
        <v>4</v>
      </c>
      <c r="T403">
        <v>1</v>
      </c>
      <c r="Z403">
        <v>391</v>
      </c>
      <c r="AA403">
        <v>0</v>
      </c>
      <c r="AI403" s="3">
        <v>397</v>
      </c>
      <c r="AJ403" s="3" t="s">
        <v>64</v>
      </c>
      <c r="AK403" s="3">
        <v>80</v>
      </c>
      <c r="AN403">
        <v>397</v>
      </c>
      <c r="AO403" t="s">
        <v>81</v>
      </c>
      <c r="AP403">
        <v>23</v>
      </c>
    </row>
    <row r="404" spans="18:42">
      <c r="R404">
        <v>393</v>
      </c>
      <c r="S404">
        <v>0</v>
      </c>
      <c r="Z404">
        <v>392</v>
      </c>
      <c r="AA404">
        <v>3</v>
      </c>
      <c r="AB404">
        <v>1</v>
      </c>
      <c r="AI404" s="3">
        <v>398</v>
      </c>
      <c r="AJ404" s="3" t="s">
        <v>61</v>
      </c>
      <c r="AK404" s="3">
        <v>33</v>
      </c>
      <c r="AN404">
        <v>398</v>
      </c>
      <c r="AO404" t="s">
        <v>84</v>
      </c>
      <c r="AP404">
        <v>77</v>
      </c>
    </row>
    <row r="405" spans="18:42">
      <c r="R405">
        <v>394</v>
      </c>
      <c r="S405">
        <v>0</v>
      </c>
      <c r="Z405">
        <v>393</v>
      </c>
      <c r="AA405">
        <v>2</v>
      </c>
      <c r="AB405">
        <v>2</v>
      </c>
      <c r="AI405" s="3">
        <v>399</v>
      </c>
      <c r="AJ405" s="3" t="s">
        <v>51</v>
      </c>
      <c r="AK405" s="3">
        <v>86</v>
      </c>
      <c r="AN405">
        <v>399</v>
      </c>
      <c r="AO405" t="s">
        <v>69</v>
      </c>
      <c r="AP405">
        <v>87</v>
      </c>
    </row>
    <row r="406" spans="18:42">
      <c r="R406">
        <v>395</v>
      </c>
      <c r="S406">
        <v>5</v>
      </c>
      <c r="T406">
        <v>3</v>
      </c>
      <c r="Z406">
        <v>394</v>
      </c>
      <c r="AA406">
        <v>0</v>
      </c>
      <c r="AI406" s="3">
        <v>400</v>
      </c>
      <c r="AJ406" s="3" t="s">
        <v>64</v>
      </c>
      <c r="AK406" s="3">
        <v>32</v>
      </c>
      <c r="AN406">
        <v>400</v>
      </c>
      <c r="AO406" t="s">
        <v>77</v>
      </c>
      <c r="AP406">
        <v>73</v>
      </c>
    </row>
    <row r="407" spans="18:42">
      <c r="R407">
        <v>396</v>
      </c>
      <c r="S407">
        <v>0</v>
      </c>
      <c r="Z407">
        <v>395</v>
      </c>
      <c r="AA407">
        <v>0</v>
      </c>
      <c r="AI407" s="3">
        <v>401</v>
      </c>
      <c r="AJ407" s="3" t="s">
        <v>55</v>
      </c>
      <c r="AK407" s="3">
        <v>73</v>
      </c>
      <c r="AN407">
        <v>401</v>
      </c>
      <c r="AO407" t="s">
        <v>67</v>
      </c>
      <c r="AP407">
        <v>33</v>
      </c>
    </row>
    <row r="408" spans="18:42">
      <c r="R408">
        <v>397</v>
      </c>
      <c r="S408">
        <v>2</v>
      </c>
      <c r="T408">
        <v>2</v>
      </c>
      <c r="Z408">
        <v>396</v>
      </c>
      <c r="AA408">
        <v>4</v>
      </c>
      <c r="AB408">
        <v>3</v>
      </c>
      <c r="AI408" s="3">
        <v>402</v>
      </c>
      <c r="AJ408" s="3" t="s">
        <v>54</v>
      </c>
      <c r="AK408" s="3">
        <v>6</v>
      </c>
      <c r="AN408">
        <v>402</v>
      </c>
      <c r="AO408" t="s">
        <v>69</v>
      </c>
      <c r="AP408">
        <v>76</v>
      </c>
    </row>
    <row r="409" spans="18:42">
      <c r="R409">
        <v>398</v>
      </c>
      <c r="S409">
        <v>1</v>
      </c>
      <c r="T409">
        <v>2</v>
      </c>
      <c r="Z409">
        <v>397</v>
      </c>
      <c r="AA409">
        <v>1</v>
      </c>
      <c r="AB409">
        <v>2</v>
      </c>
      <c r="AI409" s="3">
        <v>403</v>
      </c>
      <c r="AJ409" s="3" t="s">
        <v>50</v>
      </c>
      <c r="AK409" s="3">
        <v>50</v>
      </c>
      <c r="AN409">
        <v>403</v>
      </c>
      <c r="AO409" t="s">
        <v>76</v>
      </c>
      <c r="AP409">
        <v>70</v>
      </c>
    </row>
    <row r="410" spans="18:42">
      <c r="R410">
        <v>399</v>
      </c>
      <c r="S410">
        <v>1</v>
      </c>
      <c r="T410">
        <v>3</v>
      </c>
      <c r="Z410">
        <v>398</v>
      </c>
      <c r="AA410">
        <v>0</v>
      </c>
      <c r="AI410" s="3">
        <v>404</v>
      </c>
      <c r="AJ410" s="3" t="s">
        <v>46</v>
      </c>
      <c r="AK410" s="3">
        <v>40</v>
      </c>
      <c r="AN410">
        <v>404</v>
      </c>
      <c r="AO410" t="s">
        <v>67</v>
      </c>
      <c r="AP410">
        <v>30</v>
      </c>
    </row>
    <row r="411" spans="18:42">
      <c r="R411">
        <v>400</v>
      </c>
      <c r="S411">
        <v>4</v>
      </c>
      <c r="T411">
        <v>1</v>
      </c>
      <c r="Z411">
        <v>399</v>
      </c>
      <c r="AA411">
        <v>1</v>
      </c>
      <c r="AB411">
        <v>3</v>
      </c>
      <c r="AI411" s="3">
        <v>405</v>
      </c>
      <c r="AJ411" s="3" t="s">
        <v>57</v>
      </c>
      <c r="AK411" s="3">
        <v>21</v>
      </c>
      <c r="AN411">
        <v>405</v>
      </c>
      <c r="AO411" t="s">
        <v>66</v>
      </c>
      <c r="AP411">
        <v>39</v>
      </c>
    </row>
    <row r="412" spans="18:42">
      <c r="R412">
        <v>401</v>
      </c>
      <c r="S412">
        <v>5</v>
      </c>
      <c r="T412">
        <v>2</v>
      </c>
      <c r="Z412">
        <v>400</v>
      </c>
      <c r="AA412">
        <v>0</v>
      </c>
      <c r="AI412" s="3">
        <v>406</v>
      </c>
      <c r="AJ412" s="3" t="s">
        <v>57</v>
      </c>
      <c r="AK412" s="3">
        <v>41</v>
      </c>
      <c r="AN412">
        <v>406</v>
      </c>
      <c r="AO412" t="s">
        <v>79</v>
      </c>
      <c r="AP412">
        <v>43</v>
      </c>
    </row>
    <row r="413" spans="18:42">
      <c r="R413">
        <v>402</v>
      </c>
      <c r="S413">
        <v>5</v>
      </c>
      <c r="T413">
        <v>3</v>
      </c>
      <c r="Z413">
        <v>401</v>
      </c>
      <c r="AA413">
        <v>4</v>
      </c>
      <c r="AB413">
        <v>1</v>
      </c>
      <c r="AI413" s="3">
        <v>407</v>
      </c>
      <c r="AJ413" s="3" t="s">
        <v>47</v>
      </c>
      <c r="AK413" s="3">
        <v>11</v>
      </c>
      <c r="AN413">
        <v>407</v>
      </c>
      <c r="AO413" t="s">
        <v>82</v>
      </c>
      <c r="AP413">
        <v>99</v>
      </c>
    </row>
    <row r="414" spans="18:42">
      <c r="R414">
        <v>403</v>
      </c>
      <c r="S414">
        <v>3</v>
      </c>
      <c r="T414">
        <v>2</v>
      </c>
      <c r="Z414">
        <v>402</v>
      </c>
      <c r="AA414">
        <v>1</v>
      </c>
      <c r="AB414">
        <v>2</v>
      </c>
      <c r="AI414" s="3">
        <v>408</v>
      </c>
      <c r="AJ414" s="3" t="s">
        <v>57</v>
      </c>
      <c r="AK414" s="3">
        <v>80</v>
      </c>
      <c r="AN414">
        <v>408</v>
      </c>
      <c r="AO414" t="s">
        <v>83</v>
      </c>
      <c r="AP414">
        <v>85</v>
      </c>
    </row>
    <row r="415" spans="18:42">
      <c r="R415">
        <v>404</v>
      </c>
      <c r="S415">
        <v>1</v>
      </c>
      <c r="T415">
        <v>2</v>
      </c>
      <c r="Z415">
        <v>403</v>
      </c>
      <c r="AA415">
        <v>2</v>
      </c>
      <c r="AB415">
        <v>3</v>
      </c>
      <c r="AI415" s="3">
        <v>409</v>
      </c>
      <c r="AJ415" s="3" t="s">
        <v>50</v>
      </c>
      <c r="AK415" s="3">
        <v>39</v>
      </c>
      <c r="AN415">
        <v>409</v>
      </c>
      <c r="AO415" t="s">
        <v>73</v>
      </c>
      <c r="AP415">
        <v>91</v>
      </c>
    </row>
    <row r="416" spans="18:42">
      <c r="R416">
        <v>405</v>
      </c>
      <c r="S416">
        <v>0</v>
      </c>
      <c r="Z416">
        <v>404</v>
      </c>
      <c r="AA416">
        <v>2</v>
      </c>
      <c r="AB416">
        <v>2</v>
      </c>
      <c r="AI416" s="3">
        <v>410</v>
      </c>
      <c r="AJ416" s="3" t="s">
        <v>52</v>
      </c>
      <c r="AK416" s="3">
        <v>5</v>
      </c>
      <c r="AN416">
        <v>410</v>
      </c>
      <c r="AO416" t="s">
        <v>74</v>
      </c>
      <c r="AP416">
        <v>77</v>
      </c>
    </row>
    <row r="417" spans="18:42">
      <c r="R417">
        <v>406</v>
      </c>
      <c r="S417">
        <v>2</v>
      </c>
      <c r="T417">
        <v>3</v>
      </c>
      <c r="Z417">
        <v>405</v>
      </c>
      <c r="AA417">
        <v>0</v>
      </c>
      <c r="AI417" s="3">
        <v>411</v>
      </c>
      <c r="AJ417" s="3" t="s">
        <v>62</v>
      </c>
      <c r="AK417" s="3">
        <v>67</v>
      </c>
      <c r="AN417">
        <v>411</v>
      </c>
      <c r="AO417" t="s">
        <v>77</v>
      </c>
      <c r="AP417">
        <v>96</v>
      </c>
    </row>
    <row r="418" spans="18:42">
      <c r="R418">
        <v>407</v>
      </c>
      <c r="S418">
        <v>0</v>
      </c>
      <c r="Z418">
        <v>406</v>
      </c>
      <c r="AA418">
        <v>0</v>
      </c>
      <c r="AI418" s="3">
        <v>412</v>
      </c>
      <c r="AJ418" s="3" t="s">
        <v>55</v>
      </c>
      <c r="AK418" s="3">
        <v>94</v>
      </c>
      <c r="AN418">
        <v>412</v>
      </c>
      <c r="AO418" t="s">
        <v>65</v>
      </c>
      <c r="AP418">
        <v>78</v>
      </c>
    </row>
    <row r="419" spans="18:42">
      <c r="R419">
        <v>408</v>
      </c>
      <c r="S419">
        <v>0</v>
      </c>
      <c r="Z419">
        <v>407</v>
      </c>
      <c r="AA419">
        <v>0</v>
      </c>
      <c r="AI419" s="3">
        <v>413</v>
      </c>
      <c r="AJ419" s="3" t="s">
        <v>59</v>
      </c>
      <c r="AK419" s="3">
        <v>95</v>
      </c>
      <c r="AN419">
        <v>413</v>
      </c>
      <c r="AO419" t="s">
        <v>67</v>
      </c>
      <c r="AP419">
        <v>35</v>
      </c>
    </row>
    <row r="420" spans="18:42">
      <c r="R420">
        <v>409</v>
      </c>
      <c r="S420">
        <v>4</v>
      </c>
      <c r="T420">
        <v>1</v>
      </c>
      <c r="V420">
        <v>4</v>
      </c>
      <c r="W420">
        <v>2</v>
      </c>
      <c r="Z420">
        <v>408</v>
      </c>
      <c r="AA420">
        <v>0</v>
      </c>
      <c r="AI420" s="3">
        <v>414</v>
      </c>
      <c r="AJ420" s="3" t="s">
        <v>45</v>
      </c>
      <c r="AK420" s="3">
        <v>65</v>
      </c>
      <c r="AN420">
        <v>414</v>
      </c>
      <c r="AO420" t="s">
        <v>67</v>
      </c>
      <c r="AP420">
        <v>1</v>
      </c>
    </row>
    <row r="421" spans="18:42">
      <c r="R421">
        <v>410</v>
      </c>
      <c r="S421">
        <v>5</v>
      </c>
      <c r="T421">
        <v>3</v>
      </c>
      <c r="Z421">
        <v>409</v>
      </c>
      <c r="AA421">
        <v>0</v>
      </c>
      <c r="AI421" s="3">
        <v>415</v>
      </c>
      <c r="AJ421" s="3" t="s">
        <v>57</v>
      </c>
      <c r="AK421" s="3">
        <v>56</v>
      </c>
      <c r="AN421">
        <v>415</v>
      </c>
      <c r="AO421" t="s">
        <v>66</v>
      </c>
      <c r="AP421">
        <v>16</v>
      </c>
    </row>
    <row r="422" spans="18:42">
      <c r="R422">
        <v>411</v>
      </c>
      <c r="S422">
        <v>0</v>
      </c>
      <c r="Z422">
        <v>410</v>
      </c>
      <c r="AA422">
        <v>4</v>
      </c>
      <c r="AB422">
        <v>3</v>
      </c>
      <c r="AI422" s="3">
        <v>416</v>
      </c>
      <c r="AJ422" s="3" t="s">
        <v>52</v>
      </c>
      <c r="AK422" s="3">
        <v>78</v>
      </c>
      <c r="AN422">
        <v>416</v>
      </c>
      <c r="AO422" t="s">
        <v>75</v>
      </c>
      <c r="AP422">
        <v>45</v>
      </c>
    </row>
    <row r="423" spans="18:42">
      <c r="R423">
        <v>412</v>
      </c>
      <c r="S423">
        <v>2</v>
      </c>
      <c r="T423">
        <v>2</v>
      </c>
      <c r="Z423">
        <v>411</v>
      </c>
      <c r="AA423">
        <v>0</v>
      </c>
      <c r="AI423" s="3">
        <v>417</v>
      </c>
      <c r="AJ423" s="3" t="s">
        <v>52</v>
      </c>
      <c r="AK423" s="3">
        <v>67</v>
      </c>
      <c r="AN423">
        <v>417</v>
      </c>
      <c r="AO423" t="s">
        <v>75</v>
      </c>
      <c r="AP423">
        <v>64</v>
      </c>
    </row>
    <row r="424" spans="18:42">
      <c r="R424">
        <v>413</v>
      </c>
      <c r="S424">
        <v>0</v>
      </c>
      <c r="Z424">
        <v>412</v>
      </c>
      <c r="AA424">
        <v>1</v>
      </c>
      <c r="AB424">
        <v>3</v>
      </c>
      <c r="AI424" s="3">
        <v>418</v>
      </c>
      <c r="AJ424" s="3" t="s">
        <v>64</v>
      </c>
      <c r="AK424" s="3">
        <v>42</v>
      </c>
      <c r="AN424">
        <v>418</v>
      </c>
      <c r="AO424" t="s">
        <v>79</v>
      </c>
      <c r="AP424">
        <v>49</v>
      </c>
    </row>
    <row r="425" spans="18:42">
      <c r="R425">
        <v>414</v>
      </c>
      <c r="S425">
        <v>1</v>
      </c>
      <c r="T425">
        <v>2</v>
      </c>
      <c r="Z425">
        <v>413</v>
      </c>
      <c r="AA425">
        <v>3</v>
      </c>
      <c r="AB425">
        <v>2</v>
      </c>
      <c r="AI425" s="3">
        <v>419</v>
      </c>
      <c r="AJ425" s="3" t="s">
        <v>56</v>
      </c>
      <c r="AK425" s="3">
        <v>57</v>
      </c>
      <c r="AN425">
        <v>419</v>
      </c>
      <c r="AO425" t="s">
        <v>66</v>
      </c>
      <c r="AP425">
        <v>45</v>
      </c>
    </row>
    <row r="426" spans="18:42">
      <c r="R426">
        <v>415</v>
      </c>
      <c r="S426">
        <v>5</v>
      </c>
      <c r="T426">
        <v>3</v>
      </c>
      <c r="Z426">
        <v>414</v>
      </c>
      <c r="AA426">
        <v>3</v>
      </c>
      <c r="AB426">
        <v>1</v>
      </c>
      <c r="AI426" s="3">
        <v>420</v>
      </c>
      <c r="AJ426" s="3" t="s">
        <v>47</v>
      </c>
      <c r="AK426" s="3">
        <v>47</v>
      </c>
      <c r="AN426">
        <v>420</v>
      </c>
      <c r="AO426" t="s">
        <v>75</v>
      </c>
      <c r="AP426">
        <v>99</v>
      </c>
    </row>
    <row r="427" spans="18:42">
      <c r="R427">
        <v>416</v>
      </c>
      <c r="S427">
        <v>3</v>
      </c>
      <c r="T427">
        <v>3</v>
      </c>
      <c r="Z427">
        <v>415</v>
      </c>
      <c r="AA427">
        <v>3</v>
      </c>
      <c r="AB427">
        <v>1</v>
      </c>
      <c r="AI427" s="3">
        <v>421</v>
      </c>
      <c r="AJ427" s="3" t="s">
        <v>52</v>
      </c>
      <c r="AK427" s="3">
        <v>0</v>
      </c>
      <c r="AN427">
        <v>421</v>
      </c>
      <c r="AO427" t="s">
        <v>74</v>
      </c>
      <c r="AP427">
        <v>2</v>
      </c>
    </row>
    <row r="428" spans="18:42">
      <c r="R428">
        <v>417</v>
      </c>
      <c r="S428">
        <v>3</v>
      </c>
      <c r="T428">
        <v>3</v>
      </c>
      <c r="Z428">
        <v>416</v>
      </c>
      <c r="AA428">
        <v>5</v>
      </c>
      <c r="AB428">
        <v>3</v>
      </c>
      <c r="AI428" s="3">
        <v>422</v>
      </c>
      <c r="AJ428" s="3" t="s">
        <v>49</v>
      </c>
      <c r="AK428" s="3">
        <v>91</v>
      </c>
      <c r="AN428">
        <v>422</v>
      </c>
      <c r="AO428" t="s">
        <v>69</v>
      </c>
      <c r="AP428">
        <v>78</v>
      </c>
    </row>
    <row r="429" spans="18:42">
      <c r="R429">
        <v>418</v>
      </c>
      <c r="S429">
        <v>4</v>
      </c>
      <c r="T429">
        <v>1</v>
      </c>
      <c r="Z429">
        <v>417</v>
      </c>
      <c r="AA429">
        <v>0</v>
      </c>
      <c r="AI429" s="3">
        <v>423</v>
      </c>
      <c r="AJ429" s="3" t="s">
        <v>63</v>
      </c>
      <c r="AK429" s="3">
        <v>79</v>
      </c>
      <c r="AN429">
        <v>423</v>
      </c>
      <c r="AO429" t="s">
        <v>72</v>
      </c>
      <c r="AP429">
        <v>45</v>
      </c>
    </row>
    <row r="430" spans="18:42">
      <c r="R430">
        <v>419</v>
      </c>
      <c r="S430">
        <v>4</v>
      </c>
      <c r="T430">
        <v>1</v>
      </c>
      <c r="V430">
        <v>4</v>
      </c>
      <c r="W430">
        <v>3</v>
      </c>
      <c r="Z430">
        <v>418</v>
      </c>
      <c r="AA430">
        <v>2</v>
      </c>
      <c r="AB430">
        <v>2</v>
      </c>
      <c r="AI430" s="3">
        <v>424</v>
      </c>
      <c r="AJ430" s="3" t="s">
        <v>47</v>
      </c>
      <c r="AK430" s="3">
        <v>75</v>
      </c>
      <c r="AN430">
        <v>424</v>
      </c>
      <c r="AO430" t="s">
        <v>66</v>
      </c>
      <c r="AP430">
        <v>64</v>
      </c>
    </row>
    <row r="431" spans="18:42">
      <c r="R431">
        <v>420</v>
      </c>
      <c r="S431">
        <v>1</v>
      </c>
      <c r="T431">
        <v>3</v>
      </c>
      <c r="Z431">
        <v>419</v>
      </c>
      <c r="AA431">
        <v>3</v>
      </c>
      <c r="AB431">
        <v>1</v>
      </c>
      <c r="AI431" s="3">
        <v>425</v>
      </c>
      <c r="AJ431" s="3" t="s">
        <v>50</v>
      </c>
      <c r="AK431" s="3">
        <v>97</v>
      </c>
      <c r="AN431">
        <v>425</v>
      </c>
      <c r="AO431" t="s">
        <v>71</v>
      </c>
      <c r="AP431">
        <v>0</v>
      </c>
    </row>
    <row r="432" spans="18:42">
      <c r="R432">
        <v>421</v>
      </c>
      <c r="S432">
        <v>0</v>
      </c>
      <c r="Z432">
        <v>420</v>
      </c>
      <c r="AA432">
        <v>0</v>
      </c>
      <c r="AI432" s="3">
        <v>426</v>
      </c>
      <c r="AJ432" s="3" t="s">
        <v>60</v>
      </c>
      <c r="AK432" s="3">
        <v>65</v>
      </c>
      <c r="AN432">
        <v>426</v>
      </c>
      <c r="AO432" t="s">
        <v>70</v>
      </c>
      <c r="AP432">
        <v>27</v>
      </c>
    </row>
    <row r="433" spans="18:42">
      <c r="R433">
        <v>422</v>
      </c>
      <c r="S433">
        <v>2</v>
      </c>
      <c r="T433">
        <v>1</v>
      </c>
      <c r="Z433">
        <v>421</v>
      </c>
      <c r="AA433">
        <v>0</v>
      </c>
      <c r="AI433" s="3">
        <v>427</v>
      </c>
      <c r="AJ433" s="3" t="s">
        <v>59</v>
      </c>
      <c r="AK433" s="3">
        <v>48</v>
      </c>
      <c r="AN433">
        <v>427</v>
      </c>
      <c r="AO433" t="s">
        <v>73</v>
      </c>
      <c r="AP433">
        <v>97</v>
      </c>
    </row>
    <row r="434" spans="18:42">
      <c r="R434">
        <v>423</v>
      </c>
      <c r="S434">
        <v>0</v>
      </c>
      <c r="Z434">
        <v>422</v>
      </c>
      <c r="AA434">
        <v>0</v>
      </c>
      <c r="AI434" s="3">
        <v>428</v>
      </c>
      <c r="AJ434" s="3" t="s">
        <v>59</v>
      </c>
      <c r="AK434" s="3">
        <v>36</v>
      </c>
      <c r="AN434">
        <v>428</v>
      </c>
      <c r="AO434" t="s">
        <v>67</v>
      </c>
      <c r="AP434">
        <v>43</v>
      </c>
    </row>
    <row r="435" spans="18:42">
      <c r="R435">
        <v>424</v>
      </c>
      <c r="S435">
        <v>0</v>
      </c>
      <c r="Z435">
        <v>423</v>
      </c>
      <c r="AA435">
        <v>0</v>
      </c>
      <c r="AI435" s="3">
        <v>429</v>
      </c>
      <c r="AJ435" s="3" t="s">
        <v>57</v>
      </c>
      <c r="AK435" s="3">
        <v>78</v>
      </c>
      <c r="AN435">
        <v>429</v>
      </c>
      <c r="AO435" t="s">
        <v>80</v>
      </c>
      <c r="AP435">
        <v>0</v>
      </c>
    </row>
    <row r="436" spans="18:42">
      <c r="R436">
        <v>425</v>
      </c>
      <c r="S436">
        <v>5</v>
      </c>
      <c r="T436">
        <v>3</v>
      </c>
      <c r="V436">
        <v>5</v>
      </c>
      <c r="W436">
        <v>2</v>
      </c>
      <c r="Z436">
        <v>424</v>
      </c>
      <c r="AA436">
        <v>3</v>
      </c>
      <c r="AB436">
        <v>1</v>
      </c>
      <c r="AI436" s="3">
        <v>430</v>
      </c>
      <c r="AJ436" s="3" t="s">
        <v>54</v>
      </c>
      <c r="AK436" s="3">
        <v>31</v>
      </c>
      <c r="AN436">
        <v>430</v>
      </c>
      <c r="AO436" t="s">
        <v>82</v>
      </c>
      <c r="AP436">
        <v>33</v>
      </c>
    </row>
    <row r="437" spans="18:42">
      <c r="R437">
        <v>426</v>
      </c>
      <c r="S437">
        <v>5</v>
      </c>
      <c r="T437">
        <v>3</v>
      </c>
      <c r="Z437">
        <v>425</v>
      </c>
      <c r="AA437">
        <v>0</v>
      </c>
      <c r="AI437" s="3">
        <v>431</v>
      </c>
      <c r="AJ437" s="3" t="s">
        <v>50</v>
      </c>
      <c r="AK437" s="3">
        <v>8</v>
      </c>
      <c r="AN437">
        <v>431</v>
      </c>
      <c r="AO437" t="s">
        <v>81</v>
      </c>
      <c r="AP437">
        <v>71</v>
      </c>
    </row>
    <row r="438" spans="18:42">
      <c r="R438">
        <v>427</v>
      </c>
      <c r="S438">
        <v>4</v>
      </c>
      <c r="T438">
        <v>1</v>
      </c>
      <c r="Z438">
        <v>426</v>
      </c>
      <c r="AA438">
        <v>0</v>
      </c>
      <c r="AI438" s="3">
        <v>432</v>
      </c>
      <c r="AJ438" s="3" t="s">
        <v>51</v>
      </c>
      <c r="AK438" s="3">
        <v>85</v>
      </c>
      <c r="AN438">
        <v>432</v>
      </c>
      <c r="AO438" t="s">
        <v>74</v>
      </c>
      <c r="AP438">
        <v>7</v>
      </c>
    </row>
    <row r="439" spans="18:42">
      <c r="R439">
        <v>428</v>
      </c>
      <c r="S439">
        <v>0</v>
      </c>
      <c r="Z439">
        <v>427</v>
      </c>
      <c r="AA439">
        <v>3</v>
      </c>
      <c r="AB439">
        <v>2</v>
      </c>
      <c r="AI439" s="3">
        <v>433</v>
      </c>
      <c r="AJ439" s="3" t="s">
        <v>58</v>
      </c>
      <c r="AK439" s="3">
        <v>24</v>
      </c>
      <c r="AN439">
        <v>433</v>
      </c>
      <c r="AO439" t="s">
        <v>65</v>
      </c>
      <c r="AP439">
        <v>62</v>
      </c>
    </row>
    <row r="440" spans="18:42">
      <c r="R440">
        <v>429</v>
      </c>
      <c r="S440">
        <v>2</v>
      </c>
      <c r="T440">
        <v>2</v>
      </c>
      <c r="Z440">
        <v>428</v>
      </c>
      <c r="AA440">
        <v>4</v>
      </c>
      <c r="AB440">
        <v>1</v>
      </c>
      <c r="AI440" s="3">
        <v>434</v>
      </c>
      <c r="AJ440" s="3" t="s">
        <v>61</v>
      </c>
      <c r="AK440" s="3">
        <v>75</v>
      </c>
      <c r="AN440">
        <v>434</v>
      </c>
      <c r="AO440" t="s">
        <v>66</v>
      </c>
      <c r="AP440">
        <v>52</v>
      </c>
    </row>
    <row r="441" spans="18:42">
      <c r="R441">
        <v>430</v>
      </c>
      <c r="S441">
        <v>0</v>
      </c>
      <c r="Z441">
        <v>429</v>
      </c>
      <c r="AA441">
        <v>1</v>
      </c>
      <c r="AB441">
        <v>2</v>
      </c>
      <c r="AI441" s="3">
        <v>435</v>
      </c>
      <c r="AJ441" s="3" t="s">
        <v>52</v>
      </c>
      <c r="AK441" s="3">
        <v>93</v>
      </c>
      <c r="AN441">
        <v>435</v>
      </c>
      <c r="AO441" t="s">
        <v>77</v>
      </c>
      <c r="AP441">
        <v>87</v>
      </c>
    </row>
    <row r="442" spans="18:42">
      <c r="R442">
        <v>431</v>
      </c>
      <c r="S442">
        <v>2</v>
      </c>
      <c r="T442">
        <v>3</v>
      </c>
      <c r="Z442">
        <v>430</v>
      </c>
      <c r="AA442">
        <v>0</v>
      </c>
      <c r="AI442" s="3">
        <v>436</v>
      </c>
      <c r="AJ442" s="3" t="s">
        <v>62</v>
      </c>
      <c r="AK442" s="3">
        <v>13</v>
      </c>
      <c r="AN442">
        <v>436</v>
      </c>
      <c r="AO442" t="s">
        <v>78</v>
      </c>
      <c r="AP442">
        <v>17</v>
      </c>
    </row>
    <row r="443" spans="18:42">
      <c r="R443">
        <v>432</v>
      </c>
      <c r="S443">
        <v>0</v>
      </c>
      <c r="Z443">
        <v>431</v>
      </c>
      <c r="AA443">
        <v>5</v>
      </c>
      <c r="AB443">
        <v>2</v>
      </c>
      <c r="AI443" s="3">
        <v>437</v>
      </c>
      <c r="AJ443" s="3" t="s">
        <v>57</v>
      </c>
      <c r="AK443" s="3">
        <v>17</v>
      </c>
      <c r="AN443">
        <v>437</v>
      </c>
      <c r="AO443" t="s">
        <v>68</v>
      </c>
      <c r="AP443">
        <v>58</v>
      </c>
    </row>
    <row r="444" spans="18:42">
      <c r="R444">
        <v>433</v>
      </c>
      <c r="S444">
        <v>3</v>
      </c>
      <c r="T444">
        <v>1</v>
      </c>
      <c r="Z444">
        <v>432</v>
      </c>
      <c r="AA444">
        <v>4</v>
      </c>
      <c r="AB444">
        <v>3</v>
      </c>
      <c r="AI444" s="3">
        <v>438</v>
      </c>
      <c r="AJ444" s="3" t="s">
        <v>48</v>
      </c>
      <c r="AK444" s="3">
        <v>81</v>
      </c>
      <c r="AN444">
        <v>438</v>
      </c>
      <c r="AO444" t="s">
        <v>83</v>
      </c>
      <c r="AP444">
        <v>0</v>
      </c>
    </row>
    <row r="445" spans="18:42">
      <c r="R445">
        <v>434</v>
      </c>
      <c r="S445">
        <v>0</v>
      </c>
      <c r="Z445">
        <v>433</v>
      </c>
      <c r="AA445">
        <v>0</v>
      </c>
      <c r="AI445" s="3">
        <v>439</v>
      </c>
      <c r="AJ445" s="3" t="s">
        <v>51</v>
      </c>
      <c r="AK445" s="3">
        <v>34</v>
      </c>
      <c r="AN445">
        <v>439</v>
      </c>
      <c r="AO445" t="s">
        <v>81</v>
      </c>
      <c r="AP445">
        <v>69</v>
      </c>
    </row>
    <row r="446" spans="18:42">
      <c r="R446">
        <v>435</v>
      </c>
      <c r="S446">
        <v>0</v>
      </c>
      <c r="Z446">
        <v>434</v>
      </c>
      <c r="AA446">
        <v>0</v>
      </c>
      <c r="AI446" s="3">
        <v>440</v>
      </c>
      <c r="AJ446" s="3" t="s">
        <v>60</v>
      </c>
      <c r="AK446" s="3">
        <v>83</v>
      </c>
      <c r="AN446">
        <v>440</v>
      </c>
      <c r="AO446" t="s">
        <v>80</v>
      </c>
      <c r="AP446">
        <v>10</v>
      </c>
    </row>
    <row r="447" spans="18:42">
      <c r="R447">
        <v>436</v>
      </c>
      <c r="S447">
        <v>2</v>
      </c>
      <c r="T447">
        <v>2</v>
      </c>
      <c r="Z447">
        <v>435</v>
      </c>
      <c r="AA447">
        <v>4</v>
      </c>
      <c r="AB447">
        <v>1</v>
      </c>
      <c r="AI447" s="3">
        <v>441</v>
      </c>
      <c r="AJ447" s="3" t="s">
        <v>53</v>
      </c>
      <c r="AK447" s="3">
        <v>40</v>
      </c>
      <c r="AN447">
        <v>441</v>
      </c>
      <c r="AO447" t="s">
        <v>69</v>
      </c>
      <c r="AP447">
        <v>38</v>
      </c>
    </row>
    <row r="448" spans="18:42">
      <c r="R448">
        <v>437</v>
      </c>
      <c r="S448">
        <v>0</v>
      </c>
      <c r="Z448">
        <v>436</v>
      </c>
      <c r="AA448">
        <v>2</v>
      </c>
      <c r="AB448">
        <v>3</v>
      </c>
      <c r="AI448" s="3">
        <v>442</v>
      </c>
      <c r="AJ448" s="3" t="s">
        <v>52</v>
      </c>
      <c r="AK448" s="3">
        <v>23</v>
      </c>
      <c r="AN448">
        <v>442</v>
      </c>
      <c r="AO448" t="s">
        <v>83</v>
      </c>
      <c r="AP448">
        <v>32</v>
      </c>
    </row>
    <row r="449" spans="18:42">
      <c r="R449">
        <v>438</v>
      </c>
      <c r="S449">
        <v>0</v>
      </c>
      <c r="Z449">
        <v>437</v>
      </c>
      <c r="AA449">
        <v>0</v>
      </c>
      <c r="AI449" s="3">
        <v>443</v>
      </c>
      <c r="AJ449" s="3" t="s">
        <v>47</v>
      </c>
      <c r="AK449" s="3">
        <v>69</v>
      </c>
      <c r="AN449">
        <v>443</v>
      </c>
      <c r="AO449" t="s">
        <v>76</v>
      </c>
      <c r="AP449">
        <v>11</v>
      </c>
    </row>
    <row r="450" spans="18:42">
      <c r="R450">
        <v>439</v>
      </c>
      <c r="S450">
        <v>0</v>
      </c>
      <c r="Z450">
        <v>438</v>
      </c>
      <c r="AA450">
        <v>0</v>
      </c>
      <c r="AI450" s="3">
        <v>444</v>
      </c>
      <c r="AJ450" s="3" t="s">
        <v>64</v>
      </c>
      <c r="AK450" s="3">
        <v>36</v>
      </c>
      <c r="AN450">
        <v>444</v>
      </c>
      <c r="AO450" t="s">
        <v>65</v>
      </c>
      <c r="AP450">
        <v>31</v>
      </c>
    </row>
    <row r="451" spans="18:42">
      <c r="R451">
        <v>440</v>
      </c>
      <c r="S451">
        <v>1</v>
      </c>
      <c r="T451">
        <v>2</v>
      </c>
      <c r="Z451">
        <v>439</v>
      </c>
      <c r="AA451">
        <v>0</v>
      </c>
      <c r="AI451" s="3">
        <v>445</v>
      </c>
      <c r="AJ451" s="3" t="s">
        <v>45</v>
      </c>
      <c r="AK451" s="3">
        <v>51</v>
      </c>
      <c r="AN451">
        <v>445</v>
      </c>
      <c r="AO451" t="s">
        <v>84</v>
      </c>
      <c r="AP451">
        <v>25</v>
      </c>
    </row>
    <row r="452" spans="18:42">
      <c r="R452">
        <v>441</v>
      </c>
      <c r="S452">
        <v>0</v>
      </c>
      <c r="Z452">
        <v>440</v>
      </c>
      <c r="AA452">
        <v>0</v>
      </c>
      <c r="AI452" s="3">
        <v>446</v>
      </c>
      <c r="AJ452" s="3" t="s">
        <v>56</v>
      </c>
      <c r="AK452" s="3">
        <v>88</v>
      </c>
      <c r="AN452">
        <v>446</v>
      </c>
      <c r="AO452" t="s">
        <v>69</v>
      </c>
      <c r="AP452">
        <v>40</v>
      </c>
    </row>
    <row r="453" spans="18:42">
      <c r="R453">
        <v>442</v>
      </c>
      <c r="S453">
        <v>5</v>
      </c>
      <c r="T453">
        <v>3</v>
      </c>
      <c r="Z453">
        <v>441</v>
      </c>
      <c r="AA453">
        <v>1</v>
      </c>
      <c r="AB453">
        <v>1</v>
      </c>
      <c r="AI453" s="3">
        <v>447</v>
      </c>
      <c r="AJ453" s="3" t="s">
        <v>59</v>
      </c>
      <c r="AK453" s="3">
        <v>40</v>
      </c>
      <c r="AN453">
        <v>447</v>
      </c>
      <c r="AO453" t="s">
        <v>81</v>
      </c>
      <c r="AP453">
        <v>89</v>
      </c>
    </row>
    <row r="454" spans="18:42">
      <c r="R454">
        <v>443</v>
      </c>
      <c r="S454">
        <v>2</v>
      </c>
      <c r="T454">
        <v>2</v>
      </c>
      <c r="Z454">
        <v>442</v>
      </c>
      <c r="AA454">
        <v>2</v>
      </c>
      <c r="AB454">
        <v>2</v>
      </c>
      <c r="AI454" s="3">
        <v>448</v>
      </c>
      <c r="AJ454" s="3" t="s">
        <v>58</v>
      </c>
      <c r="AK454" s="3">
        <v>41</v>
      </c>
      <c r="AN454">
        <v>448</v>
      </c>
      <c r="AO454" t="s">
        <v>75</v>
      </c>
      <c r="AP454">
        <v>19</v>
      </c>
    </row>
    <row r="455" spans="18:42">
      <c r="R455">
        <v>444</v>
      </c>
      <c r="S455">
        <v>0</v>
      </c>
      <c r="Z455">
        <v>443</v>
      </c>
      <c r="AA455">
        <v>0</v>
      </c>
      <c r="AI455" s="3">
        <v>449</v>
      </c>
      <c r="AJ455" s="3" t="s">
        <v>46</v>
      </c>
      <c r="AK455" s="3">
        <v>31</v>
      </c>
      <c r="AN455">
        <v>449</v>
      </c>
      <c r="AO455" t="s">
        <v>68</v>
      </c>
      <c r="AP455">
        <v>70</v>
      </c>
    </row>
    <row r="456" spans="18:42">
      <c r="R456">
        <v>445</v>
      </c>
      <c r="S456">
        <v>2</v>
      </c>
      <c r="T456">
        <v>3</v>
      </c>
      <c r="Z456">
        <v>444</v>
      </c>
      <c r="AA456">
        <v>0</v>
      </c>
      <c r="AI456" s="3">
        <v>450</v>
      </c>
      <c r="AJ456" s="3" t="s">
        <v>48</v>
      </c>
      <c r="AK456" s="3">
        <v>85</v>
      </c>
      <c r="AN456">
        <v>450</v>
      </c>
      <c r="AO456" t="s">
        <v>76</v>
      </c>
      <c r="AP456">
        <v>69</v>
      </c>
    </row>
    <row r="457" spans="18:42">
      <c r="R457">
        <v>446</v>
      </c>
      <c r="S457">
        <v>2</v>
      </c>
      <c r="T457">
        <v>2</v>
      </c>
      <c r="Z457">
        <v>445</v>
      </c>
      <c r="AA457">
        <v>5</v>
      </c>
      <c r="AB457">
        <v>3</v>
      </c>
      <c r="AI457" s="3">
        <v>451</v>
      </c>
      <c r="AJ457" s="3" t="s">
        <v>63</v>
      </c>
      <c r="AK457" s="3">
        <v>39</v>
      </c>
      <c r="AN457">
        <v>451</v>
      </c>
      <c r="AO457" t="s">
        <v>79</v>
      </c>
      <c r="AP457">
        <v>98</v>
      </c>
    </row>
    <row r="458" spans="18:42">
      <c r="R458">
        <v>447</v>
      </c>
      <c r="S458">
        <v>5</v>
      </c>
      <c r="T458">
        <v>3</v>
      </c>
      <c r="Z458">
        <v>446</v>
      </c>
      <c r="AA458">
        <v>0</v>
      </c>
      <c r="AI458" s="3">
        <v>452</v>
      </c>
      <c r="AJ458" s="3" t="s">
        <v>60</v>
      </c>
      <c r="AK458" s="3">
        <v>21</v>
      </c>
      <c r="AN458">
        <v>452</v>
      </c>
      <c r="AO458" t="s">
        <v>65</v>
      </c>
      <c r="AP458">
        <v>52</v>
      </c>
    </row>
    <row r="459" spans="18:42">
      <c r="R459">
        <v>448</v>
      </c>
      <c r="S459">
        <v>3</v>
      </c>
      <c r="T459">
        <v>1</v>
      </c>
      <c r="Z459">
        <v>447</v>
      </c>
      <c r="AA459">
        <v>0</v>
      </c>
      <c r="AI459" s="3">
        <v>453</v>
      </c>
      <c r="AJ459" s="3" t="s">
        <v>60</v>
      </c>
      <c r="AK459" s="3">
        <v>90</v>
      </c>
      <c r="AN459">
        <v>453</v>
      </c>
      <c r="AO459" t="s">
        <v>72</v>
      </c>
      <c r="AP459">
        <v>92</v>
      </c>
    </row>
    <row r="460" spans="18:42">
      <c r="R460">
        <v>449</v>
      </c>
      <c r="S460">
        <v>5</v>
      </c>
      <c r="T460">
        <v>1</v>
      </c>
      <c r="Z460">
        <v>448</v>
      </c>
      <c r="AA460">
        <v>0</v>
      </c>
      <c r="AI460" s="3">
        <v>454</v>
      </c>
      <c r="AJ460" s="3" t="s">
        <v>57</v>
      </c>
      <c r="AK460" s="3">
        <v>92</v>
      </c>
      <c r="AN460">
        <v>454</v>
      </c>
      <c r="AO460" t="s">
        <v>78</v>
      </c>
      <c r="AP460">
        <v>60</v>
      </c>
    </row>
    <row r="461" spans="18:42">
      <c r="R461">
        <v>450</v>
      </c>
      <c r="S461">
        <v>4</v>
      </c>
      <c r="T461">
        <v>1</v>
      </c>
      <c r="Z461">
        <v>449</v>
      </c>
      <c r="AA461">
        <v>2</v>
      </c>
      <c r="AB461">
        <v>2</v>
      </c>
      <c r="AI461" s="3">
        <v>455</v>
      </c>
      <c r="AJ461" s="3" t="s">
        <v>49</v>
      </c>
      <c r="AK461" s="3">
        <v>71</v>
      </c>
      <c r="AN461">
        <v>455</v>
      </c>
      <c r="AO461" t="s">
        <v>66</v>
      </c>
      <c r="AP461">
        <v>86</v>
      </c>
    </row>
    <row r="462" spans="18:42">
      <c r="R462">
        <v>451</v>
      </c>
      <c r="S462">
        <v>0</v>
      </c>
      <c r="Z462">
        <v>450</v>
      </c>
      <c r="AA462">
        <v>1</v>
      </c>
      <c r="AB462">
        <v>2</v>
      </c>
      <c r="AI462" s="3">
        <v>456</v>
      </c>
      <c r="AJ462" s="3" t="s">
        <v>53</v>
      </c>
      <c r="AK462" s="3">
        <v>58</v>
      </c>
      <c r="AN462">
        <v>456</v>
      </c>
      <c r="AO462" t="s">
        <v>69</v>
      </c>
      <c r="AP462">
        <v>98</v>
      </c>
    </row>
    <row r="463" spans="18:42">
      <c r="R463">
        <v>452</v>
      </c>
      <c r="S463">
        <v>5</v>
      </c>
      <c r="T463">
        <v>2</v>
      </c>
      <c r="Z463">
        <v>451</v>
      </c>
      <c r="AA463">
        <v>0</v>
      </c>
      <c r="AI463" s="3">
        <v>457</v>
      </c>
      <c r="AJ463" s="3" t="s">
        <v>45</v>
      </c>
      <c r="AK463" s="3">
        <v>80</v>
      </c>
      <c r="AN463">
        <v>457</v>
      </c>
      <c r="AO463" t="s">
        <v>70</v>
      </c>
      <c r="AP463">
        <v>47</v>
      </c>
    </row>
    <row r="464" spans="18:42">
      <c r="R464">
        <v>453</v>
      </c>
      <c r="S464">
        <v>0</v>
      </c>
      <c r="Z464">
        <v>452</v>
      </c>
      <c r="AA464">
        <v>0</v>
      </c>
      <c r="AI464" s="3">
        <v>458</v>
      </c>
      <c r="AJ464" s="3" t="s">
        <v>50</v>
      </c>
      <c r="AK464" s="3">
        <v>36</v>
      </c>
      <c r="AN464">
        <v>458</v>
      </c>
      <c r="AO464" t="s">
        <v>69</v>
      </c>
      <c r="AP464">
        <v>14</v>
      </c>
    </row>
    <row r="465" spans="18:42">
      <c r="R465">
        <v>454</v>
      </c>
      <c r="S465">
        <v>5</v>
      </c>
      <c r="T465">
        <v>3</v>
      </c>
      <c r="Z465">
        <v>453</v>
      </c>
      <c r="AA465">
        <v>5</v>
      </c>
      <c r="AB465">
        <v>3</v>
      </c>
      <c r="AI465" s="3">
        <v>459</v>
      </c>
      <c r="AJ465" s="3" t="s">
        <v>63</v>
      </c>
      <c r="AK465" s="3">
        <v>61</v>
      </c>
      <c r="AN465">
        <v>459</v>
      </c>
      <c r="AO465" t="s">
        <v>78</v>
      </c>
      <c r="AP465">
        <v>25</v>
      </c>
    </row>
    <row r="466" spans="18:42">
      <c r="R466">
        <v>455</v>
      </c>
      <c r="S466">
        <v>4</v>
      </c>
      <c r="T466">
        <v>1</v>
      </c>
      <c r="Z466">
        <v>454</v>
      </c>
      <c r="AA466">
        <v>2</v>
      </c>
      <c r="AB466">
        <v>3</v>
      </c>
      <c r="AI466" s="3">
        <v>460</v>
      </c>
      <c r="AJ466" s="3" t="s">
        <v>50</v>
      </c>
      <c r="AK466" s="3">
        <v>44</v>
      </c>
      <c r="AN466">
        <v>460</v>
      </c>
      <c r="AO466" t="s">
        <v>76</v>
      </c>
      <c r="AP466">
        <v>6</v>
      </c>
    </row>
    <row r="467" spans="18:42">
      <c r="R467">
        <v>456</v>
      </c>
      <c r="S467">
        <v>0</v>
      </c>
      <c r="Z467">
        <v>455</v>
      </c>
      <c r="AA467">
        <v>0</v>
      </c>
      <c r="AI467" s="3">
        <v>461</v>
      </c>
      <c r="AJ467" s="3" t="s">
        <v>54</v>
      </c>
      <c r="AK467" s="3">
        <v>86</v>
      </c>
      <c r="AN467">
        <v>461</v>
      </c>
      <c r="AO467" t="s">
        <v>82</v>
      </c>
      <c r="AP467">
        <v>16</v>
      </c>
    </row>
    <row r="468" spans="18:42">
      <c r="R468">
        <v>457</v>
      </c>
      <c r="S468">
        <v>3</v>
      </c>
      <c r="T468">
        <v>2</v>
      </c>
      <c r="Z468">
        <v>456</v>
      </c>
      <c r="AA468">
        <v>0</v>
      </c>
      <c r="AI468" s="3">
        <v>462</v>
      </c>
      <c r="AJ468" s="3" t="s">
        <v>61</v>
      </c>
      <c r="AK468" s="3">
        <v>81</v>
      </c>
      <c r="AN468">
        <v>462</v>
      </c>
      <c r="AO468" t="s">
        <v>77</v>
      </c>
      <c r="AP468">
        <v>34</v>
      </c>
    </row>
    <row r="469" spans="18:42">
      <c r="R469">
        <v>458</v>
      </c>
      <c r="S469">
        <v>1</v>
      </c>
      <c r="T469">
        <v>1</v>
      </c>
      <c r="Z469">
        <v>457</v>
      </c>
      <c r="AA469">
        <v>3</v>
      </c>
      <c r="AB469">
        <v>1</v>
      </c>
      <c r="AI469" s="3">
        <v>463</v>
      </c>
      <c r="AJ469" s="3" t="s">
        <v>52</v>
      </c>
      <c r="AK469" s="3">
        <v>97</v>
      </c>
      <c r="AN469">
        <v>463</v>
      </c>
      <c r="AO469" t="s">
        <v>67</v>
      </c>
      <c r="AP469">
        <v>78</v>
      </c>
    </row>
    <row r="470" spans="18:42">
      <c r="R470">
        <v>459</v>
      </c>
      <c r="S470">
        <v>0</v>
      </c>
      <c r="Z470">
        <v>458</v>
      </c>
      <c r="AA470">
        <v>0</v>
      </c>
      <c r="AI470" s="3">
        <v>464</v>
      </c>
      <c r="AJ470" s="3" t="s">
        <v>49</v>
      </c>
      <c r="AK470" s="3">
        <v>79</v>
      </c>
      <c r="AN470">
        <v>464</v>
      </c>
      <c r="AO470" t="s">
        <v>69</v>
      </c>
      <c r="AP470">
        <v>16</v>
      </c>
    </row>
    <row r="471" spans="18:42">
      <c r="R471">
        <v>460</v>
      </c>
      <c r="S471">
        <v>0</v>
      </c>
      <c r="Z471">
        <v>459</v>
      </c>
      <c r="AA471">
        <v>2</v>
      </c>
      <c r="AB471">
        <v>1</v>
      </c>
      <c r="AI471" s="3">
        <v>465</v>
      </c>
      <c r="AJ471" s="3" t="s">
        <v>52</v>
      </c>
      <c r="AK471" s="3">
        <v>80</v>
      </c>
      <c r="AN471">
        <v>465</v>
      </c>
      <c r="AO471" t="s">
        <v>79</v>
      </c>
      <c r="AP471">
        <v>5</v>
      </c>
    </row>
    <row r="472" spans="18:42">
      <c r="R472">
        <v>461</v>
      </c>
      <c r="S472">
        <v>0</v>
      </c>
      <c r="Z472">
        <v>460</v>
      </c>
      <c r="AA472">
        <v>0</v>
      </c>
      <c r="AI472" s="3">
        <v>466</v>
      </c>
      <c r="AJ472" s="3" t="s">
        <v>53</v>
      </c>
      <c r="AK472" s="3">
        <v>60</v>
      </c>
      <c r="AN472">
        <v>466</v>
      </c>
      <c r="AO472" t="s">
        <v>81</v>
      </c>
      <c r="AP472">
        <v>57</v>
      </c>
    </row>
    <row r="473" spans="18:42">
      <c r="R473">
        <v>462</v>
      </c>
      <c r="S473">
        <v>0</v>
      </c>
      <c r="Z473">
        <v>461</v>
      </c>
      <c r="AA473">
        <v>0</v>
      </c>
      <c r="AI473" s="3">
        <v>467</v>
      </c>
      <c r="AJ473" s="3" t="s">
        <v>54</v>
      </c>
      <c r="AK473" s="3">
        <v>35</v>
      </c>
      <c r="AN473">
        <v>467</v>
      </c>
      <c r="AO473" t="s">
        <v>75</v>
      </c>
      <c r="AP473">
        <v>65</v>
      </c>
    </row>
    <row r="474" spans="18:42">
      <c r="R474">
        <v>463</v>
      </c>
      <c r="S474">
        <v>0</v>
      </c>
      <c r="Z474">
        <v>462</v>
      </c>
      <c r="AA474">
        <v>0</v>
      </c>
      <c r="AI474" s="3">
        <v>468</v>
      </c>
      <c r="AJ474" s="3" t="s">
        <v>64</v>
      </c>
      <c r="AK474" s="3">
        <v>3</v>
      </c>
      <c r="AN474">
        <v>468</v>
      </c>
      <c r="AO474" t="s">
        <v>68</v>
      </c>
      <c r="AP474">
        <v>52</v>
      </c>
    </row>
    <row r="475" spans="18:42">
      <c r="R475">
        <v>464</v>
      </c>
      <c r="S475">
        <v>4</v>
      </c>
      <c r="T475">
        <v>1</v>
      </c>
      <c r="Z475">
        <v>463</v>
      </c>
      <c r="AA475">
        <v>0</v>
      </c>
      <c r="AI475" s="3">
        <v>469</v>
      </c>
      <c r="AJ475" s="3" t="s">
        <v>63</v>
      </c>
      <c r="AK475" s="3">
        <v>78</v>
      </c>
      <c r="AN475">
        <v>469</v>
      </c>
      <c r="AO475" t="s">
        <v>69</v>
      </c>
      <c r="AP475">
        <v>96</v>
      </c>
    </row>
    <row r="476" spans="18:42">
      <c r="R476">
        <v>465</v>
      </c>
      <c r="S476">
        <v>0</v>
      </c>
      <c r="Z476">
        <v>464</v>
      </c>
      <c r="AA476">
        <v>0</v>
      </c>
      <c r="AI476" s="3">
        <v>470</v>
      </c>
      <c r="AJ476" s="3" t="s">
        <v>51</v>
      </c>
      <c r="AK476" s="3">
        <v>59</v>
      </c>
      <c r="AN476">
        <v>470</v>
      </c>
      <c r="AO476" t="s">
        <v>66</v>
      </c>
      <c r="AP476">
        <v>84</v>
      </c>
    </row>
    <row r="477" spans="18:42">
      <c r="R477">
        <v>466</v>
      </c>
      <c r="S477">
        <v>1</v>
      </c>
      <c r="T477">
        <v>3</v>
      </c>
      <c r="Z477">
        <v>465</v>
      </c>
      <c r="AA477">
        <v>3</v>
      </c>
      <c r="AB477">
        <v>1</v>
      </c>
      <c r="AI477" s="3">
        <v>471</v>
      </c>
      <c r="AJ477" s="3" t="s">
        <v>47</v>
      </c>
      <c r="AK477" s="3">
        <v>71</v>
      </c>
      <c r="AN477">
        <v>471</v>
      </c>
      <c r="AO477" t="s">
        <v>73</v>
      </c>
      <c r="AP477">
        <v>76</v>
      </c>
    </row>
    <row r="478" spans="18:42">
      <c r="R478">
        <v>467</v>
      </c>
      <c r="S478">
        <v>0</v>
      </c>
      <c r="Z478">
        <v>466</v>
      </c>
      <c r="AA478">
        <v>0</v>
      </c>
      <c r="AI478" s="3">
        <v>472</v>
      </c>
      <c r="AJ478" s="3" t="s">
        <v>53</v>
      </c>
      <c r="AK478" s="3">
        <v>7</v>
      </c>
      <c r="AN478">
        <v>472</v>
      </c>
      <c r="AO478" t="s">
        <v>82</v>
      </c>
      <c r="AP478">
        <v>1</v>
      </c>
    </row>
    <row r="479" spans="18:42">
      <c r="R479">
        <v>468</v>
      </c>
      <c r="S479">
        <v>0</v>
      </c>
      <c r="Z479">
        <v>467</v>
      </c>
      <c r="AA479">
        <v>0</v>
      </c>
      <c r="AI479" s="3">
        <v>473</v>
      </c>
      <c r="AJ479" s="3" t="s">
        <v>56</v>
      </c>
      <c r="AK479" s="3">
        <v>72</v>
      </c>
      <c r="AN479">
        <v>473</v>
      </c>
      <c r="AO479" t="s">
        <v>84</v>
      </c>
      <c r="AP479">
        <v>89</v>
      </c>
    </row>
    <row r="480" spans="18:42">
      <c r="R480">
        <v>469</v>
      </c>
      <c r="S480">
        <v>0</v>
      </c>
      <c r="Z480">
        <v>468</v>
      </c>
      <c r="AA480">
        <v>0</v>
      </c>
      <c r="AI480" s="3">
        <v>474</v>
      </c>
      <c r="AJ480" s="3" t="s">
        <v>52</v>
      </c>
      <c r="AK480" s="3">
        <v>1</v>
      </c>
      <c r="AN480">
        <v>474</v>
      </c>
      <c r="AO480" t="s">
        <v>78</v>
      </c>
      <c r="AP480">
        <v>96</v>
      </c>
    </row>
    <row r="481" spans="18:42">
      <c r="R481">
        <v>470</v>
      </c>
      <c r="S481">
        <v>5</v>
      </c>
      <c r="T481">
        <v>3</v>
      </c>
      <c r="Z481">
        <v>469</v>
      </c>
      <c r="AA481">
        <v>3</v>
      </c>
      <c r="AB481">
        <v>2</v>
      </c>
      <c r="AI481" s="3">
        <v>475</v>
      </c>
      <c r="AJ481" s="3" t="s">
        <v>45</v>
      </c>
      <c r="AK481" s="3">
        <v>99</v>
      </c>
      <c r="AN481">
        <v>475</v>
      </c>
      <c r="AO481" t="s">
        <v>69</v>
      </c>
      <c r="AP481">
        <v>1</v>
      </c>
    </row>
    <row r="482" spans="18:42">
      <c r="R482">
        <v>471</v>
      </c>
      <c r="S482">
        <v>1</v>
      </c>
      <c r="T482">
        <v>3</v>
      </c>
      <c r="Z482">
        <v>470</v>
      </c>
      <c r="AA482">
        <v>0</v>
      </c>
      <c r="AI482" s="3">
        <v>476</v>
      </c>
      <c r="AJ482" s="3" t="s">
        <v>55</v>
      </c>
      <c r="AK482" s="3">
        <v>40</v>
      </c>
      <c r="AN482">
        <v>476</v>
      </c>
      <c r="AO482" t="s">
        <v>80</v>
      </c>
      <c r="AP482">
        <v>78</v>
      </c>
    </row>
    <row r="483" spans="18:42">
      <c r="R483">
        <v>472</v>
      </c>
      <c r="S483">
        <v>0</v>
      </c>
      <c r="Z483">
        <v>471</v>
      </c>
      <c r="AA483">
        <v>0</v>
      </c>
      <c r="AI483" s="3">
        <v>477</v>
      </c>
      <c r="AJ483" s="3" t="s">
        <v>59</v>
      </c>
      <c r="AK483" s="3">
        <v>91</v>
      </c>
      <c r="AN483">
        <v>477</v>
      </c>
      <c r="AO483" t="s">
        <v>76</v>
      </c>
      <c r="AP483">
        <v>26</v>
      </c>
    </row>
    <row r="484" spans="18:42">
      <c r="R484">
        <v>473</v>
      </c>
      <c r="S484">
        <v>4</v>
      </c>
      <c r="T484">
        <v>1</v>
      </c>
      <c r="Z484">
        <v>472</v>
      </c>
      <c r="AA484">
        <v>1</v>
      </c>
      <c r="AB484">
        <v>3</v>
      </c>
      <c r="AI484" s="3">
        <v>478</v>
      </c>
      <c r="AJ484" s="3" t="s">
        <v>46</v>
      </c>
      <c r="AK484" s="3">
        <v>66</v>
      </c>
      <c r="AN484">
        <v>478</v>
      </c>
      <c r="AO484" t="s">
        <v>65</v>
      </c>
      <c r="AP484">
        <v>60</v>
      </c>
    </row>
    <row r="485" spans="18:42">
      <c r="R485">
        <v>474</v>
      </c>
      <c r="S485">
        <v>0</v>
      </c>
      <c r="Z485">
        <v>473</v>
      </c>
      <c r="AA485">
        <v>0</v>
      </c>
      <c r="AI485" s="3">
        <v>479</v>
      </c>
      <c r="AJ485" s="3" t="s">
        <v>45</v>
      </c>
      <c r="AK485" s="3">
        <v>6</v>
      </c>
      <c r="AN485">
        <v>479</v>
      </c>
      <c r="AO485" t="s">
        <v>70</v>
      </c>
      <c r="AP485">
        <v>84</v>
      </c>
    </row>
    <row r="486" spans="18:42">
      <c r="R486">
        <v>475</v>
      </c>
      <c r="S486">
        <v>1</v>
      </c>
      <c r="T486">
        <v>1</v>
      </c>
      <c r="Z486">
        <v>474</v>
      </c>
      <c r="AA486">
        <v>2</v>
      </c>
      <c r="AB486">
        <v>3</v>
      </c>
      <c r="AI486" s="3">
        <v>480</v>
      </c>
      <c r="AJ486" s="3" t="s">
        <v>63</v>
      </c>
      <c r="AK486" s="3">
        <v>36</v>
      </c>
      <c r="AN486">
        <v>480</v>
      </c>
      <c r="AO486" t="s">
        <v>68</v>
      </c>
      <c r="AP486">
        <v>28</v>
      </c>
    </row>
    <row r="487" spans="18:42">
      <c r="R487">
        <v>476</v>
      </c>
      <c r="S487">
        <v>5</v>
      </c>
      <c r="T487">
        <v>2</v>
      </c>
      <c r="Z487">
        <v>475</v>
      </c>
      <c r="AA487">
        <v>1</v>
      </c>
      <c r="AB487">
        <v>2</v>
      </c>
      <c r="AI487" s="3">
        <v>481</v>
      </c>
      <c r="AJ487" s="3" t="s">
        <v>59</v>
      </c>
      <c r="AK487" s="3">
        <v>51</v>
      </c>
      <c r="AN487">
        <v>481</v>
      </c>
      <c r="AO487" t="s">
        <v>74</v>
      </c>
      <c r="AP487">
        <v>11</v>
      </c>
    </row>
    <row r="488" spans="18:42">
      <c r="R488">
        <v>477</v>
      </c>
      <c r="S488">
        <v>5</v>
      </c>
      <c r="T488">
        <v>3</v>
      </c>
      <c r="Z488">
        <v>476</v>
      </c>
      <c r="AA488">
        <v>5</v>
      </c>
      <c r="AB488">
        <v>3</v>
      </c>
      <c r="AI488" s="3">
        <v>482</v>
      </c>
      <c r="AJ488" s="3" t="s">
        <v>45</v>
      </c>
      <c r="AK488" s="3">
        <v>79</v>
      </c>
      <c r="AN488">
        <v>482</v>
      </c>
      <c r="AO488" t="s">
        <v>76</v>
      </c>
      <c r="AP488">
        <v>86</v>
      </c>
    </row>
    <row r="489" spans="18:42">
      <c r="R489">
        <v>478</v>
      </c>
      <c r="S489">
        <v>4</v>
      </c>
      <c r="T489">
        <v>2</v>
      </c>
      <c r="Z489">
        <v>477</v>
      </c>
      <c r="AA489">
        <v>1</v>
      </c>
      <c r="AB489">
        <v>2</v>
      </c>
      <c r="AI489" s="3">
        <v>483</v>
      </c>
      <c r="AJ489" s="3" t="s">
        <v>45</v>
      </c>
      <c r="AK489" s="3">
        <v>87</v>
      </c>
      <c r="AN489">
        <v>483</v>
      </c>
      <c r="AO489" t="s">
        <v>84</v>
      </c>
      <c r="AP489">
        <v>62</v>
      </c>
    </row>
    <row r="490" spans="18:42">
      <c r="R490">
        <v>479</v>
      </c>
      <c r="S490">
        <v>1</v>
      </c>
      <c r="T490">
        <v>2</v>
      </c>
      <c r="Z490">
        <v>478</v>
      </c>
      <c r="AA490">
        <v>1</v>
      </c>
      <c r="AB490">
        <v>3</v>
      </c>
      <c r="AI490" s="3">
        <v>484</v>
      </c>
      <c r="AJ490" s="3" t="s">
        <v>63</v>
      </c>
      <c r="AK490" s="3">
        <v>69</v>
      </c>
      <c r="AN490">
        <v>484</v>
      </c>
      <c r="AO490" t="s">
        <v>67</v>
      </c>
      <c r="AP490">
        <v>48</v>
      </c>
    </row>
    <row r="491" spans="18:42">
      <c r="R491">
        <v>480</v>
      </c>
      <c r="S491">
        <v>0</v>
      </c>
      <c r="Z491">
        <v>479</v>
      </c>
      <c r="AA491">
        <v>0</v>
      </c>
      <c r="AI491" s="3">
        <v>485</v>
      </c>
      <c r="AJ491" s="3" t="s">
        <v>48</v>
      </c>
      <c r="AK491" s="3">
        <v>32</v>
      </c>
      <c r="AN491">
        <v>485</v>
      </c>
      <c r="AO491" t="s">
        <v>74</v>
      </c>
      <c r="AP491">
        <v>37</v>
      </c>
    </row>
    <row r="492" spans="18:42">
      <c r="R492">
        <v>481</v>
      </c>
      <c r="S492">
        <v>5</v>
      </c>
      <c r="T492">
        <v>3</v>
      </c>
      <c r="Z492">
        <v>480</v>
      </c>
      <c r="AA492">
        <v>1</v>
      </c>
      <c r="AB492">
        <v>2</v>
      </c>
      <c r="AI492" s="3">
        <v>486</v>
      </c>
      <c r="AJ492" s="3" t="s">
        <v>56</v>
      </c>
      <c r="AK492" s="3">
        <v>97</v>
      </c>
      <c r="AN492">
        <v>486</v>
      </c>
      <c r="AO492" t="s">
        <v>77</v>
      </c>
      <c r="AP492">
        <v>44</v>
      </c>
    </row>
    <row r="493" spans="18:42">
      <c r="R493">
        <v>482</v>
      </c>
      <c r="S493">
        <v>0</v>
      </c>
      <c r="Z493">
        <v>481</v>
      </c>
      <c r="AA493">
        <v>2</v>
      </c>
      <c r="AB493">
        <v>1</v>
      </c>
      <c r="AI493" s="3">
        <v>487</v>
      </c>
      <c r="AJ493" s="3" t="s">
        <v>47</v>
      </c>
      <c r="AK493" s="3">
        <v>73</v>
      </c>
      <c r="AN493">
        <v>487</v>
      </c>
      <c r="AO493" t="s">
        <v>80</v>
      </c>
      <c r="AP493">
        <v>59</v>
      </c>
    </row>
    <row r="494" spans="18:42">
      <c r="R494">
        <v>483</v>
      </c>
      <c r="S494">
        <v>0</v>
      </c>
      <c r="Z494">
        <v>482</v>
      </c>
      <c r="AA494">
        <v>0</v>
      </c>
      <c r="AI494" s="3">
        <v>488</v>
      </c>
      <c r="AJ494" s="3" t="s">
        <v>60</v>
      </c>
      <c r="AK494" s="3">
        <v>42</v>
      </c>
      <c r="AN494">
        <v>488</v>
      </c>
      <c r="AO494" t="s">
        <v>66</v>
      </c>
      <c r="AP494">
        <v>14</v>
      </c>
    </row>
    <row r="495" spans="18:42">
      <c r="R495">
        <v>484</v>
      </c>
      <c r="S495">
        <v>0</v>
      </c>
      <c r="Z495">
        <v>483</v>
      </c>
      <c r="AA495">
        <v>0</v>
      </c>
      <c r="AI495" s="3">
        <v>489</v>
      </c>
      <c r="AJ495" s="3" t="s">
        <v>49</v>
      </c>
      <c r="AK495" s="3">
        <v>7</v>
      </c>
      <c r="AN495">
        <v>489</v>
      </c>
      <c r="AO495" t="s">
        <v>73</v>
      </c>
      <c r="AP495">
        <v>44</v>
      </c>
    </row>
    <row r="496" spans="18:42">
      <c r="R496">
        <v>485</v>
      </c>
      <c r="S496">
        <v>1</v>
      </c>
      <c r="T496">
        <v>1</v>
      </c>
      <c r="Z496">
        <v>484</v>
      </c>
      <c r="AA496">
        <v>4</v>
      </c>
      <c r="AB496">
        <v>1</v>
      </c>
      <c r="AD496">
        <v>3</v>
      </c>
      <c r="AE496">
        <v>2</v>
      </c>
      <c r="AI496" s="3">
        <v>490</v>
      </c>
      <c r="AJ496" s="3" t="s">
        <v>57</v>
      </c>
      <c r="AK496" s="3">
        <v>19</v>
      </c>
      <c r="AN496">
        <v>490</v>
      </c>
      <c r="AO496" t="s">
        <v>80</v>
      </c>
      <c r="AP496">
        <v>39</v>
      </c>
    </row>
    <row r="497" spans="18:42">
      <c r="R497">
        <v>486</v>
      </c>
      <c r="S497">
        <v>2</v>
      </c>
      <c r="T497">
        <v>3</v>
      </c>
      <c r="Z497">
        <v>485</v>
      </c>
      <c r="AA497">
        <v>0</v>
      </c>
      <c r="AI497" s="3">
        <v>491</v>
      </c>
      <c r="AJ497" s="3" t="s">
        <v>56</v>
      </c>
      <c r="AK497" s="3">
        <v>89</v>
      </c>
      <c r="AN497">
        <v>491</v>
      </c>
      <c r="AO497" t="s">
        <v>76</v>
      </c>
      <c r="AP497">
        <v>84</v>
      </c>
    </row>
    <row r="498" spans="18:42">
      <c r="R498">
        <v>487</v>
      </c>
      <c r="S498">
        <v>2</v>
      </c>
      <c r="T498">
        <v>2</v>
      </c>
      <c r="Z498">
        <v>486</v>
      </c>
      <c r="AA498">
        <v>0</v>
      </c>
      <c r="AI498" s="3">
        <v>492</v>
      </c>
      <c r="AJ498" s="3" t="s">
        <v>53</v>
      </c>
      <c r="AK498" s="3">
        <v>83</v>
      </c>
      <c r="AN498">
        <v>492</v>
      </c>
      <c r="AO498" t="s">
        <v>77</v>
      </c>
      <c r="AP498">
        <v>1</v>
      </c>
    </row>
    <row r="499" spans="18:42">
      <c r="R499">
        <v>488</v>
      </c>
      <c r="S499">
        <v>5</v>
      </c>
      <c r="T499">
        <v>3</v>
      </c>
      <c r="Z499">
        <v>487</v>
      </c>
      <c r="AA499">
        <v>0</v>
      </c>
      <c r="AI499" s="3">
        <v>493</v>
      </c>
      <c r="AJ499" s="3" t="s">
        <v>59</v>
      </c>
      <c r="AK499" s="3">
        <v>18</v>
      </c>
      <c r="AN499">
        <v>493</v>
      </c>
      <c r="AO499" t="s">
        <v>76</v>
      </c>
      <c r="AP499">
        <v>2</v>
      </c>
    </row>
    <row r="500" spans="18:42">
      <c r="R500">
        <v>489</v>
      </c>
      <c r="S500">
        <v>4</v>
      </c>
      <c r="T500">
        <v>1</v>
      </c>
      <c r="Z500">
        <v>488</v>
      </c>
      <c r="AA500">
        <v>3</v>
      </c>
      <c r="AB500">
        <v>1</v>
      </c>
      <c r="AI500" s="3">
        <v>494</v>
      </c>
      <c r="AJ500" s="3" t="s">
        <v>57</v>
      </c>
      <c r="AK500" s="3">
        <v>61</v>
      </c>
      <c r="AN500">
        <v>494</v>
      </c>
      <c r="AO500" t="s">
        <v>68</v>
      </c>
      <c r="AP500">
        <v>47</v>
      </c>
    </row>
    <row r="501" spans="18:42">
      <c r="R501">
        <v>490</v>
      </c>
      <c r="S501">
        <v>5</v>
      </c>
      <c r="T501">
        <v>3</v>
      </c>
      <c r="Z501">
        <v>489</v>
      </c>
      <c r="AA501">
        <v>0</v>
      </c>
      <c r="AI501" s="3">
        <v>495</v>
      </c>
      <c r="AJ501" s="3" t="s">
        <v>56</v>
      </c>
      <c r="AK501" s="3">
        <v>19</v>
      </c>
      <c r="AN501">
        <v>495</v>
      </c>
      <c r="AO501" t="s">
        <v>79</v>
      </c>
      <c r="AP501">
        <v>46</v>
      </c>
    </row>
    <row r="502" spans="18:42">
      <c r="R502">
        <v>491</v>
      </c>
      <c r="S502">
        <v>3</v>
      </c>
      <c r="T502">
        <v>1</v>
      </c>
      <c r="V502">
        <v>3</v>
      </c>
      <c r="W502">
        <v>3</v>
      </c>
      <c r="Z502">
        <v>490</v>
      </c>
      <c r="AA502">
        <v>1</v>
      </c>
      <c r="AB502">
        <v>2</v>
      </c>
      <c r="AI502" s="3">
        <v>496</v>
      </c>
      <c r="AJ502" s="3" t="s">
        <v>61</v>
      </c>
      <c r="AK502" s="3">
        <v>41</v>
      </c>
      <c r="AN502">
        <v>496</v>
      </c>
      <c r="AO502" t="s">
        <v>77</v>
      </c>
      <c r="AP502">
        <v>88</v>
      </c>
    </row>
    <row r="503" spans="18:42">
      <c r="R503">
        <v>492</v>
      </c>
      <c r="S503">
        <v>2</v>
      </c>
      <c r="T503">
        <v>2</v>
      </c>
      <c r="Z503">
        <v>491</v>
      </c>
      <c r="AA503">
        <v>0</v>
      </c>
      <c r="AI503" s="3">
        <v>497</v>
      </c>
      <c r="AJ503" s="3" t="s">
        <v>53</v>
      </c>
      <c r="AK503" s="3">
        <v>47</v>
      </c>
      <c r="AN503">
        <v>497</v>
      </c>
      <c r="AO503" t="s">
        <v>65</v>
      </c>
      <c r="AP503">
        <v>76</v>
      </c>
    </row>
    <row r="504" spans="18:42">
      <c r="R504">
        <v>493</v>
      </c>
      <c r="S504">
        <v>4</v>
      </c>
      <c r="T504">
        <v>1</v>
      </c>
      <c r="V504">
        <v>4</v>
      </c>
      <c r="W504">
        <v>3</v>
      </c>
      <c r="Z504">
        <v>492</v>
      </c>
      <c r="AA504">
        <v>0</v>
      </c>
      <c r="AI504" s="3">
        <v>498</v>
      </c>
      <c r="AJ504" s="3" t="s">
        <v>64</v>
      </c>
      <c r="AK504" s="3">
        <v>49</v>
      </c>
      <c r="AN504">
        <v>498</v>
      </c>
      <c r="AO504" t="s">
        <v>67</v>
      </c>
      <c r="AP504">
        <v>57</v>
      </c>
    </row>
    <row r="505" spans="18:42">
      <c r="R505">
        <v>494</v>
      </c>
      <c r="S505">
        <v>5</v>
      </c>
      <c r="T505">
        <v>2</v>
      </c>
      <c r="Z505">
        <v>493</v>
      </c>
      <c r="AA505">
        <v>2</v>
      </c>
      <c r="AB505">
        <v>3</v>
      </c>
      <c r="AI505" s="3">
        <v>499</v>
      </c>
      <c r="AJ505" s="3" t="s">
        <v>59</v>
      </c>
      <c r="AK505" s="3">
        <v>12</v>
      </c>
      <c r="AN505">
        <v>499</v>
      </c>
      <c r="AO505" t="s">
        <v>81</v>
      </c>
      <c r="AP505">
        <v>20</v>
      </c>
    </row>
    <row r="506" spans="18:42">
      <c r="R506">
        <v>495</v>
      </c>
      <c r="S506">
        <v>3</v>
      </c>
      <c r="T506">
        <v>2</v>
      </c>
      <c r="Z506">
        <v>494</v>
      </c>
      <c r="AA506">
        <v>0</v>
      </c>
      <c r="AI506" s="3">
        <v>500</v>
      </c>
      <c r="AJ506" s="3" t="s">
        <v>51</v>
      </c>
      <c r="AK506" s="3">
        <v>96</v>
      </c>
      <c r="AN506">
        <v>500</v>
      </c>
      <c r="AO506" t="s">
        <v>83</v>
      </c>
      <c r="AP506">
        <v>88</v>
      </c>
    </row>
    <row r="507" spans="18:42">
      <c r="R507">
        <v>496</v>
      </c>
      <c r="S507">
        <v>1</v>
      </c>
      <c r="T507">
        <v>3</v>
      </c>
      <c r="Z507">
        <v>495</v>
      </c>
      <c r="AA507">
        <v>2</v>
      </c>
      <c r="AB507">
        <v>1</v>
      </c>
      <c r="AI507" s="3">
        <v>501</v>
      </c>
      <c r="AJ507" s="3" t="s">
        <v>52</v>
      </c>
      <c r="AK507" s="3">
        <v>44</v>
      </c>
      <c r="AN507">
        <v>501</v>
      </c>
      <c r="AO507" t="s">
        <v>68</v>
      </c>
      <c r="AP507">
        <v>42</v>
      </c>
    </row>
    <row r="508" spans="18:42">
      <c r="R508">
        <v>497</v>
      </c>
      <c r="S508">
        <v>0</v>
      </c>
      <c r="Z508">
        <v>496</v>
      </c>
      <c r="AA508">
        <v>0</v>
      </c>
      <c r="AI508" s="3">
        <v>502</v>
      </c>
      <c r="AJ508" s="3" t="s">
        <v>49</v>
      </c>
      <c r="AK508" s="3">
        <v>47</v>
      </c>
      <c r="AN508">
        <v>502</v>
      </c>
      <c r="AO508" t="s">
        <v>77</v>
      </c>
      <c r="AP508">
        <v>93</v>
      </c>
    </row>
    <row r="509" spans="18:42">
      <c r="R509">
        <v>498</v>
      </c>
      <c r="S509">
        <v>0</v>
      </c>
      <c r="Z509">
        <v>497</v>
      </c>
      <c r="AA509">
        <v>5</v>
      </c>
      <c r="AB509">
        <v>3</v>
      </c>
      <c r="AI509" s="3">
        <v>503</v>
      </c>
      <c r="AJ509" s="3" t="s">
        <v>55</v>
      </c>
      <c r="AK509" s="3">
        <v>21</v>
      </c>
      <c r="AN509">
        <v>503</v>
      </c>
      <c r="AO509" t="s">
        <v>78</v>
      </c>
      <c r="AP509">
        <v>10</v>
      </c>
    </row>
    <row r="510" spans="18:42">
      <c r="R510">
        <v>499</v>
      </c>
      <c r="S510">
        <v>0</v>
      </c>
      <c r="Z510">
        <v>498</v>
      </c>
      <c r="AA510">
        <v>3</v>
      </c>
      <c r="AB510">
        <v>1</v>
      </c>
      <c r="AI510" s="3">
        <v>504</v>
      </c>
      <c r="AJ510" s="3" t="s">
        <v>51</v>
      </c>
      <c r="AK510" s="3">
        <v>92</v>
      </c>
      <c r="AN510">
        <v>504</v>
      </c>
      <c r="AO510" t="s">
        <v>78</v>
      </c>
      <c r="AP510">
        <v>47</v>
      </c>
    </row>
    <row r="511" spans="18:42">
      <c r="R511">
        <v>500</v>
      </c>
      <c r="S511">
        <v>5</v>
      </c>
      <c r="T511">
        <v>3</v>
      </c>
      <c r="Z511">
        <v>499</v>
      </c>
      <c r="AA511">
        <v>1</v>
      </c>
      <c r="AB511">
        <v>2</v>
      </c>
      <c r="AI511" s="3">
        <v>505</v>
      </c>
      <c r="AJ511" s="3" t="s">
        <v>59</v>
      </c>
      <c r="AK511" s="3">
        <v>75</v>
      </c>
      <c r="AN511">
        <v>505</v>
      </c>
      <c r="AO511" t="s">
        <v>66</v>
      </c>
      <c r="AP511">
        <v>41</v>
      </c>
    </row>
    <row r="512" spans="18:42">
      <c r="R512">
        <v>501</v>
      </c>
      <c r="S512">
        <v>5</v>
      </c>
      <c r="T512">
        <v>3</v>
      </c>
      <c r="Z512">
        <v>500</v>
      </c>
      <c r="AA512">
        <v>2</v>
      </c>
      <c r="AB512">
        <v>2</v>
      </c>
      <c r="AI512" s="3">
        <v>506</v>
      </c>
      <c r="AJ512" s="3" t="s">
        <v>63</v>
      </c>
      <c r="AK512" s="3">
        <v>33</v>
      </c>
      <c r="AN512">
        <v>506</v>
      </c>
      <c r="AO512" t="s">
        <v>84</v>
      </c>
      <c r="AP512">
        <v>40</v>
      </c>
    </row>
    <row r="513" spans="18:42">
      <c r="R513">
        <v>502</v>
      </c>
      <c r="S513">
        <v>0</v>
      </c>
      <c r="Z513">
        <v>501</v>
      </c>
      <c r="AA513">
        <v>0</v>
      </c>
      <c r="AI513" s="3">
        <v>507</v>
      </c>
      <c r="AJ513" s="3" t="s">
        <v>55</v>
      </c>
      <c r="AK513" s="3">
        <v>92</v>
      </c>
      <c r="AN513">
        <v>507</v>
      </c>
      <c r="AO513" t="s">
        <v>82</v>
      </c>
      <c r="AP513">
        <v>73</v>
      </c>
    </row>
    <row r="514" spans="18:42">
      <c r="R514">
        <v>503</v>
      </c>
      <c r="S514">
        <v>2</v>
      </c>
      <c r="T514">
        <v>2</v>
      </c>
      <c r="Z514">
        <v>502</v>
      </c>
      <c r="AA514">
        <v>5</v>
      </c>
      <c r="AB514">
        <v>1</v>
      </c>
      <c r="AI514" s="3">
        <v>508</v>
      </c>
      <c r="AJ514" s="3" t="s">
        <v>49</v>
      </c>
      <c r="AK514" s="3">
        <v>97</v>
      </c>
      <c r="AN514">
        <v>508</v>
      </c>
      <c r="AO514" t="s">
        <v>74</v>
      </c>
      <c r="AP514">
        <v>92</v>
      </c>
    </row>
    <row r="515" spans="18:42">
      <c r="R515">
        <v>504</v>
      </c>
      <c r="S515">
        <v>5</v>
      </c>
      <c r="T515">
        <v>3</v>
      </c>
      <c r="Z515">
        <v>503</v>
      </c>
      <c r="AA515">
        <v>0</v>
      </c>
      <c r="AI515" s="3">
        <v>509</v>
      </c>
      <c r="AJ515" s="3" t="s">
        <v>60</v>
      </c>
      <c r="AK515" s="3">
        <v>94</v>
      </c>
      <c r="AN515">
        <v>509</v>
      </c>
      <c r="AO515" t="s">
        <v>81</v>
      </c>
      <c r="AP515">
        <v>1</v>
      </c>
    </row>
    <row r="516" spans="18:42">
      <c r="R516">
        <v>505</v>
      </c>
      <c r="S516">
        <v>0</v>
      </c>
      <c r="Z516">
        <v>504</v>
      </c>
      <c r="AA516">
        <v>0</v>
      </c>
      <c r="AI516" s="3">
        <v>510</v>
      </c>
      <c r="AJ516" s="3" t="s">
        <v>53</v>
      </c>
      <c r="AK516" s="3">
        <v>26</v>
      </c>
      <c r="AN516">
        <v>510</v>
      </c>
      <c r="AO516" t="s">
        <v>76</v>
      </c>
      <c r="AP516">
        <v>90</v>
      </c>
    </row>
    <row r="517" spans="18:42">
      <c r="R517">
        <v>506</v>
      </c>
      <c r="S517">
        <v>1</v>
      </c>
      <c r="T517">
        <v>2</v>
      </c>
      <c r="Z517">
        <v>505</v>
      </c>
      <c r="AA517">
        <v>0</v>
      </c>
      <c r="AI517" s="3">
        <v>511</v>
      </c>
      <c r="AJ517" s="3" t="s">
        <v>57</v>
      </c>
      <c r="AK517" s="3">
        <v>52</v>
      </c>
      <c r="AN517">
        <v>511</v>
      </c>
      <c r="AO517" t="s">
        <v>84</v>
      </c>
      <c r="AP517">
        <v>68</v>
      </c>
    </row>
    <row r="518" spans="18:42">
      <c r="R518">
        <v>507</v>
      </c>
      <c r="S518">
        <v>1</v>
      </c>
      <c r="T518">
        <v>3</v>
      </c>
      <c r="Z518">
        <v>506</v>
      </c>
      <c r="AA518">
        <v>5</v>
      </c>
      <c r="AB518">
        <v>3</v>
      </c>
      <c r="AI518" s="3">
        <v>512</v>
      </c>
      <c r="AJ518" s="3" t="s">
        <v>58</v>
      </c>
      <c r="AK518" s="3">
        <v>31</v>
      </c>
      <c r="AN518">
        <v>512</v>
      </c>
      <c r="AO518" t="s">
        <v>81</v>
      </c>
      <c r="AP518">
        <v>19</v>
      </c>
    </row>
    <row r="519" spans="18:42">
      <c r="R519">
        <v>508</v>
      </c>
      <c r="S519">
        <v>3</v>
      </c>
      <c r="T519">
        <v>1</v>
      </c>
      <c r="Z519">
        <v>507</v>
      </c>
      <c r="AA519">
        <v>0</v>
      </c>
      <c r="AI519" s="3">
        <v>513</v>
      </c>
      <c r="AJ519" s="3" t="s">
        <v>47</v>
      </c>
      <c r="AK519" s="3">
        <v>14</v>
      </c>
      <c r="AN519">
        <v>513</v>
      </c>
      <c r="AO519" t="s">
        <v>74</v>
      </c>
      <c r="AP519">
        <v>48</v>
      </c>
    </row>
    <row r="520" spans="18:42">
      <c r="R520">
        <v>509</v>
      </c>
      <c r="S520">
        <v>1</v>
      </c>
      <c r="T520">
        <v>3</v>
      </c>
      <c r="Z520">
        <v>508</v>
      </c>
      <c r="AA520">
        <v>0</v>
      </c>
      <c r="AI520" s="3">
        <v>514</v>
      </c>
      <c r="AJ520" s="3" t="s">
        <v>51</v>
      </c>
      <c r="AK520" s="3">
        <v>71</v>
      </c>
      <c r="AN520">
        <v>514</v>
      </c>
      <c r="AO520" t="s">
        <v>70</v>
      </c>
      <c r="AP520">
        <v>13</v>
      </c>
    </row>
    <row r="521" spans="18:42">
      <c r="R521">
        <v>510</v>
      </c>
      <c r="S521">
        <v>0</v>
      </c>
      <c r="Z521">
        <v>509</v>
      </c>
      <c r="AA521">
        <v>0</v>
      </c>
      <c r="AI521" s="3">
        <v>515</v>
      </c>
      <c r="AJ521" s="3" t="s">
        <v>62</v>
      </c>
      <c r="AK521" s="3">
        <v>73</v>
      </c>
      <c r="AN521">
        <v>515</v>
      </c>
      <c r="AO521" t="s">
        <v>73</v>
      </c>
      <c r="AP521">
        <v>75</v>
      </c>
    </row>
    <row r="522" spans="18:42">
      <c r="R522">
        <v>511</v>
      </c>
      <c r="S522">
        <v>5</v>
      </c>
      <c r="T522">
        <v>3</v>
      </c>
      <c r="Z522">
        <v>510</v>
      </c>
      <c r="AA522">
        <v>0</v>
      </c>
      <c r="AI522" s="3">
        <v>516</v>
      </c>
      <c r="AJ522" s="3" t="s">
        <v>48</v>
      </c>
      <c r="AK522" s="3">
        <v>95</v>
      </c>
      <c r="AN522">
        <v>516</v>
      </c>
      <c r="AO522" t="s">
        <v>76</v>
      </c>
      <c r="AP522">
        <v>5</v>
      </c>
    </row>
    <row r="523" spans="18:42">
      <c r="R523">
        <v>512</v>
      </c>
      <c r="S523">
        <v>0</v>
      </c>
      <c r="Z523">
        <v>511</v>
      </c>
      <c r="AA523">
        <v>2</v>
      </c>
      <c r="AB523">
        <v>2</v>
      </c>
      <c r="AI523" s="3">
        <v>517</v>
      </c>
      <c r="AJ523" s="3" t="s">
        <v>62</v>
      </c>
      <c r="AK523" s="3">
        <v>48</v>
      </c>
      <c r="AN523">
        <v>517</v>
      </c>
      <c r="AO523" t="s">
        <v>79</v>
      </c>
      <c r="AP523">
        <v>11</v>
      </c>
    </row>
    <row r="524" spans="18:42">
      <c r="R524">
        <v>513</v>
      </c>
      <c r="S524">
        <v>1</v>
      </c>
      <c r="T524">
        <v>3</v>
      </c>
      <c r="Z524">
        <v>512</v>
      </c>
      <c r="AA524">
        <v>0</v>
      </c>
      <c r="AI524" s="3">
        <v>518</v>
      </c>
      <c r="AJ524" s="3" t="s">
        <v>51</v>
      </c>
      <c r="AK524" s="3">
        <v>68</v>
      </c>
      <c r="AN524">
        <v>518</v>
      </c>
      <c r="AO524" t="s">
        <v>73</v>
      </c>
      <c r="AP524">
        <v>27</v>
      </c>
    </row>
    <row r="525" spans="18:42">
      <c r="R525">
        <v>514</v>
      </c>
      <c r="S525">
        <v>5</v>
      </c>
      <c r="T525">
        <v>3</v>
      </c>
      <c r="Z525">
        <v>513</v>
      </c>
      <c r="AA525">
        <v>4</v>
      </c>
      <c r="AB525">
        <v>1</v>
      </c>
      <c r="AI525" s="3">
        <v>519</v>
      </c>
      <c r="AJ525" s="3" t="s">
        <v>45</v>
      </c>
      <c r="AK525" s="3">
        <v>27</v>
      </c>
      <c r="AN525">
        <v>519</v>
      </c>
      <c r="AO525" t="s">
        <v>65</v>
      </c>
      <c r="AP525">
        <v>19</v>
      </c>
    </row>
    <row r="526" spans="18:42">
      <c r="R526">
        <v>515</v>
      </c>
      <c r="S526">
        <v>1</v>
      </c>
      <c r="T526">
        <v>2</v>
      </c>
      <c r="Z526">
        <v>514</v>
      </c>
      <c r="AA526">
        <v>0</v>
      </c>
      <c r="AI526" s="3">
        <v>520</v>
      </c>
      <c r="AJ526" s="3" t="s">
        <v>46</v>
      </c>
      <c r="AK526" s="3">
        <v>89</v>
      </c>
      <c r="AN526">
        <v>520</v>
      </c>
      <c r="AO526" t="s">
        <v>83</v>
      </c>
      <c r="AP526">
        <v>82</v>
      </c>
    </row>
    <row r="527" spans="18:42">
      <c r="R527">
        <v>516</v>
      </c>
      <c r="S527">
        <v>0</v>
      </c>
      <c r="Z527">
        <v>515</v>
      </c>
      <c r="AA527">
        <v>0</v>
      </c>
      <c r="AI527" s="3">
        <v>521</v>
      </c>
      <c r="AJ527" s="3" t="s">
        <v>61</v>
      </c>
      <c r="AK527" s="3">
        <v>13</v>
      </c>
      <c r="AN527">
        <v>521</v>
      </c>
      <c r="AO527" t="s">
        <v>80</v>
      </c>
      <c r="AP527">
        <v>81</v>
      </c>
    </row>
    <row r="528" spans="18:42">
      <c r="R528">
        <v>517</v>
      </c>
      <c r="S528">
        <v>3</v>
      </c>
      <c r="T528">
        <v>3</v>
      </c>
      <c r="Z528">
        <v>516</v>
      </c>
      <c r="AA528">
        <v>1</v>
      </c>
      <c r="AB528">
        <v>2</v>
      </c>
      <c r="AI528" s="3">
        <v>522</v>
      </c>
      <c r="AJ528" s="3" t="s">
        <v>51</v>
      </c>
      <c r="AK528" s="3">
        <v>56</v>
      </c>
      <c r="AN528">
        <v>522</v>
      </c>
      <c r="AO528" t="s">
        <v>74</v>
      </c>
      <c r="AP528">
        <v>94</v>
      </c>
    </row>
    <row r="529" spans="18:42">
      <c r="R529">
        <v>518</v>
      </c>
      <c r="S529">
        <v>0</v>
      </c>
      <c r="Z529">
        <v>517</v>
      </c>
      <c r="AA529">
        <v>4</v>
      </c>
      <c r="AB529">
        <v>2</v>
      </c>
      <c r="AI529" s="3">
        <v>523</v>
      </c>
      <c r="AJ529" s="3" t="s">
        <v>55</v>
      </c>
      <c r="AK529" s="3">
        <v>8</v>
      </c>
      <c r="AN529">
        <v>523</v>
      </c>
      <c r="AO529" t="s">
        <v>82</v>
      </c>
      <c r="AP529">
        <v>51</v>
      </c>
    </row>
    <row r="530" spans="18:42">
      <c r="R530">
        <v>519</v>
      </c>
      <c r="S530">
        <v>0</v>
      </c>
      <c r="Z530">
        <v>518</v>
      </c>
      <c r="AA530">
        <v>0</v>
      </c>
      <c r="AI530" s="3">
        <v>524</v>
      </c>
      <c r="AJ530" s="3" t="s">
        <v>61</v>
      </c>
      <c r="AK530" s="3">
        <v>56</v>
      </c>
      <c r="AN530">
        <v>524</v>
      </c>
      <c r="AO530" t="s">
        <v>69</v>
      </c>
      <c r="AP530">
        <v>32</v>
      </c>
    </row>
    <row r="531" spans="18:42">
      <c r="R531">
        <v>520</v>
      </c>
      <c r="S531">
        <v>1</v>
      </c>
      <c r="T531">
        <v>2</v>
      </c>
      <c r="Z531">
        <v>519</v>
      </c>
      <c r="AA531">
        <v>1</v>
      </c>
      <c r="AB531">
        <v>3</v>
      </c>
      <c r="AI531" s="3">
        <v>525</v>
      </c>
      <c r="AJ531" s="3" t="s">
        <v>64</v>
      </c>
      <c r="AK531" s="3">
        <v>47</v>
      </c>
      <c r="AN531">
        <v>525</v>
      </c>
      <c r="AO531" t="s">
        <v>81</v>
      </c>
      <c r="AP531">
        <v>25</v>
      </c>
    </row>
    <row r="532" spans="18:42">
      <c r="R532">
        <v>521</v>
      </c>
      <c r="S532">
        <v>5</v>
      </c>
      <c r="T532">
        <v>3</v>
      </c>
      <c r="Z532">
        <v>520</v>
      </c>
      <c r="AA532">
        <v>1</v>
      </c>
      <c r="AB532">
        <v>1</v>
      </c>
      <c r="AI532" s="3">
        <v>526</v>
      </c>
      <c r="AJ532" s="3" t="s">
        <v>50</v>
      </c>
      <c r="AK532" s="3">
        <v>86</v>
      </c>
      <c r="AN532">
        <v>526</v>
      </c>
      <c r="AO532" t="s">
        <v>77</v>
      </c>
      <c r="AP532">
        <v>47</v>
      </c>
    </row>
    <row r="533" spans="18:42">
      <c r="R533">
        <v>522</v>
      </c>
      <c r="S533">
        <v>0</v>
      </c>
      <c r="Z533">
        <v>521</v>
      </c>
      <c r="AA533">
        <v>5</v>
      </c>
      <c r="AB533">
        <v>2</v>
      </c>
      <c r="AI533" s="3">
        <v>527</v>
      </c>
      <c r="AJ533" s="3" t="s">
        <v>56</v>
      </c>
      <c r="AK533" s="3">
        <v>95</v>
      </c>
      <c r="AN533">
        <v>527</v>
      </c>
      <c r="AO533" t="s">
        <v>83</v>
      </c>
      <c r="AP533">
        <v>65</v>
      </c>
    </row>
    <row r="534" spans="18:42">
      <c r="R534">
        <v>523</v>
      </c>
      <c r="S534">
        <v>3</v>
      </c>
      <c r="T534">
        <v>3</v>
      </c>
      <c r="V534">
        <v>2</v>
      </c>
      <c r="W534">
        <v>2</v>
      </c>
      <c r="Z534">
        <v>522</v>
      </c>
      <c r="AA534">
        <v>0</v>
      </c>
      <c r="AI534" s="3">
        <v>528</v>
      </c>
      <c r="AJ534" s="3" t="s">
        <v>50</v>
      </c>
      <c r="AK534" s="3">
        <v>62</v>
      </c>
      <c r="AN534">
        <v>528</v>
      </c>
      <c r="AO534" t="s">
        <v>79</v>
      </c>
      <c r="AP534">
        <v>47</v>
      </c>
    </row>
    <row r="535" spans="18:42">
      <c r="R535">
        <v>524</v>
      </c>
      <c r="S535">
        <v>0</v>
      </c>
      <c r="Z535">
        <v>523</v>
      </c>
      <c r="AA535">
        <v>1</v>
      </c>
      <c r="AB535">
        <v>3</v>
      </c>
      <c r="AI535" s="3">
        <v>529</v>
      </c>
      <c r="AJ535" s="3" t="s">
        <v>48</v>
      </c>
      <c r="AK535" s="3">
        <v>9</v>
      </c>
      <c r="AN535">
        <v>529</v>
      </c>
      <c r="AO535" t="s">
        <v>80</v>
      </c>
      <c r="AP535">
        <v>1</v>
      </c>
    </row>
    <row r="536" spans="18:42">
      <c r="R536">
        <v>525</v>
      </c>
      <c r="S536">
        <v>4</v>
      </c>
      <c r="T536">
        <v>1</v>
      </c>
      <c r="Z536">
        <v>524</v>
      </c>
      <c r="AA536">
        <v>2</v>
      </c>
      <c r="AB536">
        <v>3</v>
      </c>
      <c r="AI536" s="3">
        <v>530</v>
      </c>
      <c r="AJ536" s="3" t="s">
        <v>56</v>
      </c>
      <c r="AK536" s="3">
        <v>51</v>
      </c>
      <c r="AN536">
        <v>530</v>
      </c>
      <c r="AO536" t="s">
        <v>68</v>
      </c>
      <c r="AP536">
        <v>31</v>
      </c>
    </row>
    <row r="537" spans="18:42">
      <c r="R537">
        <v>526</v>
      </c>
      <c r="S537">
        <v>0</v>
      </c>
      <c r="Z537">
        <v>525</v>
      </c>
      <c r="AA537">
        <v>0</v>
      </c>
      <c r="AI537" s="3">
        <v>531</v>
      </c>
      <c r="AJ537" s="3" t="s">
        <v>53</v>
      </c>
      <c r="AK537" s="3">
        <v>4</v>
      </c>
      <c r="AN537">
        <v>531</v>
      </c>
      <c r="AO537" t="s">
        <v>69</v>
      </c>
      <c r="AP537">
        <v>54</v>
      </c>
    </row>
    <row r="538" spans="18:42">
      <c r="R538">
        <v>527</v>
      </c>
      <c r="S538">
        <v>0</v>
      </c>
      <c r="Z538">
        <v>526</v>
      </c>
      <c r="AA538">
        <v>0</v>
      </c>
      <c r="AI538" s="3">
        <v>532</v>
      </c>
      <c r="AJ538" s="3" t="s">
        <v>62</v>
      </c>
      <c r="AK538" s="3">
        <v>1</v>
      </c>
      <c r="AN538">
        <v>532</v>
      </c>
      <c r="AO538" t="s">
        <v>74</v>
      </c>
      <c r="AP538">
        <v>89</v>
      </c>
    </row>
    <row r="539" spans="18:42">
      <c r="R539">
        <v>528</v>
      </c>
      <c r="S539">
        <v>1</v>
      </c>
      <c r="T539">
        <v>2</v>
      </c>
      <c r="Z539">
        <v>527</v>
      </c>
      <c r="AA539">
        <v>1</v>
      </c>
      <c r="AB539">
        <v>2</v>
      </c>
      <c r="AI539" s="3">
        <v>533</v>
      </c>
      <c r="AJ539" s="3" t="s">
        <v>49</v>
      </c>
      <c r="AK539" s="3">
        <v>6</v>
      </c>
      <c r="AN539">
        <v>533</v>
      </c>
      <c r="AO539" t="s">
        <v>73</v>
      </c>
      <c r="AP539">
        <v>60</v>
      </c>
    </row>
    <row r="540" spans="18:42">
      <c r="R540">
        <v>529</v>
      </c>
      <c r="S540">
        <v>0</v>
      </c>
      <c r="Z540">
        <v>528</v>
      </c>
      <c r="AA540">
        <v>2</v>
      </c>
      <c r="AB540">
        <v>1</v>
      </c>
      <c r="AI540" s="3">
        <v>534</v>
      </c>
      <c r="AJ540" s="3" t="s">
        <v>47</v>
      </c>
      <c r="AK540" s="3">
        <v>99</v>
      </c>
      <c r="AN540">
        <v>534</v>
      </c>
      <c r="AO540" t="s">
        <v>82</v>
      </c>
      <c r="AP540">
        <v>12</v>
      </c>
    </row>
    <row r="541" spans="18:42">
      <c r="R541">
        <v>530</v>
      </c>
      <c r="S541">
        <v>2</v>
      </c>
      <c r="T541">
        <v>2</v>
      </c>
      <c r="Z541">
        <v>529</v>
      </c>
      <c r="AA541">
        <v>1</v>
      </c>
      <c r="AB541">
        <v>2</v>
      </c>
      <c r="AI541" s="3">
        <v>535</v>
      </c>
      <c r="AJ541" s="3" t="s">
        <v>58</v>
      </c>
      <c r="AK541" s="3">
        <v>14</v>
      </c>
      <c r="AN541">
        <v>535</v>
      </c>
      <c r="AO541" t="s">
        <v>66</v>
      </c>
      <c r="AP541">
        <v>80</v>
      </c>
    </row>
    <row r="542" spans="18:42">
      <c r="R542">
        <v>531</v>
      </c>
      <c r="S542">
        <v>0</v>
      </c>
      <c r="Z542">
        <v>530</v>
      </c>
      <c r="AA542">
        <v>0</v>
      </c>
      <c r="AI542" s="3">
        <v>536</v>
      </c>
      <c r="AJ542" s="3" t="s">
        <v>48</v>
      </c>
      <c r="AK542" s="3">
        <v>76</v>
      </c>
      <c r="AN542">
        <v>536</v>
      </c>
      <c r="AO542" t="s">
        <v>81</v>
      </c>
      <c r="AP542">
        <v>55</v>
      </c>
    </row>
    <row r="543" spans="18:42">
      <c r="R543">
        <v>532</v>
      </c>
      <c r="S543">
        <v>0</v>
      </c>
      <c r="Z543">
        <v>531</v>
      </c>
      <c r="AA543">
        <v>1</v>
      </c>
      <c r="AB543">
        <v>3</v>
      </c>
      <c r="AI543" s="3">
        <v>537</v>
      </c>
      <c r="AJ543" s="3" t="s">
        <v>55</v>
      </c>
      <c r="AK543" s="3">
        <v>15</v>
      </c>
      <c r="AN543">
        <v>537</v>
      </c>
      <c r="AO543" t="s">
        <v>72</v>
      </c>
      <c r="AP543">
        <v>41</v>
      </c>
    </row>
    <row r="544" spans="18:42">
      <c r="R544">
        <v>533</v>
      </c>
      <c r="S544">
        <v>2</v>
      </c>
      <c r="T544">
        <v>1</v>
      </c>
      <c r="Z544">
        <v>532</v>
      </c>
      <c r="AA544">
        <v>0</v>
      </c>
      <c r="AI544" s="3">
        <v>538</v>
      </c>
      <c r="AJ544" s="3" t="s">
        <v>50</v>
      </c>
      <c r="AK544" s="3">
        <v>38</v>
      </c>
      <c r="AN544">
        <v>538</v>
      </c>
      <c r="AO544" t="s">
        <v>66</v>
      </c>
      <c r="AP544">
        <v>63</v>
      </c>
    </row>
    <row r="545" spans="18:42">
      <c r="R545">
        <v>534</v>
      </c>
      <c r="S545">
        <v>5</v>
      </c>
      <c r="T545">
        <v>2</v>
      </c>
      <c r="Z545">
        <v>533</v>
      </c>
      <c r="AA545">
        <v>0</v>
      </c>
      <c r="AI545" s="3">
        <v>539</v>
      </c>
      <c r="AJ545" s="3" t="s">
        <v>59</v>
      </c>
      <c r="AK545" s="3">
        <v>56</v>
      </c>
      <c r="AN545">
        <v>539</v>
      </c>
      <c r="AO545" t="s">
        <v>77</v>
      </c>
      <c r="AP545">
        <v>91</v>
      </c>
    </row>
    <row r="546" spans="18:42">
      <c r="R546">
        <v>535</v>
      </c>
      <c r="S546">
        <v>0</v>
      </c>
      <c r="Z546">
        <v>534</v>
      </c>
      <c r="AA546">
        <v>1</v>
      </c>
      <c r="AB546">
        <v>3</v>
      </c>
      <c r="AI546" s="3">
        <v>540</v>
      </c>
      <c r="AJ546" s="3" t="s">
        <v>48</v>
      </c>
      <c r="AK546" s="3">
        <v>73</v>
      </c>
      <c r="AN546">
        <v>540</v>
      </c>
      <c r="AO546" t="s">
        <v>83</v>
      </c>
      <c r="AP546">
        <v>1</v>
      </c>
    </row>
    <row r="547" spans="18:42">
      <c r="R547">
        <v>536</v>
      </c>
      <c r="S547">
        <v>4</v>
      </c>
      <c r="T547">
        <v>2</v>
      </c>
      <c r="Z547">
        <v>535</v>
      </c>
      <c r="AA547">
        <v>4</v>
      </c>
      <c r="AB547">
        <v>1</v>
      </c>
      <c r="AI547" s="3">
        <v>541</v>
      </c>
      <c r="AJ547" s="3" t="s">
        <v>45</v>
      </c>
      <c r="AK547" s="3">
        <v>14</v>
      </c>
      <c r="AN547">
        <v>541</v>
      </c>
      <c r="AO547" t="s">
        <v>72</v>
      </c>
      <c r="AP547">
        <v>12</v>
      </c>
    </row>
    <row r="548" spans="18:42">
      <c r="R548">
        <v>537</v>
      </c>
      <c r="S548">
        <v>3</v>
      </c>
      <c r="T548">
        <v>1</v>
      </c>
      <c r="Z548">
        <v>536</v>
      </c>
      <c r="AA548">
        <v>1</v>
      </c>
      <c r="AB548">
        <v>3</v>
      </c>
      <c r="AI548" s="3">
        <v>542</v>
      </c>
      <c r="AJ548" s="3" t="s">
        <v>64</v>
      </c>
      <c r="AK548" s="3">
        <v>59</v>
      </c>
      <c r="AN548">
        <v>542</v>
      </c>
      <c r="AO548" t="s">
        <v>69</v>
      </c>
      <c r="AP548">
        <v>73</v>
      </c>
    </row>
    <row r="549" spans="18:42">
      <c r="R549">
        <v>538</v>
      </c>
      <c r="S549">
        <v>2</v>
      </c>
      <c r="T549">
        <v>2</v>
      </c>
      <c r="Z549">
        <v>537</v>
      </c>
      <c r="AA549">
        <v>1</v>
      </c>
      <c r="AB549">
        <v>2</v>
      </c>
      <c r="AI549" s="3">
        <v>543</v>
      </c>
      <c r="AJ549" s="3" t="s">
        <v>56</v>
      </c>
      <c r="AK549" s="3">
        <v>87</v>
      </c>
      <c r="AN549">
        <v>543</v>
      </c>
      <c r="AO549" t="s">
        <v>77</v>
      </c>
      <c r="AP549">
        <v>55</v>
      </c>
    </row>
    <row r="550" spans="18:42">
      <c r="R550">
        <v>539</v>
      </c>
      <c r="S550">
        <v>0</v>
      </c>
      <c r="Z550">
        <v>538</v>
      </c>
      <c r="AA550">
        <v>4</v>
      </c>
      <c r="AB550">
        <v>1</v>
      </c>
      <c r="AI550" s="3">
        <v>544</v>
      </c>
      <c r="AJ550" s="3" t="s">
        <v>57</v>
      </c>
      <c r="AK550" s="3">
        <v>9</v>
      </c>
      <c r="AN550">
        <v>544</v>
      </c>
      <c r="AO550" t="s">
        <v>78</v>
      </c>
      <c r="AP550">
        <v>36</v>
      </c>
    </row>
    <row r="551" spans="18:42">
      <c r="R551">
        <v>540</v>
      </c>
      <c r="S551">
        <v>0</v>
      </c>
      <c r="Z551">
        <v>539</v>
      </c>
      <c r="AA551">
        <v>4</v>
      </c>
      <c r="AB551">
        <v>1</v>
      </c>
      <c r="AI551" s="3">
        <v>545</v>
      </c>
      <c r="AJ551" s="3" t="s">
        <v>55</v>
      </c>
      <c r="AK551" s="3">
        <v>12</v>
      </c>
      <c r="AN551">
        <v>545</v>
      </c>
      <c r="AO551" t="s">
        <v>74</v>
      </c>
      <c r="AP551">
        <v>50</v>
      </c>
    </row>
    <row r="552" spans="18:42">
      <c r="R552">
        <v>541</v>
      </c>
      <c r="S552">
        <v>0</v>
      </c>
      <c r="Z552">
        <v>540</v>
      </c>
      <c r="AA552">
        <v>2</v>
      </c>
      <c r="AB552">
        <v>2</v>
      </c>
      <c r="AI552" s="3">
        <v>546</v>
      </c>
      <c r="AJ552" s="3" t="s">
        <v>49</v>
      </c>
      <c r="AK552" s="3">
        <v>43</v>
      </c>
      <c r="AN552">
        <v>546</v>
      </c>
      <c r="AO552" t="s">
        <v>80</v>
      </c>
      <c r="AP552">
        <v>95</v>
      </c>
    </row>
    <row r="553" spans="18:42">
      <c r="R553">
        <v>542</v>
      </c>
      <c r="S553">
        <v>2</v>
      </c>
      <c r="T553">
        <v>3</v>
      </c>
      <c r="Z553">
        <v>541</v>
      </c>
      <c r="AA553">
        <v>0</v>
      </c>
      <c r="AI553" s="3">
        <v>547</v>
      </c>
      <c r="AJ553" s="3" t="s">
        <v>46</v>
      </c>
      <c r="AK553" s="3">
        <v>79</v>
      </c>
      <c r="AN553">
        <v>547</v>
      </c>
      <c r="AO553" t="s">
        <v>83</v>
      </c>
      <c r="AP553">
        <v>50</v>
      </c>
    </row>
    <row r="554" spans="18:42">
      <c r="R554">
        <v>543</v>
      </c>
      <c r="S554">
        <v>0</v>
      </c>
      <c r="Z554">
        <v>542</v>
      </c>
      <c r="AA554">
        <v>0</v>
      </c>
      <c r="AI554" s="3">
        <v>548</v>
      </c>
      <c r="AJ554" s="3" t="s">
        <v>45</v>
      </c>
      <c r="AK554" s="3">
        <v>94</v>
      </c>
      <c r="AN554">
        <v>548</v>
      </c>
      <c r="AO554" t="s">
        <v>79</v>
      </c>
      <c r="AP554">
        <v>2</v>
      </c>
    </row>
    <row r="555" spans="18:42">
      <c r="R555">
        <v>544</v>
      </c>
      <c r="S555">
        <v>5</v>
      </c>
      <c r="T555">
        <v>3</v>
      </c>
      <c r="Z555">
        <v>543</v>
      </c>
      <c r="AA555">
        <v>1</v>
      </c>
      <c r="AB555">
        <v>3</v>
      </c>
      <c r="AI555" s="3">
        <v>549</v>
      </c>
      <c r="AJ555" s="3" t="s">
        <v>55</v>
      </c>
      <c r="AK555" s="3">
        <v>79</v>
      </c>
      <c r="AN555">
        <v>549</v>
      </c>
      <c r="AO555" t="s">
        <v>65</v>
      </c>
      <c r="AP555">
        <v>95</v>
      </c>
    </row>
    <row r="556" spans="18:42">
      <c r="R556">
        <v>545</v>
      </c>
      <c r="S556">
        <v>0</v>
      </c>
      <c r="Z556">
        <v>544</v>
      </c>
      <c r="AA556">
        <v>0</v>
      </c>
      <c r="AI556" s="3">
        <v>550</v>
      </c>
      <c r="AJ556" s="3" t="s">
        <v>58</v>
      </c>
      <c r="AK556" s="3">
        <v>71</v>
      </c>
      <c r="AN556">
        <v>550</v>
      </c>
      <c r="AO556" t="s">
        <v>71</v>
      </c>
      <c r="AP556">
        <v>19</v>
      </c>
    </row>
    <row r="557" spans="18:42">
      <c r="R557">
        <v>546</v>
      </c>
      <c r="S557">
        <v>0</v>
      </c>
      <c r="Z557">
        <v>545</v>
      </c>
      <c r="AA557">
        <v>0</v>
      </c>
      <c r="AI557" s="3">
        <v>551</v>
      </c>
      <c r="AJ557" s="3" t="s">
        <v>62</v>
      </c>
      <c r="AK557" s="3">
        <v>49</v>
      </c>
      <c r="AN557">
        <v>551</v>
      </c>
      <c r="AO557" t="s">
        <v>66</v>
      </c>
      <c r="AP557">
        <v>89</v>
      </c>
    </row>
    <row r="558" spans="18:42">
      <c r="R558">
        <v>547</v>
      </c>
      <c r="S558">
        <v>5</v>
      </c>
      <c r="T558">
        <v>3</v>
      </c>
      <c r="Z558">
        <v>546</v>
      </c>
      <c r="AA558">
        <v>2</v>
      </c>
      <c r="AB558">
        <v>2</v>
      </c>
      <c r="AI558" s="3">
        <v>552</v>
      </c>
      <c r="AJ558" s="3" t="s">
        <v>59</v>
      </c>
      <c r="AK558" s="3">
        <v>81</v>
      </c>
      <c r="AN558">
        <v>552</v>
      </c>
      <c r="AO558" t="s">
        <v>71</v>
      </c>
      <c r="AP558">
        <v>26</v>
      </c>
    </row>
    <row r="559" spans="18:42">
      <c r="R559">
        <v>548</v>
      </c>
      <c r="S559">
        <v>0</v>
      </c>
      <c r="Z559">
        <v>547</v>
      </c>
      <c r="AA559">
        <v>0</v>
      </c>
      <c r="AI559" s="3">
        <v>553</v>
      </c>
      <c r="AJ559" s="3" t="s">
        <v>50</v>
      </c>
      <c r="AK559" s="3">
        <v>22</v>
      </c>
      <c r="AN559">
        <v>553</v>
      </c>
      <c r="AO559" t="s">
        <v>67</v>
      </c>
      <c r="AP559">
        <v>0</v>
      </c>
    </row>
    <row r="560" spans="18:42">
      <c r="R560">
        <v>549</v>
      </c>
      <c r="S560">
        <v>1</v>
      </c>
      <c r="T560">
        <v>3</v>
      </c>
      <c r="Z560">
        <v>548</v>
      </c>
      <c r="AA560">
        <v>5</v>
      </c>
      <c r="AB560">
        <v>3</v>
      </c>
      <c r="AI560" s="3">
        <v>554</v>
      </c>
      <c r="AJ560" s="3" t="s">
        <v>46</v>
      </c>
      <c r="AK560" s="3">
        <v>91</v>
      </c>
      <c r="AN560">
        <v>554</v>
      </c>
      <c r="AO560" t="s">
        <v>78</v>
      </c>
      <c r="AP560">
        <v>91</v>
      </c>
    </row>
    <row r="561" spans="18:42">
      <c r="R561">
        <v>550</v>
      </c>
      <c r="S561">
        <v>4</v>
      </c>
      <c r="T561">
        <v>1</v>
      </c>
      <c r="V561">
        <v>4</v>
      </c>
      <c r="W561">
        <v>2</v>
      </c>
      <c r="Z561">
        <v>549</v>
      </c>
      <c r="AA561">
        <v>0</v>
      </c>
      <c r="AI561" s="3">
        <v>555</v>
      </c>
      <c r="AJ561" s="3" t="s">
        <v>59</v>
      </c>
      <c r="AK561" s="3">
        <v>1</v>
      </c>
      <c r="AN561">
        <v>555</v>
      </c>
      <c r="AO561" t="s">
        <v>73</v>
      </c>
      <c r="AP561">
        <v>34</v>
      </c>
    </row>
    <row r="562" spans="18:42">
      <c r="R562">
        <v>551</v>
      </c>
      <c r="S562">
        <v>1</v>
      </c>
      <c r="T562">
        <v>2</v>
      </c>
      <c r="Z562">
        <v>550</v>
      </c>
      <c r="AA562">
        <v>0</v>
      </c>
      <c r="AI562" s="3">
        <v>556</v>
      </c>
      <c r="AJ562" s="3" t="s">
        <v>58</v>
      </c>
      <c r="AK562" s="3">
        <v>88</v>
      </c>
      <c r="AN562">
        <v>556</v>
      </c>
      <c r="AO562" t="s">
        <v>78</v>
      </c>
      <c r="AP562">
        <v>77</v>
      </c>
    </row>
    <row r="563" spans="18:42">
      <c r="R563">
        <v>552</v>
      </c>
      <c r="S563">
        <v>2</v>
      </c>
      <c r="T563">
        <v>3</v>
      </c>
      <c r="Z563">
        <v>551</v>
      </c>
      <c r="AA563">
        <v>4</v>
      </c>
      <c r="AB563">
        <v>1</v>
      </c>
      <c r="AI563" s="3">
        <v>557</v>
      </c>
      <c r="AJ563" s="3" t="s">
        <v>49</v>
      </c>
      <c r="AK563" s="3">
        <v>18</v>
      </c>
      <c r="AN563">
        <v>557</v>
      </c>
      <c r="AO563" t="s">
        <v>77</v>
      </c>
      <c r="AP563">
        <v>62</v>
      </c>
    </row>
    <row r="564" spans="18:42">
      <c r="R564">
        <v>553</v>
      </c>
      <c r="S564">
        <v>0</v>
      </c>
      <c r="Z564">
        <v>552</v>
      </c>
      <c r="AA564">
        <v>2</v>
      </c>
      <c r="AB564">
        <v>1</v>
      </c>
      <c r="AI564" s="3">
        <v>558</v>
      </c>
      <c r="AJ564" s="3" t="s">
        <v>60</v>
      </c>
      <c r="AK564" s="3">
        <v>25</v>
      </c>
      <c r="AN564">
        <v>558</v>
      </c>
      <c r="AO564" t="s">
        <v>81</v>
      </c>
      <c r="AP564">
        <v>4</v>
      </c>
    </row>
    <row r="565" spans="18:42">
      <c r="R565">
        <v>554</v>
      </c>
      <c r="S565">
        <v>2</v>
      </c>
      <c r="T565">
        <v>2</v>
      </c>
      <c r="Z565">
        <v>553</v>
      </c>
      <c r="AA565">
        <v>0</v>
      </c>
      <c r="AI565" s="3">
        <v>559</v>
      </c>
      <c r="AJ565" s="3" t="s">
        <v>56</v>
      </c>
      <c r="AK565" s="3">
        <v>40</v>
      </c>
      <c r="AN565">
        <v>559</v>
      </c>
      <c r="AO565" t="s">
        <v>77</v>
      </c>
      <c r="AP565">
        <v>81</v>
      </c>
    </row>
    <row r="566" spans="18:42">
      <c r="R566">
        <v>555</v>
      </c>
      <c r="S566">
        <v>0</v>
      </c>
      <c r="Z566">
        <v>554</v>
      </c>
      <c r="AA566">
        <v>0</v>
      </c>
      <c r="AI566" s="3">
        <v>560</v>
      </c>
      <c r="AJ566" s="3" t="s">
        <v>54</v>
      </c>
      <c r="AK566" s="3">
        <v>46</v>
      </c>
      <c r="AN566">
        <v>560</v>
      </c>
      <c r="AO566" t="s">
        <v>68</v>
      </c>
      <c r="AP566">
        <v>68</v>
      </c>
    </row>
    <row r="567" spans="18:42">
      <c r="R567">
        <v>556</v>
      </c>
      <c r="S567">
        <v>0</v>
      </c>
      <c r="Z567">
        <v>555</v>
      </c>
      <c r="AA567">
        <v>0</v>
      </c>
      <c r="AI567" s="3">
        <v>561</v>
      </c>
      <c r="AJ567" s="3" t="s">
        <v>55</v>
      </c>
      <c r="AK567" s="3">
        <v>17</v>
      </c>
      <c r="AN567">
        <v>561</v>
      </c>
      <c r="AO567" t="s">
        <v>75</v>
      </c>
      <c r="AP567">
        <v>67</v>
      </c>
    </row>
    <row r="568" spans="18:42">
      <c r="R568">
        <v>557</v>
      </c>
      <c r="S568">
        <v>2</v>
      </c>
      <c r="T568">
        <v>1</v>
      </c>
      <c r="Z568">
        <v>556</v>
      </c>
      <c r="AA568">
        <v>3</v>
      </c>
      <c r="AB568">
        <v>3</v>
      </c>
      <c r="AI568" s="3">
        <v>562</v>
      </c>
      <c r="AJ568" s="3" t="s">
        <v>52</v>
      </c>
      <c r="AK568" s="3">
        <v>33</v>
      </c>
      <c r="AN568">
        <v>562</v>
      </c>
      <c r="AO568" t="s">
        <v>71</v>
      </c>
      <c r="AP568">
        <v>64</v>
      </c>
    </row>
    <row r="569" spans="18:42">
      <c r="R569">
        <v>558</v>
      </c>
      <c r="S569">
        <v>2</v>
      </c>
      <c r="T569">
        <v>2</v>
      </c>
      <c r="Z569">
        <v>557</v>
      </c>
      <c r="AA569">
        <v>0</v>
      </c>
      <c r="AI569" s="3">
        <v>563</v>
      </c>
      <c r="AJ569" s="3" t="s">
        <v>61</v>
      </c>
      <c r="AK569" s="3">
        <v>7</v>
      </c>
      <c r="AN569">
        <v>563</v>
      </c>
      <c r="AO569" t="s">
        <v>80</v>
      </c>
      <c r="AP569">
        <v>58</v>
      </c>
    </row>
    <row r="570" spans="18:42">
      <c r="R570">
        <v>559</v>
      </c>
      <c r="S570">
        <v>0</v>
      </c>
      <c r="Z570">
        <v>558</v>
      </c>
      <c r="AA570">
        <v>2</v>
      </c>
      <c r="AB570">
        <v>2</v>
      </c>
      <c r="AI570" s="3">
        <v>564</v>
      </c>
      <c r="AJ570" s="3" t="s">
        <v>56</v>
      </c>
      <c r="AK570" s="3">
        <v>10</v>
      </c>
      <c r="AN570">
        <v>564</v>
      </c>
      <c r="AO570" t="s">
        <v>83</v>
      </c>
      <c r="AP570">
        <v>12</v>
      </c>
    </row>
    <row r="571" spans="18:42">
      <c r="R571">
        <v>560</v>
      </c>
      <c r="S571">
        <v>0</v>
      </c>
      <c r="Z571">
        <v>559</v>
      </c>
      <c r="AA571">
        <v>0</v>
      </c>
      <c r="AI571" s="3">
        <v>565</v>
      </c>
      <c r="AJ571" s="3" t="s">
        <v>51</v>
      </c>
      <c r="AK571" s="3">
        <v>60</v>
      </c>
      <c r="AN571">
        <v>565</v>
      </c>
      <c r="AO571" t="s">
        <v>77</v>
      </c>
      <c r="AP571">
        <v>99</v>
      </c>
    </row>
    <row r="572" spans="18:42">
      <c r="R572">
        <v>561</v>
      </c>
      <c r="S572">
        <v>0</v>
      </c>
      <c r="Z572">
        <v>560</v>
      </c>
      <c r="AA572">
        <v>0</v>
      </c>
      <c r="AI572" s="3">
        <v>566</v>
      </c>
      <c r="AJ572" s="3" t="s">
        <v>58</v>
      </c>
      <c r="AK572" s="3">
        <v>46</v>
      </c>
      <c r="AN572">
        <v>566</v>
      </c>
      <c r="AO572" t="s">
        <v>73</v>
      </c>
      <c r="AP572">
        <v>56</v>
      </c>
    </row>
    <row r="573" spans="18:42">
      <c r="R573">
        <v>562</v>
      </c>
      <c r="S573">
        <v>1</v>
      </c>
      <c r="T573">
        <v>3</v>
      </c>
      <c r="V573">
        <v>3</v>
      </c>
      <c r="W573">
        <v>1</v>
      </c>
      <c r="Z573">
        <v>561</v>
      </c>
      <c r="AA573">
        <v>0</v>
      </c>
      <c r="AI573" s="3">
        <v>567</v>
      </c>
      <c r="AJ573" s="3" t="s">
        <v>56</v>
      </c>
      <c r="AK573" s="3">
        <v>5</v>
      </c>
      <c r="AN573">
        <v>567</v>
      </c>
      <c r="AO573" t="s">
        <v>77</v>
      </c>
      <c r="AP573">
        <v>95</v>
      </c>
    </row>
    <row r="574" spans="18:42">
      <c r="R574">
        <v>563</v>
      </c>
      <c r="S574">
        <v>4</v>
      </c>
      <c r="T574">
        <v>3</v>
      </c>
      <c r="Z574">
        <v>562</v>
      </c>
      <c r="AA574">
        <v>0</v>
      </c>
      <c r="AI574" s="3">
        <v>568</v>
      </c>
      <c r="AJ574" s="3" t="s">
        <v>45</v>
      </c>
      <c r="AK574" s="3">
        <v>78</v>
      </c>
      <c r="AN574">
        <v>568</v>
      </c>
      <c r="AO574" t="s">
        <v>84</v>
      </c>
      <c r="AP574">
        <v>61</v>
      </c>
    </row>
    <row r="575" spans="18:42">
      <c r="R575">
        <v>564</v>
      </c>
      <c r="S575">
        <v>4</v>
      </c>
      <c r="T575">
        <v>1</v>
      </c>
      <c r="V575">
        <v>4</v>
      </c>
      <c r="W575">
        <v>3</v>
      </c>
      <c r="Z575">
        <v>563</v>
      </c>
      <c r="AA575">
        <v>0</v>
      </c>
      <c r="AI575" s="3">
        <v>569</v>
      </c>
      <c r="AJ575" s="3" t="s">
        <v>61</v>
      </c>
      <c r="AK575" s="3">
        <v>69</v>
      </c>
      <c r="AN575">
        <v>569</v>
      </c>
      <c r="AO575" t="s">
        <v>71</v>
      </c>
      <c r="AP575">
        <v>40</v>
      </c>
    </row>
    <row r="576" spans="18:42">
      <c r="R576">
        <v>565</v>
      </c>
      <c r="S576">
        <v>0</v>
      </c>
      <c r="Z576">
        <v>564</v>
      </c>
      <c r="AA576">
        <v>0</v>
      </c>
      <c r="AI576" s="3">
        <v>570</v>
      </c>
      <c r="AJ576" s="3" t="s">
        <v>46</v>
      </c>
      <c r="AK576" s="3">
        <v>81</v>
      </c>
      <c r="AN576">
        <v>570</v>
      </c>
      <c r="AO576" t="s">
        <v>79</v>
      </c>
      <c r="AP576">
        <v>32</v>
      </c>
    </row>
    <row r="577" spans="18:42">
      <c r="R577">
        <v>566</v>
      </c>
      <c r="S577">
        <v>4</v>
      </c>
      <c r="T577">
        <v>1</v>
      </c>
      <c r="Z577">
        <v>565</v>
      </c>
      <c r="AA577">
        <v>0</v>
      </c>
      <c r="AI577" s="3">
        <v>571</v>
      </c>
      <c r="AJ577" s="3" t="s">
        <v>50</v>
      </c>
      <c r="AK577" s="3">
        <v>92</v>
      </c>
      <c r="AN577">
        <v>571</v>
      </c>
      <c r="AO577" t="s">
        <v>67</v>
      </c>
      <c r="AP577">
        <v>42</v>
      </c>
    </row>
    <row r="578" spans="18:42">
      <c r="R578">
        <v>567</v>
      </c>
      <c r="S578">
        <v>0</v>
      </c>
      <c r="Z578">
        <v>566</v>
      </c>
      <c r="AA578">
        <v>5</v>
      </c>
      <c r="AB578">
        <v>3</v>
      </c>
      <c r="AI578" s="3">
        <v>572</v>
      </c>
      <c r="AJ578" s="3" t="s">
        <v>57</v>
      </c>
      <c r="AK578" s="3">
        <v>47</v>
      </c>
      <c r="AN578">
        <v>572</v>
      </c>
      <c r="AO578" t="s">
        <v>66</v>
      </c>
      <c r="AP578">
        <v>19</v>
      </c>
    </row>
    <row r="579" spans="18:42">
      <c r="R579">
        <v>568</v>
      </c>
      <c r="S579">
        <v>2</v>
      </c>
      <c r="T579">
        <v>2</v>
      </c>
      <c r="Z579">
        <v>567</v>
      </c>
      <c r="AA579">
        <v>0</v>
      </c>
      <c r="AI579" s="3">
        <v>573</v>
      </c>
      <c r="AJ579" s="3" t="s">
        <v>52</v>
      </c>
      <c r="AK579" s="3">
        <v>34</v>
      </c>
      <c r="AN579">
        <v>573</v>
      </c>
      <c r="AO579" t="s">
        <v>76</v>
      </c>
      <c r="AP579">
        <v>80</v>
      </c>
    </row>
    <row r="580" spans="18:42">
      <c r="R580">
        <v>569</v>
      </c>
      <c r="S580">
        <v>2</v>
      </c>
      <c r="T580">
        <v>3</v>
      </c>
      <c r="Z580">
        <v>568</v>
      </c>
      <c r="AA580">
        <v>0</v>
      </c>
      <c r="AI580" s="3">
        <v>574</v>
      </c>
      <c r="AJ580" s="3" t="s">
        <v>51</v>
      </c>
      <c r="AK580" s="3">
        <v>51</v>
      </c>
      <c r="AN580">
        <v>574</v>
      </c>
      <c r="AO580" t="s">
        <v>67</v>
      </c>
      <c r="AP580">
        <v>24</v>
      </c>
    </row>
    <row r="581" spans="18:42">
      <c r="R581">
        <v>570</v>
      </c>
      <c r="S581">
        <v>0</v>
      </c>
      <c r="Z581">
        <v>569</v>
      </c>
      <c r="AA581">
        <v>0</v>
      </c>
      <c r="AI581" s="3">
        <v>575</v>
      </c>
      <c r="AJ581" s="3" t="s">
        <v>63</v>
      </c>
      <c r="AK581" s="3">
        <v>88</v>
      </c>
      <c r="AN581">
        <v>575</v>
      </c>
      <c r="AO581" t="s">
        <v>74</v>
      </c>
      <c r="AP581">
        <v>73</v>
      </c>
    </row>
    <row r="582" spans="18:42">
      <c r="R582">
        <v>571</v>
      </c>
      <c r="S582">
        <v>5</v>
      </c>
      <c r="T582">
        <v>3</v>
      </c>
      <c r="Z582">
        <v>570</v>
      </c>
      <c r="AA582">
        <v>0</v>
      </c>
      <c r="AI582" s="3">
        <v>576</v>
      </c>
      <c r="AJ582" s="3" t="s">
        <v>49</v>
      </c>
      <c r="AK582" s="3">
        <v>27</v>
      </c>
      <c r="AN582">
        <v>576</v>
      </c>
      <c r="AO582" t="s">
        <v>68</v>
      </c>
      <c r="AP582">
        <v>4</v>
      </c>
    </row>
    <row r="583" spans="18:42">
      <c r="R583">
        <v>572</v>
      </c>
      <c r="S583">
        <v>5</v>
      </c>
      <c r="T583">
        <v>3</v>
      </c>
      <c r="Z583">
        <v>571</v>
      </c>
      <c r="AA583">
        <v>0</v>
      </c>
      <c r="AI583" s="3">
        <v>577</v>
      </c>
      <c r="AJ583" s="3" t="s">
        <v>59</v>
      </c>
      <c r="AK583" s="3">
        <v>61</v>
      </c>
      <c r="AN583">
        <v>577</v>
      </c>
      <c r="AO583" t="s">
        <v>80</v>
      </c>
      <c r="AP583">
        <v>99</v>
      </c>
    </row>
    <row r="584" spans="18:42">
      <c r="R584">
        <v>573</v>
      </c>
      <c r="S584">
        <v>0</v>
      </c>
      <c r="Z584">
        <v>572</v>
      </c>
      <c r="AA584">
        <v>0</v>
      </c>
      <c r="AI584" s="3">
        <v>578</v>
      </c>
      <c r="AJ584" s="3" t="s">
        <v>64</v>
      </c>
      <c r="AK584" s="3">
        <v>88</v>
      </c>
      <c r="AN584">
        <v>578</v>
      </c>
      <c r="AO584" t="s">
        <v>82</v>
      </c>
      <c r="AP584">
        <v>58</v>
      </c>
    </row>
    <row r="585" spans="18:42">
      <c r="R585">
        <v>574</v>
      </c>
      <c r="S585">
        <v>5</v>
      </c>
      <c r="T585">
        <v>2</v>
      </c>
      <c r="Z585">
        <v>573</v>
      </c>
      <c r="AA585">
        <v>1</v>
      </c>
      <c r="AB585">
        <v>3</v>
      </c>
      <c r="AI585" s="3">
        <v>579</v>
      </c>
      <c r="AJ585" s="3" t="s">
        <v>49</v>
      </c>
      <c r="AK585" s="3">
        <v>56</v>
      </c>
      <c r="AN585">
        <v>579</v>
      </c>
      <c r="AO585" t="s">
        <v>84</v>
      </c>
      <c r="AP585">
        <v>34</v>
      </c>
    </row>
    <row r="586" spans="18:42">
      <c r="R586">
        <v>575</v>
      </c>
      <c r="S586">
        <v>1</v>
      </c>
      <c r="T586">
        <v>2</v>
      </c>
      <c r="V586">
        <v>2</v>
      </c>
      <c r="W586">
        <v>1</v>
      </c>
      <c r="Z586">
        <v>574</v>
      </c>
      <c r="AA586">
        <v>3</v>
      </c>
      <c r="AB586">
        <v>1</v>
      </c>
      <c r="AI586" s="3">
        <v>580</v>
      </c>
      <c r="AJ586" s="3" t="s">
        <v>51</v>
      </c>
      <c r="AK586" s="3">
        <v>64</v>
      </c>
      <c r="AN586">
        <v>580</v>
      </c>
      <c r="AO586" t="s">
        <v>81</v>
      </c>
      <c r="AP586">
        <v>70</v>
      </c>
    </row>
    <row r="587" spans="18:42">
      <c r="R587">
        <v>576</v>
      </c>
      <c r="S587">
        <v>3</v>
      </c>
      <c r="T587">
        <v>1</v>
      </c>
      <c r="Z587">
        <v>575</v>
      </c>
      <c r="AA587">
        <v>1</v>
      </c>
      <c r="AB587">
        <v>3</v>
      </c>
      <c r="AI587" s="3">
        <v>581</v>
      </c>
      <c r="AJ587" s="3" t="s">
        <v>47</v>
      </c>
      <c r="AK587" s="3">
        <v>85</v>
      </c>
      <c r="AN587">
        <v>581</v>
      </c>
      <c r="AO587" t="s">
        <v>83</v>
      </c>
      <c r="AP587">
        <v>69</v>
      </c>
    </row>
    <row r="588" spans="18:42">
      <c r="R588">
        <v>577</v>
      </c>
      <c r="S588">
        <v>0</v>
      </c>
      <c r="Z588">
        <v>576</v>
      </c>
      <c r="AA588">
        <v>0</v>
      </c>
      <c r="AI588" s="3">
        <v>582</v>
      </c>
      <c r="AJ588" s="3" t="s">
        <v>48</v>
      </c>
      <c r="AK588" s="3">
        <v>50</v>
      </c>
      <c r="AN588">
        <v>582</v>
      </c>
      <c r="AO588" t="s">
        <v>81</v>
      </c>
      <c r="AP588">
        <v>5</v>
      </c>
    </row>
    <row r="589" spans="18:42">
      <c r="R589">
        <v>578</v>
      </c>
      <c r="S589">
        <v>0</v>
      </c>
      <c r="Z589">
        <v>577</v>
      </c>
      <c r="AA589">
        <v>0</v>
      </c>
      <c r="AI589" s="3">
        <v>583</v>
      </c>
      <c r="AJ589" s="3" t="s">
        <v>50</v>
      </c>
      <c r="AK589" s="3">
        <v>45</v>
      </c>
      <c r="AN589">
        <v>583</v>
      </c>
      <c r="AO589" t="s">
        <v>73</v>
      </c>
      <c r="AP589">
        <v>65</v>
      </c>
    </row>
    <row r="590" spans="18:42">
      <c r="R590">
        <v>579</v>
      </c>
      <c r="S590">
        <v>0</v>
      </c>
      <c r="Z590">
        <v>578</v>
      </c>
      <c r="AA590">
        <v>0</v>
      </c>
      <c r="AI590" s="3">
        <v>584</v>
      </c>
      <c r="AJ590" s="3" t="s">
        <v>47</v>
      </c>
      <c r="AK590" s="3">
        <v>1</v>
      </c>
      <c r="AN590">
        <v>584</v>
      </c>
      <c r="AO590" t="s">
        <v>73</v>
      </c>
      <c r="AP590">
        <v>54</v>
      </c>
    </row>
    <row r="591" spans="18:42">
      <c r="R591">
        <v>580</v>
      </c>
      <c r="S591">
        <v>0</v>
      </c>
      <c r="Z591">
        <v>579</v>
      </c>
      <c r="AA591">
        <v>5</v>
      </c>
      <c r="AB591">
        <v>3</v>
      </c>
      <c r="AI591" s="3">
        <v>585</v>
      </c>
      <c r="AJ591" s="3" t="s">
        <v>54</v>
      </c>
      <c r="AK591" s="3">
        <v>34</v>
      </c>
      <c r="AN591">
        <v>585</v>
      </c>
      <c r="AO591" t="s">
        <v>83</v>
      </c>
      <c r="AP591">
        <v>81</v>
      </c>
    </row>
    <row r="592" spans="18:42">
      <c r="R592">
        <v>581</v>
      </c>
      <c r="S592">
        <v>0</v>
      </c>
      <c r="Z592">
        <v>580</v>
      </c>
      <c r="AA592">
        <v>0</v>
      </c>
      <c r="AI592" s="3">
        <v>586</v>
      </c>
      <c r="AJ592" s="3" t="s">
        <v>57</v>
      </c>
      <c r="AK592" s="3">
        <v>2</v>
      </c>
      <c r="AN592">
        <v>586</v>
      </c>
      <c r="AO592" t="s">
        <v>65</v>
      </c>
      <c r="AP592">
        <v>28</v>
      </c>
    </row>
    <row r="593" spans="18:42">
      <c r="R593">
        <v>582</v>
      </c>
      <c r="S593">
        <v>3</v>
      </c>
      <c r="T593">
        <v>1</v>
      </c>
      <c r="Z593">
        <v>581</v>
      </c>
      <c r="AA593">
        <v>0</v>
      </c>
      <c r="AI593" s="3">
        <v>587</v>
      </c>
      <c r="AJ593" s="3" t="s">
        <v>55</v>
      </c>
      <c r="AK593" s="3">
        <v>22</v>
      </c>
      <c r="AN593">
        <v>587</v>
      </c>
      <c r="AO593" t="s">
        <v>68</v>
      </c>
      <c r="AP593">
        <v>13</v>
      </c>
    </row>
    <row r="594" spans="18:42">
      <c r="R594">
        <v>583</v>
      </c>
      <c r="S594">
        <v>0</v>
      </c>
      <c r="Z594">
        <v>582</v>
      </c>
      <c r="AA594">
        <v>0</v>
      </c>
      <c r="AI594" s="3">
        <v>588</v>
      </c>
      <c r="AJ594" s="3" t="s">
        <v>51</v>
      </c>
      <c r="AK594" s="3">
        <v>4</v>
      </c>
      <c r="AN594">
        <v>588</v>
      </c>
      <c r="AO594" t="s">
        <v>79</v>
      </c>
      <c r="AP594">
        <v>50</v>
      </c>
    </row>
    <row r="595" spans="18:42">
      <c r="R595">
        <v>584</v>
      </c>
      <c r="S595">
        <v>5</v>
      </c>
      <c r="T595">
        <v>2</v>
      </c>
      <c r="Z595">
        <v>583</v>
      </c>
      <c r="AA595">
        <v>0</v>
      </c>
      <c r="AI595" s="3">
        <v>589</v>
      </c>
      <c r="AJ595" s="3" t="s">
        <v>53</v>
      </c>
      <c r="AK595" s="3">
        <v>36</v>
      </c>
      <c r="AN595">
        <v>589</v>
      </c>
      <c r="AO595" t="s">
        <v>76</v>
      </c>
      <c r="AP595">
        <v>99</v>
      </c>
    </row>
    <row r="596" spans="18:42">
      <c r="R596">
        <v>585</v>
      </c>
      <c r="S596">
        <v>0</v>
      </c>
      <c r="Z596">
        <v>584</v>
      </c>
      <c r="AA596">
        <v>0</v>
      </c>
      <c r="AI596" s="3">
        <v>590</v>
      </c>
      <c r="AJ596" s="3" t="s">
        <v>51</v>
      </c>
      <c r="AK596" s="3">
        <v>40</v>
      </c>
      <c r="AN596">
        <v>590</v>
      </c>
      <c r="AO596" t="s">
        <v>69</v>
      </c>
      <c r="AP596">
        <v>49</v>
      </c>
    </row>
    <row r="597" spans="18:42">
      <c r="R597">
        <v>586</v>
      </c>
      <c r="S597">
        <v>5</v>
      </c>
      <c r="T597">
        <v>3</v>
      </c>
      <c r="Z597">
        <v>585</v>
      </c>
      <c r="AA597">
        <v>0</v>
      </c>
      <c r="AI597" s="3">
        <v>591</v>
      </c>
      <c r="AJ597" s="3" t="s">
        <v>59</v>
      </c>
      <c r="AK597" s="3">
        <v>28</v>
      </c>
      <c r="AN597">
        <v>591</v>
      </c>
      <c r="AO597" t="s">
        <v>78</v>
      </c>
      <c r="AP597">
        <v>99</v>
      </c>
    </row>
    <row r="598" spans="18:42">
      <c r="R598">
        <v>587</v>
      </c>
      <c r="S598">
        <v>3</v>
      </c>
      <c r="T598">
        <v>1</v>
      </c>
      <c r="Z598">
        <v>586</v>
      </c>
      <c r="AA598">
        <v>2</v>
      </c>
      <c r="AB598">
        <v>2</v>
      </c>
      <c r="AI598" s="3">
        <v>592</v>
      </c>
      <c r="AJ598" s="3" t="s">
        <v>62</v>
      </c>
      <c r="AK598" s="3">
        <v>83</v>
      </c>
      <c r="AN598">
        <v>592</v>
      </c>
      <c r="AO598" t="s">
        <v>70</v>
      </c>
      <c r="AP598">
        <v>83</v>
      </c>
    </row>
    <row r="599" spans="18:42">
      <c r="R599">
        <v>588</v>
      </c>
      <c r="S599">
        <v>1</v>
      </c>
      <c r="T599">
        <v>3</v>
      </c>
      <c r="Z599">
        <v>587</v>
      </c>
      <c r="AA599">
        <v>0</v>
      </c>
      <c r="AI599" s="3">
        <v>593</v>
      </c>
      <c r="AJ599" s="3" t="s">
        <v>62</v>
      </c>
      <c r="AK599" s="3">
        <v>40</v>
      </c>
      <c r="AN599">
        <v>593</v>
      </c>
      <c r="AO599" t="s">
        <v>78</v>
      </c>
      <c r="AP599">
        <v>90</v>
      </c>
    </row>
    <row r="600" spans="18:42">
      <c r="R600">
        <v>589</v>
      </c>
      <c r="S600">
        <v>3</v>
      </c>
      <c r="T600">
        <v>1</v>
      </c>
      <c r="Z600">
        <v>588</v>
      </c>
      <c r="AA600">
        <v>1</v>
      </c>
      <c r="AB600">
        <v>3</v>
      </c>
      <c r="AI600" s="3">
        <v>594</v>
      </c>
      <c r="AJ600" s="3" t="s">
        <v>51</v>
      </c>
      <c r="AK600" s="3">
        <v>45</v>
      </c>
      <c r="AN600">
        <v>594</v>
      </c>
      <c r="AO600" t="s">
        <v>79</v>
      </c>
      <c r="AP600">
        <v>85</v>
      </c>
    </row>
    <row r="601" spans="18:42">
      <c r="R601">
        <v>590</v>
      </c>
      <c r="S601">
        <v>0</v>
      </c>
      <c r="Z601">
        <v>589</v>
      </c>
      <c r="AA601">
        <v>0</v>
      </c>
      <c r="AI601" s="3">
        <v>595</v>
      </c>
      <c r="AJ601" s="3" t="s">
        <v>54</v>
      </c>
      <c r="AK601" s="3">
        <v>98</v>
      </c>
      <c r="AN601">
        <v>595</v>
      </c>
      <c r="AO601" t="s">
        <v>84</v>
      </c>
      <c r="AP601">
        <v>4</v>
      </c>
    </row>
    <row r="602" spans="18:42">
      <c r="R602">
        <v>591</v>
      </c>
      <c r="S602">
        <v>0</v>
      </c>
      <c r="Z602">
        <v>590</v>
      </c>
      <c r="AA602">
        <v>1</v>
      </c>
      <c r="AB602">
        <v>2</v>
      </c>
      <c r="AI602" s="3">
        <v>596</v>
      </c>
      <c r="AJ602" s="3" t="s">
        <v>55</v>
      </c>
      <c r="AK602" s="3">
        <v>76</v>
      </c>
      <c r="AN602">
        <v>596</v>
      </c>
      <c r="AO602" t="s">
        <v>78</v>
      </c>
      <c r="AP602">
        <v>27</v>
      </c>
    </row>
    <row r="603" spans="18:42">
      <c r="R603">
        <v>592</v>
      </c>
      <c r="S603">
        <v>1</v>
      </c>
      <c r="T603">
        <v>3</v>
      </c>
      <c r="Z603">
        <v>591</v>
      </c>
      <c r="AA603">
        <v>0</v>
      </c>
      <c r="AI603" s="3">
        <v>597</v>
      </c>
      <c r="AJ603" s="3" t="s">
        <v>59</v>
      </c>
      <c r="AK603" s="3">
        <v>65</v>
      </c>
      <c r="AN603">
        <v>597</v>
      </c>
      <c r="AO603" t="s">
        <v>68</v>
      </c>
      <c r="AP603">
        <v>37</v>
      </c>
    </row>
    <row r="604" spans="18:42">
      <c r="R604">
        <v>593</v>
      </c>
      <c r="S604">
        <v>2</v>
      </c>
      <c r="T604">
        <v>3</v>
      </c>
      <c r="Z604">
        <v>592</v>
      </c>
      <c r="AA604">
        <v>0</v>
      </c>
      <c r="AI604" s="3">
        <v>598</v>
      </c>
      <c r="AJ604" s="3" t="s">
        <v>47</v>
      </c>
      <c r="AK604" s="3">
        <v>91</v>
      </c>
      <c r="AN604">
        <v>598</v>
      </c>
      <c r="AO604" t="s">
        <v>70</v>
      </c>
      <c r="AP604">
        <v>79</v>
      </c>
    </row>
    <row r="605" spans="18:42">
      <c r="R605">
        <v>594</v>
      </c>
      <c r="S605">
        <v>1</v>
      </c>
      <c r="T605">
        <v>3</v>
      </c>
      <c r="Z605">
        <v>593</v>
      </c>
      <c r="AA605">
        <v>0</v>
      </c>
      <c r="AI605" s="3">
        <v>599</v>
      </c>
      <c r="AJ605" s="3" t="s">
        <v>45</v>
      </c>
      <c r="AK605" s="3">
        <v>18</v>
      </c>
      <c r="AN605">
        <v>599</v>
      </c>
      <c r="AO605" t="s">
        <v>73</v>
      </c>
      <c r="AP605">
        <v>9</v>
      </c>
    </row>
    <row r="606" spans="18:42">
      <c r="R606">
        <v>595</v>
      </c>
      <c r="S606">
        <v>0</v>
      </c>
      <c r="Z606">
        <v>594</v>
      </c>
      <c r="AA606">
        <v>5</v>
      </c>
      <c r="AB606">
        <v>1</v>
      </c>
      <c r="AI606" s="3">
        <v>600</v>
      </c>
      <c r="AJ606" s="3" t="s">
        <v>46</v>
      </c>
      <c r="AK606" s="3">
        <v>24</v>
      </c>
      <c r="AN606">
        <v>600</v>
      </c>
      <c r="AO606" t="s">
        <v>82</v>
      </c>
      <c r="AP606">
        <v>48</v>
      </c>
    </row>
    <row r="607" spans="18:42">
      <c r="R607">
        <v>596</v>
      </c>
      <c r="S607">
        <v>3</v>
      </c>
      <c r="T607">
        <v>2</v>
      </c>
      <c r="Z607">
        <v>595</v>
      </c>
      <c r="AA607">
        <v>0</v>
      </c>
      <c r="AI607" s="3">
        <v>601</v>
      </c>
      <c r="AJ607" s="3" t="s">
        <v>45</v>
      </c>
      <c r="AK607" s="3">
        <v>4</v>
      </c>
      <c r="AN607">
        <v>601</v>
      </c>
      <c r="AO607" t="s">
        <v>75</v>
      </c>
      <c r="AP607">
        <v>49</v>
      </c>
    </row>
    <row r="608" spans="18:42">
      <c r="R608">
        <v>597</v>
      </c>
      <c r="S608">
        <v>5</v>
      </c>
      <c r="T608">
        <v>3</v>
      </c>
      <c r="Z608">
        <v>596</v>
      </c>
      <c r="AA608">
        <v>3</v>
      </c>
      <c r="AB608">
        <v>1</v>
      </c>
      <c r="AI608" s="3">
        <v>602</v>
      </c>
      <c r="AJ608" s="3" t="s">
        <v>47</v>
      </c>
      <c r="AK608" s="3">
        <v>7</v>
      </c>
      <c r="AN608">
        <v>602</v>
      </c>
      <c r="AO608" t="s">
        <v>70</v>
      </c>
      <c r="AP608">
        <v>14</v>
      </c>
    </row>
    <row r="609" spans="18:42">
      <c r="R609">
        <v>598</v>
      </c>
      <c r="S609">
        <v>1</v>
      </c>
      <c r="T609">
        <v>2</v>
      </c>
      <c r="Z609">
        <v>597</v>
      </c>
      <c r="AA609">
        <v>1</v>
      </c>
      <c r="AB609">
        <v>1</v>
      </c>
      <c r="AI609" s="3">
        <v>603</v>
      </c>
      <c r="AJ609" s="3" t="s">
        <v>61</v>
      </c>
      <c r="AK609" s="3">
        <v>24</v>
      </c>
      <c r="AN609">
        <v>603</v>
      </c>
      <c r="AO609" t="s">
        <v>70</v>
      </c>
      <c r="AP609">
        <v>62</v>
      </c>
    </row>
    <row r="610" spans="18:42">
      <c r="R610">
        <v>599</v>
      </c>
      <c r="S610">
        <v>0</v>
      </c>
      <c r="Z610">
        <v>598</v>
      </c>
      <c r="AA610">
        <v>3</v>
      </c>
      <c r="AB610">
        <v>3</v>
      </c>
      <c r="AI610" s="3">
        <v>604</v>
      </c>
      <c r="AJ610" s="3" t="s">
        <v>56</v>
      </c>
      <c r="AK610" s="3">
        <v>67</v>
      </c>
      <c r="AN610">
        <v>604</v>
      </c>
      <c r="AO610" t="s">
        <v>71</v>
      </c>
      <c r="AP610">
        <v>25</v>
      </c>
    </row>
    <row r="611" spans="18:42">
      <c r="R611">
        <v>600</v>
      </c>
      <c r="S611">
        <v>0</v>
      </c>
      <c r="Z611">
        <v>599</v>
      </c>
      <c r="AA611">
        <v>0</v>
      </c>
      <c r="AI611" s="3">
        <v>605</v>
      </c>
      <c r="AJ611" s="3" t="s">
        <v>57</v>
      </c>
      <c r="AK611" s="3">
        <v>90</v>
      </c>
      <c r="AN611">
        <v>605</v>
      </c>
      <c r="AO611" t="s">
        <v>69</v>
      </c>
      <c r="AP611">
        <v>91</v>
      </c>
    </row>
    <row r="612" spans="18:42">
      <c r="R612">
        <v>601</v>
      </c>
      <c r="S612">
        <v>0</v>
      </c>
      <c r="Z612">
        <v>600</v>
      </c>
      <c r="AA612">
        <v>0</v>
      </c>
      <c r="AI612" s="3">
        <v>606</v>
      </c>
      <c r="AJ612" s="3" t="s">
        <v>51</v>
      </c>
      <c r="AK612" s="3">
        <v>77</v>
      </c>
      <c r="AN612">
        <v>606</v>
      </c>
      <c r="AO612" t="s">
        <v>72</v>
      </c>
      <c r="AP612">
        <v>29</v>
      </c>
    </row>
    <row r="613" spans="18:42">
      <c r="R613">
        <v>602</v>
      </c>
      <c r="S613">
        <v>0</v>
      </c>
      <c r="Z613">
        <v>601</v>
      </c>
      <c r="AA613">
        <v>2</v>
      </c>
      <c r="AB613">
        <v>2</v>
      </c>
      <c r="AI613" s="3">
        <v>607</v>
      </c>
      <c r="AJ613" s="3" t="s">
        <v>47</v>
      </c>
      <c r="AK613" s="3">
        <v>88</v>
      </c>
      <c r="AN613">
        <v>607</v>
      </c>
      <c r="AO613" t="s">
        <v>65</v>
      </c>
      <c r="AP613">
        <v>65</v>
      </c>
    </row>
    <row r="614" spans="18:42">
      <c r="R614">
        <v>603</v>
      </c>
      <c r="S614">
        <v>4</v>
      </c>
      <c r="T614">
        <v>2</v>
      </c>
      <c r="Z614">
        <v>602</v>
      </c>
      <c r="AA614">
        <v>0</v>
      </c>
      <c r="AI614" s="3">
        <v>608</v>
      </c>
      <c r="AJ614" s="3" t="s">
        <v>57</v>
      </c>
      <c r="AK614" s="3">
        <v>87</v>
      </c>
      <c r="AN614">
        <v>608</v>
      </c>
      <c r="AO614" t="s">
        <v>75</v>
      </c>
      <c r="AP614">
        <v>30</v>
      </c>
    </row>
    <row r="615" spans="18:42">
      <c r="R615">
        <v>604</v>
      </c>
      <c r="S615">
        <v>0</v>
      </c>
      <c r="Z615">
        <v>603</v>
      </c>
      <c r="AA615">
        <v>0</v>
      </c>
      <c r="AI615" s="3">
        <v>609</v>
      </c>
      <c r="AJ615" s="3" t="s">
        <v>56</v>
      </c>
      <c r="AK615" s="3">
        <v>38</v>
      </c>
      <c r="AN615">
        <v>609</v>
      </c>
      <c r="AO615" t="s">
        <v>79</v>
      </c>
      <c r="AP615">
        <v>89</v>
      </c>
    </row>
    <row r="616" spans="18:42">
      <c r="R616">
        <v>605</v>
      </c>
      <c r="S616">
        <v>0</v>
      </c>
      <c r="Z616">
        <v>604</v>
      </c>
      <c r="AA616">
        <v>0</v>
      </c>
      <c r="AI616" s="3">
        <v>610</v>
      </c>
      <c r="AJ616" s="3" t="s">
        <v>53</v>
      </c>
      <c r="AK616" s="3">
        <v>98</v>
      </c>
      <c r="AN616">
        <v>610</v>
      </c>
      <c r="AO616" t="s">
        <v>73</v>
      </c>
      <c r="AP616">
        <v>31</v>
      </c>
    </row>
    <row r="617" spans="18:42">
      <c r="R617">
        <v>606</v>
      </c>
      <c r="S617">
        <v>2</v>
      </c>
      <c r="T617">
        <v>2</v>
      </c>
      <c r="Z617">
        <v>605</v>
      </c>
      <c r="AA617">
        <v>1</v>
      </c>
      <c r="AB617">
        <v>2</v>
      </c>
      <c r="AI617" s="3">
        <v>611</v>
      </c>
      <c r="AJ617" s="3" t="s">
        <v>55</v>
      </c>
      <c r="AK617" s="3">
        <v>25</v>
      </c>
      <c r="AN617">
        <v>611</v>
      </c>
      <c r="AO617" t="s">
        <v>78</v>
      </c>
      <c r="AP617">
        <v>28</v>
      </c>
    </row>
    <row r="618" spans="18:42">
      <c r="R618">
        <v>607</v>
      </c>
      <c r="S618">
        <v>0</v>
      </c>
      <c r="Z618">
        <v>606</v>
      </c>
      <c r="AA618">
        <v>0</v>
      </c>
      <c r="AI618" s="3">
        <v>612</v>
      </c>
      <c r="AJ618" s="3" t="s">
        <v>61</v>
      </c>
      <c r="AK618" s="3">
        <v>28</v>
      </c>
      <c r="AN618">
        <v>612</v>
      </c>
      <c r="AO618" t="s">
        <v>80</v>
      </c>
      <c r="AP618">
        <v>18</v>
      </c>
    </row>
    <row r="619" spans="18:42">
      <c r="R619">
        <v>608</v>
      </c>
      <c r="S619">
        <v>5</v>
      </c>
      <c r="T619">
        <v>3</v>
      </c>
      <c r="V619">
        <v>5</v>
      </c>
      <c r="W619">
        <v>2</v>
      </c>
      <c r="Z619">
        <v>607</v>
      </c>
      <c r="AA619">
        <v>1</v>
      </c>
      <c r="AB619">
        <v>3</v>
      </c>
      <c r="AI619" s="3">
        <v>613</v>
      </c>
      <c r="AJ619" s="3" t="s">
        <v>54</v>
      </c>
      <c r="AK619" s="3">
        <v>75</v>
      </c>
      <c r="AN619">
        <v>613</v>
      </c>
      <c r="AO619" t="s">
        <v>82</v>
      </c>
      <c r="AP619">
        <v>25</v>
      </c>
    </row>
    <row r="620" spans="18:42">
      <c r="R620">
        <v>609</v>
      </c>
      <c r="S620">
        <v>0</v>
      </c>
      <c r="Z620">
        <v>608</v>
      </c>
      <c r="AA620">
        <v>0</v>
      </c>
      <c r="AI620" s="3">
        <v>614</v>
      </c>
      <c r="AJ620" s="3" t="s">
        <v>50</v>
      </c>
      <c r="AK620" s="3">
        <v>66</v>
      </c>
      <c r="AN620">
        <v>614</v>
      </c>
      <c r="AO620" t="s">
        <v>84</v>
      </c>
      <c r="AP620">
        <v>78</v>
      </c>
    </row>
    <row r="621" spans="18:42">
      <c r="R621">
        <v>610</v>
      </c>
      <c r="S621">
        <v>2</v>
      </c>
      <c r="T621">
        <v>1</v>
      </c>
      <c r="Z621">
        <v>609</v>
      </c>
      <c r="AA621">
        <v>3</v>
      </c>
      <c r="AB621">
        <v>1</v>
      </c>
      <c r="AI621" s="3">
        <v>615</v>
      </c>
      <c r="AJ621" s="3" t="s">
        <v>58</v>
      </c>
      <c r="AK621" s="3">
        <v>76</v>
      </c>
      <c r="AN621">
        <v>615</v>
      </c>
      <c r="AO621" t="s">
        <v>84</v>
      </c>
      <c r="AP621">
        <v>64</v>
      </c>
    </row>
    <row r="622" spans="18:42">
      <c r="R622">
        <v>611</v>
      </c>
      <c r="S622">
        <v>1</v>
      </c>
      <c r="T622">
        <v>2</v>
      </c>
      <c r="Z622">
        <v>610</v>
      </c>
      <c r="AA622">
        <v>0</v>
      </c>
      <c r="AI622" s="3">
        <v>616</v>
      </c>
      <c r="AJ622" s="3" t="s">
        <v>58</v>
      </c>
      <c r="AK622" s="3">
        <v>3</v>
      </c>
      <c r="AN622">
        <v>616</v>
      </c>
      <c r="AO622" t="s">
        <v>72</v>
      </c>
      <c r="AP622">
        <v>82</v>
      </c>
    </row>
    <row r="623" spans="18:42">
      <c r="R623">
        <v>612</v>
      </c>
      <c r="S623">
        <v>0</v>
      </c>
      <c r="Z623">
        <v>611</v>
      </c>
      <c r="AA623">
        <v>0</v>
      </c>
      <c r="AI623" s="3">
        <v>617</v>
      </c>
      <c r="AJ623" s="3" t="s">
        <v>63</v>
      </c>
      <c r="AK623" s="3">
        <v>48</v>
      </c>
      <c r="AN623">
        <v>617</v>
      </c>
      <c r="AO623" t="s">
        <v>76</v>
      </c>
      <c r="AP623">
        <v>23</v>
      </c>
    </row>
    <row r="624" spans="18:42">
      <c r="R624">
        <v>613</v>
      </c>
      <c r="S624">
        <v>0</v>
      </c>
      <c r="Z624">
        <v>612</v>
      </c>
      <c r="AA624">
        <v>5</v>
      </c>
      <c r="AB624">
        <v>2</v>
      </c>
      <c r="AI624" s="3">
        <v>618</v>
      </c>
      <c r="AJ624" s="3" t="s">
        <v>60</v>
      </c>
      <c r="AK624" s="3">
        <v>12</v>
      </c>
      <c r="AN624">
        <v>618</v>
      </c>
      <c r="AO624" t="s">
        <v>82</v>
      </c>
      <c r="AP624">
        <v>72</v>
      </c>
    </row>
    <row r="625" spans="18:42">
      <c r="R625">
        <v>614</v>
      </c>
      <c r="S625">
        <v>5</v>
      </c>
      <c r="T625">
        <v>3</v>
      </c>
      <c r="Z625">
        <v>613</v>
      </c>
      <c r="AA625">
        <v>1</v>
      </c>
      <c r="AB625">
        <v>3</v>
      </c>
      <c r="AI625" s="3">
        <v>619</v>
      </c>
      <c r="AJ625" s="3" t="s">
        <v>45</v>
      </c>
      <c r="AK625" s="3">
        <v>75</v>
      </c>
      <c r="AN625">
        <v>619</v>
      </c>
      <c r="AO625" t="s">
        <v>80</v>
      </c>
      <c r="AP625">
        <v>62</v>
      </c>
    </row>
    <row r="626" spans="18:42">
      <c r="R626">
        <v>615</v>
      </c>
      <c r="S626">
        <v>0</v>
      </c>
      <c r="Z626">
        <v>614</v>
      </c>
      <c r="AA626">
        <v>0</v>
      </c>
      <c r="AI626" s="3">
        <v>620</v>
      </c>
      <c r="AJ626" s="3" t="s">
        <v>64</v>
      </c>
      <c r="AK626" s="3">
        <v>64</v>
      </c>
      <c r="AN626">
        <v>620</v>
      </c>
      <c r="AO626" t="s">
        <v>82</v>
      </c>
      <c r="AP626">
        <v>97</v>
      </c>
    </row>
    <row r="627" spans="18:42">
      <c r="R627">
        <v>616</v>
      </c>
      <c r="S627">
        <v>0</v>
      </c>
      <c r="Z627">
        <v>615</v>
      </c>
      <c r="AA627">
        <v>1</v>
      </c>
      <c r="AB627">
        <v>3</v>
      </c>
      <c r="AI627" s="3">
        <v>621</v>
      </c>
      <c r="AJ627" s="3" t="s">
        <v>63</v>
      </c>
      <c r="AK627" s="3">
        <v>72</v>
      </c>
      <c r="AN627">
        <v>621</v>
      </c>
      <c r="AO627" t="s">
        <v>75</v>
      </c>
      <c r="AP627">
        <v>32</v>
      </c>
    </row>
    <row r="628" spans="18:42">
      <c r="R628">
        <v>617</v>
      </c>
      <c r="S628">
        <v>0</v>
      </c>
      <c r="Z628">
        <v>616</v>
      </c>
      <c r="AA628">
        <v>1</v>
      </c>
      <c r="AB628">
        <v>3</v>
      </c>
      <c r="AI628" s="3">
        <v>622</v>
      </c>
      <c r="AJ628" s="3" t="s">
        <v>52</v>
      </c>
      <c r="AK628" s="3">
        <v>2</v>
      </c>
      <c r="AN628">
        <v>622</v>
      </c>
      <c r="AO628" t="s">
        <v>69</v>
      </c>
      <c r="AP628">
        <v>62</v>
      </c>
    </row>
    <row r="629" spans="18:42">
      <c r="R629">
        <v>618</v>
      </c>
      <c r="S629">
        <v>1</v>
      </c>
      <c r="T629">
        <v>2</v>
      </c>
      <c r="Z629">
        <v>617</v>
      </c>
      <c r="AA629">
        <v>0</v>
      </c>
      <c r="AI629" s="3">
        <v>623</v>
      </c>
      <c r="AJ629" s="3" t="s">
        <v>51</v>
      </c>
      <c r="AK629" s="3">
        <v>97</v>
      </c>
      <c r="AN629">
        <v>623</v>
      </c>
      <c r="AO629" t="s">
        <v>84</v>
      </c>
      <c r="AP629">
        <v>45</v>
      </c>
    </row>
    <row r="630" spans="18:42">
      <c r="R630">
        <v>619</v>
      </c>
      <c r="S630">
        <v>0</v>
      </c>
      <c r="Z630">
        <v>618</v>
      </c>
      <c r="AA630">
        <v>0</v>
      </c>
      <c r="AI630" s="3">
        <v>624</v>
      </c>
      <c r="AJ630" s="3" t="s">
        <v>52</v>
      </c>
      <c r="AK630" s="3">
        <v>15</v>
      </c>
      <c r="AN630">
        <v>624</v>
      </c>
      <c r="AO630" t="s">
        <v>82</v>
      </c>
      <c r="AP630">
        <v>28</v>
      </c>
    </row>
    <row r="631" spans="18:42">
      <c r="R631">
        <v>620</v>
      </c>
      <c r="S631">
        <v>0</v>
      </c>
      <c r="Z631">
        <v>619</v>
      </c>
      <c r="AA631">
        <v>2</v>
      </c>
      <c r="AB631">
        <v>2</v>
      </c>
      <c r="AI631" s="3">
        <v>625</v>
      </c>
      <c r="AJ631" s="3" t="s">
        <v>45</v>
      </c>
      <c r="AK631" s="3">
        <v>57</v>
      </c>
      <c r="AN631">
        <v>625</v>
      </c>
      <c r="AO631" t="s">
        <v>79</v>
      </c>
      <c r="AP631">
        <v>80</v>
      </c>
    </row>
    <row r="632" spans="18:42">
      <c r="R632">
        <v>621</v>
      </c>
      <c r="S632">
        <v>2</v>
      </c>
      <c r="T632">
        <v>2</v>
      </c>
      <c r="Z632">
        <v>620</v>
      </c>
      <c r="AA632">
        <v>1</v>
      </c>
      <c r="AB632">
        <v>2</v>
      </c>
      <c r="AI632" s="3">
        <v>626</v>
      </c>
      <c r="AJ632" s="3" t="s">
        <v>49</v>
      </c>
      <c r="AK632" s="3">
        <v>2</v>
      </c>
      <c r="AN632">
        <v>626</v>
      </c>
      <c r="AO632" t="s">
        <v>83</v>
      </c>
      <c r="AP632">
        <v>47</v>
      </c>
    </row>
    <row r="633" spans="18:42">
      <c r="R633">
        <v>622</v>
      </c>
      <c r="S633">
        <v>0</v>
      </c>
      <c r="Z633">
        <v>621</v>
      </c>
      <c r="AA633">
        <v>0</v>
      </c>
      <c r="AI633" s="3">
        <v>627</v>
      </c>
      <c r="AJ633" s="3" t="s">
        <v>51</v>
      </c>
      <c r="AK633" s="3">
        <v>25</v>
      </c>
      <c r="AN633">
        <v>627</v>
      </c>
      <c r="AO633" t="s">
        <v>73</v>
      </c>
      <c r="AP633">
        <v>63</v>
      </c>
    </row>
    <row r="634" spans="18:42">
      <c r="R634">
        <v>623</v>
      </c>
      <c r="S634">
        <v>0</v>
      </c>
      <c r="Z634">
        <v>622</v>
      </c>
      <c r="AA634">
        <v>1</v>
      </c>
      <c r="AB634">
        <v>3</v>
      </c>
      <c r="AI634" s="3">
        <v>628</v>
      </c>
      <c r="AJ634" s="3" t="s">
        <v>54</v>
      </c>
      <c r="AK634" s="3">
        <v>32</v>
      </c>
      <c r="AN634">
        <v>628</v>
      </c>
      <c r="AO634" t="s">
        <v>69</v>
      </c>
      <c r="AP634">
        <v>52</v>
      </c>
    </row>
    <row r="635" spans="18:42">
      <c r="R635">
        <v>624</v>
      </c>
      <c r="S635">
        <v>0</v>
      </c>
      <c r="Z635">
        <v>623</v>
      </c>
      <c r="AA635">
        <v>0</v>
      </c>
      <c r="AI635" s="3">
        <v>629</v>
      </c>
      <c r="AJ635" s="3" t="s">
        <v>54</v>
      </c>
      <c r="AK635" s="3">
        <v>39</v>
      </c>
      <c r="AN635">
        <v>629</v>
      </c>
      <c r="AO635" t="s">
        <v>75</v>
      </c>
      <c r="AP635">
        <v>92</v>
      </c>
    </row>
    <row r="636" spans="18:42">
      <c r="R636">
        <v>625</v>
      </c>
      <c r="S636">
        <v>1</v>
      </c>
      <c r="T636">
        <v>2</v>
      </c>
      <c r="Z636">
        <v>624</v>
      </c>
      <c r="AA636">
        <v>1</v>
      </c>
      <c r="AB636">
        <v>3</v>
      </c>
      <c r="AI636" s="3">
        <v>630</v>
      </c>
      <c r="AJ636" s="3" t="s">
        <v>60</v>
      </c>
      <c r="AK636" s="3">
        <v>96</v>
      </c>
      <c r="AN636">
        <v>630</v>
      </c>
      <c r="AO636" t="s">
        <v>71</v>
      </c>
      <c r="AP636">
        <v>98</v>
      </c>
    </row>
    <row r="637" spans="18:42">
      <c r="R637">
        <v>626</v>
      </c>
      <c r="S637">
        <v>0</v>
      </c>
      <c r="Z637">
        <v>625</v>
      </c>
      <c r="AA637">
        <v>2</v>
      </c>
      <c r="AB637">
        <v>1</v>
      </c>
      <c r="AI637" s="3">
        <v>631</v>
      </c>
      <c r="AJ637" s="3" t="s">
        <v>56</v>
      </c>
      <c r="AK637" s="3">
        <v>80</v>
      </c>
      <c r="AN637">
        <v>631</v>
      </c>
      <c r="AO637" t="s">
        <v>77</v>
      </c>
      <c r="AP637">
        <v>16</v>
      </c>
    </row>
    <row r="638" spans="18:42">
      <c r="R638">
        <v>627</v>
      </c>
      <c r="S638">
        <v>5</v>
      </c>
      <c r="T638">
        <v>3</v>
      </c>
      <c r="Z638">
        <v>626</v>
      </c>
      <c r="AA638">
        <v>0</v>
      </c>
      <c r="AI638" s="3">
        <v>632</v>
      </c>
      <c r="AJ638" s="3" t="s">
        <v>61</v>
      </c>
      <c r="AK638" s="3">
        <v>57</v>
      </c>
      <c r="AN638">
        <v>632</v>
      </c>
      <c r="AO638" t="s">
        <v>72</v>
      </c>
      <c r="AP638">
        <v>54</v>
      </c>
    </row>
    <row r="639" spans="18:42">
      <c r="R639">
        <v>628</v>
      </c>
      <c r="S639">
        <v>1</v>
      </c>
      <c r="T639">
        <v>3</v>
      </c>
      <c r="Z639">
        <v>627</v>
      </c>
      <c r="AA639">
        <v>3</v>
      </c>
      <c r="AB639">
        <v>1</v>
      </c>
      <c r="AI639" s="3">
        <v>633</v>
      </c>
      <c r="AJ639" s="3" t="s">
        <v>50</v>
      </c>
      <c r="AK639" s="3">
        <v>71</v>
      </c>
      <c r="AN639">
        <v>633</v>
      </c>
      <c r="AO639" t="s">
        <v>77</v>
      </c>
      <c r="AP639">
        <v>17</v>
      </c>
    </row>
    <row r="640" spans="18:42">
      <c r="R640">
        <v>629</v>
      </c>
      <c r="S640">
        <v>1</v>
      </c>
      <c r="T640">
        <v>3</v>
      </c>
      <c r="Z640">
        <v>628</v>
      </c>
      <c r="AA640">
        <v>0</v>
      </c>
      <c r="AI640" s="3">
        <v>634</v>
      </c>
      <c r="AJ640" s="3" t="s">
        <v>61</v>
      </c>
      <c r="AK640" s="3">
        <v>76</v>
      </c>
      <c r="AN640">
        <v>634</v>
      </c>
      <c r="AO640" t="s">
        <v>78</v>
      </c>
      <c r="AP640">
        <v>95</v>
      </c>
    </row>
    <row r="641" spans="18:42">
      <c r="R641">
        <v>630</v>
      </c>
      <c r="S641">
        <v>5</v>
      </c>
      <c r="T641">
        <v>3</v>
      </c>
      <c r="Z641">
        <v>629</v>
      </c>
      <c r="AA641">
        <v>0</v>
      </c>
      <c r="AI641" s="3">
        <v>635</v>
      </c>
      <c r="AJ641" s="3" t="s">
        <v>60</v>
      </c>
      <c r="AK641" s="3">
        <v>53</v>
      </c>
      <c r="AN641">
        <v>635</v>
      </c>
      <c r="AO641" t="s">
        <v>68</v>
      </c>
      <c r="AP641">
        <v>50</v>
      </c>
    </row>
    <row r="642" spans="18:42">
      <c r="R642">
        <v>631</v>
      </c>
      <c r="S642">
        <v>0</v>
      </c>
      <c r="Z642">
        <v>630</v>
      </c>
      <c r="AA642">
        <v>0</v>
      </c>
      <c r="AI642" s="3">
        <v>636</v>
      </c>
      <c r="AJ642" s="3" t="s">
        <v>58</v>
      </c>
      <c r="AK642" s="3">
        <v>49</v>
      </c>
      <c r="AN642">
        <v>636</v>
      </c>
      <c r="AO642" t="s">
        <v>70</v>
      </c>
      <c r="AP642">
        <v>44</v>
      </c>
    </row>
    <row r="643" spans="18:42">
      <c r="R643">
        <v>632</v>
      </c>
      <c r="S643">
        <v>0</v>
      </c>
      <c r="Z643">
        <v>631</v>
      </c>
      <c r="AA643">
        <v>0</v>
      </c>
      <c r="AI643" s="3">
        <v>637</v>
      </c>
      <c r="AJ643" s="3" t="s">
        <v>59</v>
      </c>
      <c r="AK643" s="3">
        <v>72</v>
      </c>
      <c r="AN643">
        <v>637</v>
      </c>
      <c r="AO643" t="s">
        <v>71</v>
      </c>
      <c r="AP643">
        <v>39</v>
      </c>
    </row>
    <row r="644" spans="18:42">
      <c r="R644">
        <v>633</v>
      </c>
      <c r="S644">
        <v>0</v>
      </c>
      <c r="Z644">
        <v>632</v>
      </c>
      <c r="AA644">
        <v>1</v>
      </c>
      <c r="AB644">
        <v>3</v>
      </c>
      <c r="AI644" s="3">
        <v>638</v>
      </c>
      <c r="AJ644" s="3" t="s">
        <v>50</v>
      </c>
      <c r="AK644" s="3">
        <v>6</v>
      </c>
      <c r="AN644">
        <v>638</v>
      </c>
      <c r="AO644" t="s">
        <v>70</v>
      </c>
      <c r="AP644">
        <v>12</v>
      </c>
    </row>
    <row r="645" spans="18:42">
      <c r="R645">
        <v>634</v>
      </c>
      <c r="S645">
        <v>0</v>
      </c>
      <c r="Z645">
        <v>633</v>
      </c>
      <c r="AA645">
        <v>4</v>
      </c>
      <c r="AB645">
        <v>1</v>
      </c>
      <c r="AI645" s="3">
        <v>639</v>
      </c>
      <c r="AJ645" s="3" t="s">
        <v>61</v>
      </c>
      <c r="AK645" s="3">
        <v>42</v>
      </c>
      <c r="AN645">
        <v>639</v>
      </c>
      <c r="AO645" t="s">
        <v>65</v>
      </c>
      <c r="AP645">
        <v>5</v>
      </c>
    </row>
    <row r="646" spans="18:42">
      <c r="R646">
        <v>635</v>
      </c>
      <c r="S646">
        <v>1</v>
      </c>
      <c r="T646">
        <v>2</v>
      </c>
      <c r="Z646">
        <v>634</v>
      </c>
      <c r="AA646">
        <v>1</v>
      </c>
      <c r="AB646">
        <v>2</v>
      </c>
      <c r="AI646" s="3">
        <v>640</v>
      </c>
      <c r="AJ646" s="3" t="s">
        <v>61</v>
      </c>
      <c r="AK646" s="3">
        <v>43</v>
      </c>
      <c r="AN646">
        <v>640</v>
      </c>
      <c r="AO646" t="s">
        <v>80</v>
      </c>
      <c r="AP646">
        <v>26</v>
      </c>
    </row>
    <row r="647" spans="18:42">
      <c r="R647">
        <v>636</v>
      </c>
      <c r="S647">
        <v>4</v>
      </c>
      <c r="T647">
        <v>1</v>
      </c>
      <c r="Z647">
        <v>635</v>
      </c>
      <c r="AA647">
        <v>0</v>
      </c>
      <c r="AI647" s="3">
        <v>641</v>
      </c>
      <c r="AJ647" s="3" t="s">
        <v>58</v>
      </c>
      <c r="AK647" s="3">
        <v>54</v>
      </c>
      <c r="AN647">
        <v>641</v>
      </c>
      <c r="AO647" t="s">
        <v>82</v>
      </c>
      <c r="AP647">
        <v>42</v>
      </c>
    </row>
    <row r="648" spans="18:42">
      <c r="R648">
        <v>637</v>
      </c>
      <c r="S648">
        <v>1</v>
      </c>
      <c r="T648">
        <v>3</v>
      </c>
      <c r="Z648">
        <v>636</v>
      </c>
      <c r="AA648">
        <v>4</v>
      </c>
      <c r="AB648">
        <v>2</v>
      </c>
      <c r="AI648" s="3">
        <v>642</v>
      </c>
      <c r="AJ648" s="3" t="s">
        <v>49</v>
      </c>
      <c r="AK648" s="3">
        <v>0</v>
      </c>
      <c r="AN648">
        <v>642</v>
      </c>
      <c r="AO648" t="s">
        <v>78</v>
      </c>
      <c r="AP648">
        <v>43</v>
      </c>
    </row>
    <row r="649" spans="18:42">
      <c r="R649">
        <v>638</v>
      </c>
      <c r="S649">
        <v>0</v>
      </c>
      <c r="Z649">
        <v>637</v>
      </c>
      <c r="AA649">
        <v>0</v>
      </c>
      <c r="AI649" s="3">
        <v>643</v>
      </c>
      <c r="AJ649" s="3" t="s">
        <v>54</v>
      </c>
      <c r="AK649" s="3">
        <v>44</v>
      </c>
      <c r="AN649">
        <v>643</v>
      </c>
      <c r="AO649" t="s">
        <v>73</v>
      </c>
      <c r="AP649">
        <v>24</v>
      </c>
    </row>
    <row r="650" spans="18:42">
      <c r="R650">
        <v>639</v>
      </c>
      <c r="S650">
        <v>0</v>
      </c>
      <c r="Z650">
        <v>638</v>
      </c>
      <c r="AA650">
        <v>0</v>
      </c>
      <c r="AI650" s="3">
        <v>644</v>
      </c>
      <c r="AJ650" s="3" t="s">
        <v>64</v>
      </c>
      <c r="AK650" s="3">
        <v>60</v>
      </c>
      <c r="AN650">
        <v>644</v>
      </c>
      <c r="AO650" t="s">
        <v>76</v>
      </c>
      <c r="AP650">
        <v>7</v>
      </c>
    </row>
    <row r="651" spans="18:42">
      <c r="R651">
        <v>640</v>
      </c>
      <c r="S651">
        <v>0</v>
      </c>
      <c r="Z651">
        <v>639</v>
      </c>
      <c r="AA651">
        <v>1</v>
      </c>
      <c r="AB651">
        <v>3</v>
      </c>
      <c r="AI651" s="3">
        <v>645</v>
      </c>
      <c r="AJ651" s="3" t="s">
        <v>50</v>
      </c>
      <c r="AK651" s="3">
        <v>59</v>
      </c>
      <c r="AN651">
        <v>645</v>
      </c>
      <c r="AO651" t="s">
        <v>80</v>
      </c>
      <c r="AP651">
        <v>9</v>
      </c>
    </row>
    <row r="652" spans="18:42">
      <c r="R652">
        <v>641</v>
      </c>
      <c r="S652">
        <v>0</v>
      </c>
      <c r="Z652">
        <v>640</v>
      </c>
      <c r="AA652">
        <v>0</v>
      </c>
      <c r="AI652" s="3">
        <v>646</v>
      </c>
      <c r="AJ652" s="3" t="s">
        <v>59</v>
      </c>
      <c r="AK652" s="3">
        <v>77</v>
      </c>
      <c r="AN652">
        <v>646</v>
      </c>
      <c r="AO652" t="s">
        <v>83</v>
      </c>
      <c r="AP652">
        <v>80</v>
      </c>
    </row>
    <row r="653" spans="18:42">
      <c r="R653">
        <v>642</v>
      </c>
      <c r="S653">
        <v>0</v>
      </c>
      <c r="Z653">
        <v>641</v>
      </c>
      <c r="AA653">
        <v>0</v>
      </c>
      <c r="AI653" s="3">
        <v>647</v>
      </c>
      <c r="AJ653" s="3" t="s">
        <v>52</v>
      </c>
      <c r="AK653" s="3">
        <v>61</v>
      </c>
      <c r="AN653">
        <v>647</v>
      </c>
      <c r="AO653" t="s">
        <v>74</v>
      </c>
      <c r="AP653">
        <v>24</v>
      </c>
    </row>
    <row r="654" spans="18:42">
      <c r="R654">
        <v>643</v>
      </c>
      <c r="S654">
        <v>0</v>
      </c>
      <c r="Z654">
        <v>642</v>
      </c>
      <c r="AA654">
        <v>1</v>
      </c>
      <c r="AB654">
        <v>3</v>
      </c>
      <c r="AI654" s="3">
        <v>648</v>
      </c>
      <c r="AJ654" s="3" t="s">
        <v>63</v>
      </c>
      <c r="AK654" s="3">
        <v>25</v>
      </c>
      <c r="AN654">
        <v>648</v>
      </c>
      <c r="AO654" t="s">
        <v>82</v>
      </c>
      <c r="AP654">
        <v>35</v>
      </c>
    </row>
    <row r="655" spans="18:42">
      <c r="R655">
        <v>644</v>
      </c>
      <c r="S655">
        <v>2</v>
      </c>
      <c r="T655">
        <v>1</v>
      </c>
      <c r="Z655">
        <v>643</v>
      </c>
      <c r="AA655">
        <v>1</v>
      </c>
      <c r="AB655">
        <v>2</v>
      </c>
      <c r="AI655" s="3">
        <v>649</v>
      </c>
      <c r="AJ655" s="3" t="s">
        <v>53</v>
      </c>
      <c r="AK655" s="3">
        <v>81</v>
      </c>
      <c r="AN655">
        <v>649</v>
      </c>
      <c r="AO655" t="s">
        <v>78</v>
      </c>
      <c r="AP655">
        <v>1</v>
      </c>
    </row>
    <row r="656" spans="18:42">
      <c r="R656">
        <v>645</v>
      </c>
      <c r="S656">
        <v>1</v>
      </c>
      <c r="T656">
        <v>3</v>
      </c>
      <c r="Z656">
        <v>644</v>
      </c>
      <c r="AA656">
        <v>1</v>
      </c>
      <c r="AB656">
        <v>2</v>
      </c>
      <c r="AI656" s="3">
        <v>650</v>
      </c>
      <c r="AJ656" s="3" t="s">
        <v>49</v>
      </c>
      <c r="AK656" s="3">
        <v>89</v>
      </c>
      <c r="AN656">
        <v>650</v>
      </c>
      <c r="AO656" t="s">
        <v>77</v>
      </c>
      <c r="AP656">
        <v>33</v>
      </c>
    </row>
    <row r="657" spans="18:42">
      <c r="R657">
        <v>646</v>
      </c>
      <c r="S657">
        <v>2</v>
      </c>
      <c r="T657">
        <v>3</v>
      </c>
      <c r="Z657">
        <v>645</v>
      </c>
      <c r="AA657">
        <v>0</v>
      </c>
      <c r="AI657" s="3">
        <v>651</v>
      </c>
      <c r="AJ657" s="3" t="s">
        <v>54</v>
      </c>
      <c r="AK657" s="3">
        <v>53</v>
      </c>
      <c r="AN657">
        <v>651</v>
      </c>
      <c r="AO657" t="s">
        <v>68</v>
      </c>
      <c r="AP657">
        <v>26</v>
      </c>
    </row>
    <row r="658" spans="18:42">
      <c r="R658">
        <v>647</v>
      </c>
      <c r="S658">
        <v>5</v>
      </c>
      <c r="T658">
        <v>3</v>
      </c>
      <c r="Z658">
        <v>646</v>
      </c>
      <c r="AA658">
        <v>1</v>
      </c>
      <c r="AB658">
        <v>2</v>
      </c>
      <c r="AI658" s="3">
        <v>652</v>
      </c>
      <c r="AJ658" s="3" t="s">
        <v>45</v>
      </c>
      <c r="AK658" s="3">
        <v>24</v>
      </c>
      <c r="AN658">
        <v>652</v>
      </c>
      <c r="AO658" t="s">
        <v>73</v>
      </c>
      <c r="AP658">
        <v>68</v>
      </c>
    </row>
    <row r="659" spans="18:42">
      <c r="R659">
        <v>648</v>
      </c>
      <c r="S659">
        <v>0</v>
      </c>
      <c r="Z659">
        <v>647</v>
      </c>
      <c r="AA659">
        <v>3</v>
      </c>
      <c r="AB659">
        <v>3</v>
      </c>
      <c r="AI659" s="3">
        <v>653</v>
      </c>
      <c r="AJ659" s="3" t="s">
        <v>62</v>
      </c>
      <c r="AK659" s="3">
        <v>29</v>
      </c>
      <c r="AN659">
        <v>653</v>
      </c>
      <c r="AO659" t="s">
        <v>82</v>
      </c>
      <c r="AP659">
        <v>65</v>
      </c>
    </row>
    <row r="660" spans="18:42">
      <c r="R660">
        <v>649</v>
      </c>
      <c r="S660">
        <v>0</v>
      </c>
      <c r="Z660">
        <v>648</v>
      </c>
      <c r="AA660">
        <v>1</v>
      </c>
      <c r="AB660">
        <v>3</v>
      </c>
      <c r="AI660" s="3">
        <v>654</v>
      </c>
      <c r="AJ660" s="3" t="s">
        <v>51</v>
      </c>
      <c r="AK660" s="3">
        <v>63</v>
      </c>
      <c r="AN660">
        <v>654</v>
      </c>
      <c r="AO660" t="s">
        <v>84</v>
      </c>
      <c r="AP660">
        <v>51</v>
      </c>
    </row>
    <row r="661" spans="18:42">
      <c r="R661">
        <v>650</v>
      </c>
      <c r="S661">
        <v>1</v>
      </c>
      <c r="T661">
        <v>1</v>
      </c>
      <c r="Z661">
        <v>649</v>
      </c>
      <c r="AA661">
        <v>3</v>
      </c>
      <c r="AB661">
        <v>2</v>
      </c>
      <c r="AI661" s="3">
        <v>655</v>
      </c>
      <c r="AJ661" s="3" t="s">
        <v>53</v>
      </c>
      <c r="AK661" s="3">
        <v>78</v>
      </c>
      <c r="AN661">
        <v>655</v>
      </c>
      <c r="AO661" t="s">
        <v>69</v>
      </c>
      <c r="AP661">
        <v>42</v>
      </c>
    </row>
    <row r="662" spans="18:42">
      <c r="R662">
        <v>651</v>
      </c>
      <c r="S662">
        <v>0</v>
      </c>
      <c r="Z662">
        <v>650</v>
      </c>
      <c r="AA662">
        <v>0</v>
      </c>
      <c r="AI662" s="3">
        <v>656</v>
      </c>
      <c r="AJ662" s="3" t="s">
        <v>46</v>
      </c>
      <c r="AK662" s="3">
        <v>60</v>
      </c>
      <c r="AN662">
        <v>656</v>
      </c>
      <c r="AO662" t="s">
        <v>72</v>
      </c>
      <c r="AP662">
        <v>20</v>
      </c>
    </row>
    <row r="663" spans="18:42">
      <c r="R663">
        <v>652</v>
      </c>
      <c r="S663">
        <v>0</v>
      </c>
      <c r="Z663">
        <v>651</v>
      </c>
      <c r="AA663">
        <v>1</v>
      </c>
      <c r="AB663">
        <v>2</v>
      </c>
      <c r="AI663" s="3">
        <v>657</v>
      </c>
      <c r="AJ663" s="3" t="s">
        <v>59</v>
      </c>
      <c r="AK663" s="3">
        <v>66</v>
      </c>
      <c r="AN663">
        <v>657</v>
      </c>
      <c r="AO663" t="s">
        <v>66</v>
      </c>
      <c r="AP663">
        <v>78</v>
      </c>
    </row>
    <row r="664" spans="18:42">
      <c r="R664">
        <v>653</v>
      </c>
      <c r="S664">
        <v>2</v>
      </c>
      <c r="T664">
        <v>2</v>
      </c>
      <c r="Z664">
        <v>652</v>
      </c>
      <c r="AA664">
        <v>0</v>
      </c>
      <c r="AI664" s="3">
        <v>658</v>
      </c>
      <c r="AJ664" s="3" t="s">
        <v>49</v>
      </c>
      <c r="AK664" s="3">
        <v>50</v>
      </c>
      <c r="AN664">
        <v>658</v>
      </c>
      <c r="AO664" t="s">
        <v>73</v>
      </c>
      <c r="AP664">
        <v>70</v>
      </c>
    </row>
    <row r="665" spans="18:42">
      <c r="R665">
        <v>654</v>
      </c>
      <c r="S665">
        <v>2</v>
      </c>
      <c r="T665">
        <v>3</v>
      </c>
      <c r="Z665">
        <v>653</v>
      </c>
      <c r="AA665">
        <v>0</v>
      </c>
      <c r="AI665" s="3">
        <v>659</v>
      </c>
      <c r="AJ665" s="3" t="s">
        <v>56</v>
      </c>
      <c r="AK665" s="3">
        <v>36</v>
      </c>
      <c r="AN665">
        <v>659</v>
      </c>
      <c r="AO665" t="s">
        <v>68</v>
      </c>
      <c r="AP665">
        <v>30</v>
      </c>
    </row>
    <row r="666" spans="18:42">
      <c r="R666">
        <v>655</v>
      </c>
      <c r="S666">
        <v>4</v>
      </c>
      <c r="T666">
        <v>1</v>
      </c>
      <c r="Z666">
        <v>654</v>
      </c>
      <c r="AA666">
        <v>1</v>
      </c>
      <c r="AB666">
        <v>3</v>
      </c>
      <c r="AI666" s="3">
        <v>660</v>
      </c>
      <c r="AJ666" s="3" t="s">
        <v>58</v>
      </c>
      <c r="AK666" s="3">
        <v>1</v>
      </c>
      <c r="AN666">
        <v>660</v>
      </c>
      <c r="AO666" t="s">
        <v>69</v>
      </c>
      <c r="AP666">
        <v>12</v>
      </c>
    </row>
    <row r="667" spans="18:42">
      <c r="R667">
        <v>656</v>
      </c>
      <c r="S667">
        <v>0</v>
      </c>
      <c r="Z667">
        <v>655</v>
      </c>
      <c r="AA667">
        <v>2</v>
      </c>
      <c r="AB667">
        <v>2</v>
      </c>
      <c r="AI667" s="3">
        <v>661</v>
      </c>
      <c r="AJ667" s="3" t="s">
        <v>58</v>
      </c>
      <c r="AK667" s="3">
        <v>50</v>
      </c>
      <c r="AN667">
        <v>661</v>
      </c>
      <c r="AO667" t="s">
        <v>84</v>
      </c>
      <c r="AP667">
        <v>99</v>
      </c>
    </row>
    <row r="668" spans="18:42">
      <c r="R668">
        <v>657</v>
      </c>
      <c r="S668">
        <v>0</v>
      </c>
      <c r="Z668">
        <v>656</v>
      </c>
      <c r="AA668">
        <v>1</v>
      </c>
      <c r="AB668">
        <v>1</v>
      </c>
      <c r="AI668" s="3">
        <v>662</v>
      </c>
      <c r="AJ668" s="3" t="s">
        <v>56</v>
      </c>
      <c r="AK668" s="3">
        <v>53</v>
      </c>
      <c r="AN668">
        <v>662</v>
      </c>
      <c r="AO668" t="s">
        <v>78</v>
      </c>
      <c r="AP668">
        <v>82</v>
      </c>
    </row>
    <row r="669" spans="18:42">
      <c r="R669">
        <v>658</v>
      </c>
      <c r="S669">
        <v>3</v>
      </c>
      <c r="T669">
        <v>3</v>
      </c>
      <c r="Z669">
        <v>657</v>
      </c>
      <c r="AA669">
        <v>3</v>
      </c>
      <c r="AB669">
        <v>1</v>
      </c>
      <c r="AI669" s="3">
        <v>663</v>
      </c>
      <c r="AJ669" s="3" t="s">
        <v>59</v>
      </c>
      <c r="AK669" s="3">
        <v>8</v>
      </c>
      <c r="AN669">
        <v>663</v>
      </c>
      <c r="AO669" t="s">
        <v>81</v>
      </c>
      <c r="AP669">
        <v>64</v>
      </c>
    </row>
    <row r="670" spans="18:42">
      <c r="R670">
        <v>659</v>
      </c>
      <c r="S670">
        <v>5</v>
      </c>
      <c r="T670">
        <v>3</v>
      </c>
      <c r="Z670">
        <v>658</v>
      </c>
      <c r="AA670">
        <v>0</v>
      </c>
      <c r="AI670" s="3">
        <v>664</v>
      </c>
      <c r="AJ670" s="3" t="s">
        <v>62</v>
      </c>
      <c r="AK670" s="3">
        <v>94</v>
      </c>
      <c r="AN670">
        <v>664</v>
      </c>
      <c r="AO670" t="s">
        <v>72</v>
      </c>
      <c r="AP670">
        <v>36</v>
      </c>
    </row>
    <row r="671" spans="18:42">
      <c r="R671">
        <v>660</v>
      </c>
      <c r="S671">
        <v>0</v>
      </c>
      <c r="Z671">
        <v>659</v>
      </c>
      <c r="AA671">
        <v>2</v>
      </c>
      <c r="AB671">
        <v>2</v>
      </c>
      <c r="AI671" s="3">
        <v>665</v>
      </c>
      <c r="AJ671" s="3" t="s">
        <v>54</v>
      </c>
      <c r="AK671" s="3">
        <v>24</v>
      </c>
      <c r="AN671">
        <v>665</v>
      </c>
      <c r="AO671" t="s">
        <v>71</v>
      </c>
      <c r="AP671">
        <v>18</v>
      </c>
    </row>
    <row r="672" spans="18:42">
      <c r="R672">
        <v>661</v>
      </c>
      <c r="S672">
        <v>0</v>
      </c>
      <c r="Z672">
        <v>660</v>
      </c>
      <c r="AA672">
        <v>1</v>
      </c>
      <c r="AB672">
        <v>2</v>
      </c>
      <c r="AI672" s="3">
        <v>666</v>
      </c>
      <c r="AJ672" s="3" t="s">
        <v>55</v>
      </c>
      <c r="AK672" s="3">
        <v>93</v>
      </c>
      <c r="AN672">
        <v>666</v>
      </c>
      <c r="AO672" t="s">
        <v>80</v>
      </c>
      <c r="AP672">
        <v>80</v>
      </c>
    </row>
    <row r="673" spans="18:42">
      <c r="R673">
        <v>662</v>
      </c>
      <c r="S673">
        <v>3</v>
      </c>
      <c r="T673">
        <v>2</v>
      </c>
      <c r="Z673">
        <v>661</v>
      </c>
      <c r="AA673">
        <v>1</v>
      </c>
      <c r="AB673">
        <v>2</v>
      </c>
      <c r="AI673" s="3">
        <v>667</v>
      </c>
      <c r="AJ673" s="3" t="s">
        <v>53</v>
      </c>
      <c r="AK673" s="3">
        <v>89</v>
      </c>
      <c r="AN673">
        <v>667</v>
      </c>
      <c r="AO673" t="s">
        <v>65</v>
      </c>
      <c r="AP673">
        <v>54</v>
      </c>
    </row>
    <row r="674" spans="18:42">
      <c r="R674">
        <v>663</v>
      </c>
      <c r="S674">
        <v>0</v>
      </c>
      <c r="Z674">
        <v>662</v>
      </c>
      <c r="AA674">
        <v>0</v>
      </c>
      <c r="AI674" s="3">
        <v>668</v>
      </c>
      <c r="AJ674" s="3" t="s">
        <v>55</v>
      </c>
      <c r="AK674" s="3">
        <v>19</v>
      </c>
      <c r="AN674">
        <v>668</v>
      </c>
      <c r="AO674" t="s">
        <v>74</v>
      </c>
      <c r="AP674">
        <v>90</v>
      </c>
    </row>
    <row r="675" spans="18:42">
      <c r="R675">
        <v>664</v>
      </c>
      <c r="S675">
        <v>1</v>
      </c>
      <c r="T675">
        <v>3</v>
      </c>
      <c r="Z675">
        <v>663</v>
      </c>
      <c r="AA675">
        <v>0</v>
      </c>
      <c r="AI675" s="3">
        <v>669</v>
      </c>
      <c r="AJ675" s="3" t="s">
        <v>63</v>
      </c>
      <c r="AK675" s="3">
        <v>26</v>
      </c>
      <c r="AN675">
        <v>669</v>
      </c>
      <c r="AO675" t="s">
        <v>79</v>
      </c>
      <c r="AP675">
        <v>91</v>
      </c>
    </row>
    <row r="676" spans="18:42">
      <c r="R676">
        <v>665</v>
      </c>
      <c r="S676">
        <v>0</v>
      </c>
      <c r="Z676">
        <v>664</v>
      </c>
      <c r="AA676">
        <v>0</v>
      </c>
      <c r="AI676" s="3">
        <v>670</v>
      </c>
      <c r="AJ676" s="3" t="s">
        <v>47</v>
      </c>
      <c r="AK676" s="3">
        <v>27</v>
      </c>
      <c r="AN676">
        <v>670</v>
      </c>
      <c r="AO676" t="s">
        <v>78</v>
      </c>
      <c r="AP676">
        <v>78</v>
      </c>
    </row>
    <row r="677" spans="18:42">
      <c r="R677">
        <v>666</v>
      </c>
      <c r="S677">
        <v>2</v>
      </c>
      <c r="T677">
        <v>2</v>
      </c>
      <c r="Z677">
        <v>665</v>
      </c>
      <c r="AA677">
        <v>3</v>
      </c>
      <c r="AB677">
        <v>3</v>
      </c>
      <c r="AI677" s="3">
        <v>671</v>
      </c>
      <c r="AJ677" s="3" t="s">
        <v>55</v>
      </c>
      <c r="AK677" s="3">
        <v>42</v>
      </c>
      <c r="AN677">
        <v>671</v>
      </c>
      <c r="AO677" t="s">
        <v>84</v>
      </c>
      <c r="AP677">
        <v>49</v>
      </c>
    </row>
    <row r="678" spans="18:42">
      <c r="R678">
        <v>667</v>
      </c>
      <c r="S678">
        <v>0</v>
      </c>
      <c r="Z678">
        <v>666</v>
      </c>
      <c r="AA678">
        <v>1</v>
      </c>
      <c r="AB678">
        <v>2</v>
      </c>
      <c r="AI678" s="3">
        <v>672</v>
      </c>
      <c r="AJ678" s="3" t="s">
        <v>64</v>
      </c>
      <c r="AK678" s="3">
        <v>7</v>
      </c>
      <c r="AN678">
        <v>672</v>
      </c>
      <c r="AO678" t="s">
        <v>81</v>
      </c>
      <c r="AP678">
        <v>98</v>
      </c>
    </row>
    <row r="679" spans="18:42">
      <c r="R679">
        <v>668</v>
      </c>
      <c r="S679">
        <v>1</v>
      </c>
      <c r="T679">
        <v>2</v>
      </c>
      <c r="Z679">
        <v>667</v>
      </c>
      <c r="AA679">
        <v>0</v>
      </c>
      <c r="AI679" s="3">
        <v>673</v>
      </c>
      <c r="AJ679" s="3" t="s">
        <v>62</v>
      </c>
      <c r="AK679" s="3">
        <v>80</v>
      </c>
      <c r="AN679">
        <v>673</v>
      </c>
      <c r="AO679" t="s">
        <v>70</v>
      </c>
      <c r="AP679">
        <v>23</v>
      </c>
    </row>
    <row r="680" spans="18:42">
      <c r="R680">
        <v>669</v>
      </c>
      <c r="S680">
        <v>0</v>
      </c>
      <c r="Z680">
        <v>668</v>
      </c>
      <c r="AA680">
        <v>3</v>
      </c>
      <c r="AB680">
        <v>3</v>
      </c>
      <c r="AI680" s="3">
        <v>674</v>
      </c>
      <c r="AJ680" s="3" t="s">
        <v>56</v>
      </c>
      <c r="AK680" s="3">
        <v>31</v>
      </c>
      <c r="AN680">
        <v>674</v>
      </c>
      <c r="AO680" t="s">
        <v>73</v>
      </c>
      <c r="AP680">
        <v>57</v>
      </c>
    </row>
    <row r="681" spans="18:42">
      <c r="R681">
        <v>670</v>
      </c>
      <c r="S681">
        <v>2</v>
      </c>
      <c r="T681">
        <v>2</v>
      </c>
      <c r="Z681">
        <v>669</v>
      </c>
      <c r="AA681">
        <v>0</v>
      </c>
      <c r="AI681" s="3">
        <v>675</v>
      </c>
      <c r="AJ681" s="3" t="s">
        <v>63</v>
      </c>
      <c r="AK681" s="3">
        <v>54</v>
      </c>
      <c r="AN681">
        <v>675</v>
      </c>
      <c r="AO681" t="s">
        <v>78</v>
      </c>
      <c r="AP681">
        <v>32</v>
      </c>
    </row>
    <row r="682" spans="18:42">
      <c r="R682">
        <v>671</v>
      </c>
      <c r="S682">
        <v>0</v>
      </c>
      <c r="Z682">
        <v>670</v>
      </c>
      <c r="AA682">
        <v>3</v>
      </c>
      <c r="AB682">
        <v>1</v>
      </c>
      <c r="AD682">
        <v>5</v>
      </c>
      <c r="AE682">
        <v>3</v>
      </c>
      <c r="AI682" s="3">
        <v>676</v>
      </c>
      <c r="AJ682" s="3" t="s">
        <v>54</v>
      </c>
      <c r="AK682" s="3">
        <v>69</v>
      </c>
      <c r="AN682">
        <v>676</v>
      </c>
      <c r="AO682" t="s">
        <v>67</v>
      </c>
      <c r="AP682">
        <v>83</v>
      </c>
    </row>
    <row r="683" spans="18:42">
      <c r="R683">
        <v>672</v>
      </c>
      <c r="S683">
        <v>0</v>
      </c>
      <c r="Z683">
        <v>671</v>
      </c>
      <c r="AA683">
        <v>5</v>
      </c>
      <c r="AB683">
        <v>3</v>
      </c>
      <c r="AI683" s="3">
        <v>677</v>
      </c>
      <c r="AJ683" s="3" t="s">
        <v>55</v>
      </c>
      <c r="AK683" s="3">
        <v>6</v>
      </c>
      <c r="AN683">
        <v>677</v>
      </c>
      <c r="AO683" t="s">
        <v>78</v>
      </c>
      <c r="AP683">
        <v>57</v>
      </c>
    </row>
    <row r="684" spans="18:42">
      <c r="R684">
        <v>673</v>
      </c>
      <c r="S684">
        <v>1</v>
      </c>
      <c r="T684">
        <v>3</v>
      </c>
      <c r="Z684">
        <v>672</v>
      </c>
      <c r="AA684">
        <v>5</v>
      </c>
      <c r="AB684">
        <v>2</v>
      </c>
      <c r="AI684" s="3">
        <v>678</v>
      </c>
      <c r="AJ684" s="3" t="s">
        <v>61</v>
      </c>
      <c r="AK684" s="3">
        <v>38</v>
      </c>
      <c r="AN684">
        <v>678</v>
      </c>
      <c r="AO684" t="s">
        <v>66</v>
      </c>
      <c r="AP684">
        <v>37</v>
      </c>
    </row>
    <row r="685" spans="18:42">
      <c r="R685">
        <v>674</v>
      </c>
      <c r="S685">
        <v>1</v>
      </c>
      <c r="T685">
        <v>2</v>
      </c>
      <c r="Z685">
        <v>673</v>
      </c>
      <c r="AA685">
        <v>4</v>
      </c>
      <c r="AB685">
        <v>1</v>
      </c>
      <c r="AD685">
        <v>4</v>
      </c>
      <c r="AE685">
        <v>2</v>
      </c>
      <c r="AI685" s="3">
        <v>679</v>
      </c>
      <c r="AJ685" s="3" t="s">
        <v>49</v>
      </c>
      <c r="AK685" s="3">
        <v>12</v>
      </c>
      <c r="AN685">
        <v>679</v>
      </c>
      <c r="AO685" t="s">
        <v>74</v>
      </c>
      <c r="AP685">
        <v>82</v>
      </c>
    </row>
    <row r="686" spans="18:42">
      <c r="R686">
        <v>675</v>
      </c>
      <c r="S686">
        <v>1</v>
      </c>
      <c r="T686">
        <v>3</v>
      </c>
      <c r="Z686">
        <v>674</v>
      </c>
      <c r="AA686">
        <v>0</v>
      </c>
      <c r="AI686" s="3">
        <v>680</v>
      </c>
      <c r="AJ686" s="3" t="s">
        <v>47</v>
      </c>
      <c r="AK686" s="3">
        <v>26</v>
      </c>
      <c r="AN686">
        <v>680</v>
      </c>
      <c r="AO686" t="s">
        <v>70</v>
      </c>
      <c r="AP686">
        <v>95</v>
      </c>
    </row>
    <row r="687" spans="18:42">
      <c r="R687">
        <v>676</v>
      </c>
      <c r="S687">
        <v>1</v>
      </c>
      <c r="T687">
        <v>2</v>
      </c>
      <c r="Z687">
        <v>675</v>
      </c>
      <c r="AA687">
        <v>0</v>
      </c>
      <c r="AI687" s="3">
        <v>681</v>
      </c>
      <c r="AJ687" s="3" t="s">
        <v>51</v>
      </c>
      <c r="AK687" s="3">
        <v>50</v>
      </c>
      <c r="AN687">
        <v>681</v>
      </c>
      <c r="AO687" t="s">
        <v>83</v>
      </c>
      <c r="AP687">
        <v>44</v>
      </c>
    </row>
    <row r="688" spans="18:42">
      <c r="R688">
        <v>677</v>
      </c>
      <c r="S688">
        <v>1</v>
      </c>
      <c r="T688">
        <v>3</v>
      </c>
      <c r="Z688">
        <v>676</v>
      </c>
      <c r="AA688">
        <v>0</v>
      </c>
      <c r="AI688" s="3">
        <v>682</v>
      </c>
      <c r="AJ688" s="3" t="s">
        <v>58</v>
      </c>
      <c r="AK688" s="3">
        <v>5</v>
      </c>
      <c r="AN688">
        <v>682</v>
      </c>
      <c r="AO688" t="s">
        <v>65</v>
      </c>
      <c r="AP688">
        <v>80</v>
      </c>
    </row>
    <row r="689" spans="18:42">
      <c r="R689">
        <v>678</v>
      </c>
      <c r="S689">
        <v>5</v>
      </c>
      <c r="T689">
        <v>1</v>
      </c>
      <c r="Z689">
        <v>677</v>
      </c>
      <c r="AA689">
        <v>0</v>
      </c>
      <c r="AI689" s="3">
        <v>683</v>
      </c>
      <c r="AJ689" s="3" t="s">
        <v>58</v>
      </c>
      <c r="AK689" s="3">
        <v>40</v>
      </c>
      <c r="AN689">
        <v>683</v>
      </c>
      <c r="AO689" t="s">
        <v>68</v>
      </c>
      <c r="AP689">
        <v>85</v>
      </c>
    </row>
    <row r="690" spans="18:42">
      <c r="R690">
        <v>679</v>
      </c>
      <c r="S690">
        <v>4</v>
      </c>
      <c r="T690">
        <v>1</v>
      </c>
      <c r="Z690">
        <v>678</v>
      </c>
      <c r="AA690">
        <v>3</v>
      </c>
      <c r="AB690">
        <v>1</v>
      </c>
      <c r="AI690" s="3">
        <v>684</v>
      </c>
      <c r="AJ690" s="3" t="s">
        <v>45</v>
      </c>
      <c r="AK690" s="3">
        <v>37</v>
      </c>
      <c r="AN690">
        <v>684</v>
      </c>
      <c r="AO690" t="s">
        <v>65</v>
      </c>
      <c r="AP690">
        <v>20</v>
      </c>
    </row>
    <row r="691" spans="18:42">
      <c r="R691">
        <v>680</v>
      </c>
      <c r="S691">
        <v>0</v>
      </c>
      <c r="Z691">
        <v>679</v>
      </c>
      <c r="AA691">
        <v>0</v>
      </c>
      <c r="AI691" s="3">
        <v>685</v>
      </c>
      <c r="AJ691" s="3" t="s">
        <v>49</v>
      </c>
      <c r="AK691" s="3">
        <v>29</v>
      </c>
      <c r="AN691">
        <v>685</v>
      </c>
      <c r="AO691" t="s">
        <v>76</v>
      </c>
      <c r="AP691">
        <v>16</v>
      </c>
    </row>
    <row r="692" spans="18:42">
      <c r="R692">
        <v>681</v>
      </c>
      <c r="S692">
        <v>5</v>
      </c>
      <c r="T692">
        <v>3</v>
      </c>
      <c r="Z692">
        <v>680</v>
      </c>
      <c r="AA692">
        <v>0</v>
      </c>
      <c r="AI692" s="3">
        <v>686</v>
      </c>
      <c r="AJ692" s="3" t="s">
        <v>46</v>
      </c>
      <c r="AK692" s="3">
        <v>87</v>
      </c>
      <c r="AN692">
        <v>686</v>
      </c>
      <c r="AO692" t="s">
        <v>83</v>
      </c>
      <c r="AP692">
        <v>16</v>
      </c>
    </row>
    <row r="693" spans="18:42">
      <c r="R693">
        <v>682</v>
      </c>
      <c r="S693">
        <v>0</v>
      </c>
      <c r="Z693">
        <v>681</v>
      </c>
      <c r="AA693">
        <v>2</v>
      </c>
      <c r="AB693">
        <v>2</v>
      </c>
      <c r="AI693" s="3">
        <v>687</v>
      </c>
      <c r="AJ693" s="3" t="s">
        <v>63</v>
      </c>
      <c r="AK693" s="3">
        <v>55</v>
      </c>
      <c r="AN693">
        <v>687</v>
      </c>
      <c r="AO693" t="s">
        <v>84</v>
      </c>
      <c r="AP693">
        <v>48</v>
      </c>
    </row>
    <row r="694" spans="18:42">
      <c r="R694">
        <v>683</v>
      </c>
      <c r="S694">
        <v>3</v>
      </c>
      <c r="T694">
        <v>1</v>
      </c>
      <c r="Z694">
        <v>682</v>
      </c>
      <c r="AA694">
        <v>5</v>
      </c>
      <c r="AB694">
        <v>2</v>
      </c>
      <c r="AI694" s="3">
        <v>688</v>
      </c>
      <c r="AJ694" s="3" t="s">
        <v>60</v>
      </c>
      <c r="AK694" s="3">
        <v>9</v>
      </c>
      <c r="AN694">
        <v>688</v>
      </c>
      <c r="AO694" t="s">
        <v>80</v>
      </c>
      <c r="AP694">
        <v>25</v>
      </c>
    </row>
    <row r="695" spans="18:42">
      <c r="R695">
        <v>684</v>
      </c>
      <c r="S695">
        <v>1</v>
      </c>
      <c r="T695">
        <v>2</v>
      </c>
      <c r="Z695">
        <v>683</v>
      </c>
      <c r="AA695">
        <v>1</v>
      </c>
      <c r="AB695">
        <v>1</v>
      </c>
      <c r="AI695" s="3">
        <v>689</v>
      </c>
      <c r="AJ695" s="3" t="s">
        <v>48</v>
      </c>
      <c r="AK695" s="3">
        <v>14</v>
      </c>
      <c r="AN695">
        <v>689</v>
      </c>
      <c r="AO695" t="s">
        <v>76</v>
      </c>
      <c r="AP695">
        <v>0</v>
      </c>
    </row>
    <row r="696" spans="18:42">
      <c r="R696">
        <v>685</v>
      </c>
      <c r="S696">
        <v>0</v>
      </c>
      <c r="Z696">
        <v>684</v>
      </c>
      <c r="AA696">
        <v>2</v>
      </c>
      <c r="AB696">
        <v>2</v>
      </c>
      <c r="AI696" s="3">
        <v>690</v>
      </c>
      <c r="AJ696" s="3" t="s">
        <v>49</v>
      </c>
      <c r="AK696" s="3">
        <v>90</v>
      </c>
      <c r="AN696">
        <v>690</v>
      </c>
      <c r="AO696" t="s">
        <v>70</v>
      </c>
      <c r="AP696">
        <v>7</v>
      </c>
    </row>
    <row r="697" spans="18:42">
      <c r="R697">
        <v>686</v>
      </c>
      <c r="S697">
        <v>3</v>
      </c>
      <c r="T697">
        <v>2</v>
      </c>
      <c r="Z697">
        <v>685</v>
      </c>
      <c r="AA697">
        <v>2</v>
      </c>
      <c r="AB697">
        <v>2</v>
      </c>
      <c r="AI697" s="3">
        <v>691</v>
      </c>
      <c r="AJ697" s="3" t="s">
        <v>56</v>
      </c>
      <c r="AK697" s="3">
        <v>8</v>
      </c>
      <c r="AN697">
        <v>691</v>
      </c>
      <c r="AO697" t="s">
        <v>67</v>
      </c>
      <c r="AP697">
        <v>3</v>
      </c>
    </row>
    <row r="698" spans="18:42">
      <c r="R698">
        <v>687</v>
      </c>
      <c r="S698">
        <v>1</v>
      </c>
      <c r="T698">
        <v>3</v>
      </c>
      <c r="Z698">
        <v>686</v>
      </c>
      <c r="AA698">
        <v>0</v>
      </c>
      <c r="AI698" s="3">
        <v>692</v>
      </c>
      <c r="AJ698" s="3" t="s">
        <v>52</v>
      </c>
      <c r="AK698" s="3">
        <v>12</v>
      </c>
      <c r="AN698">
        <v>692</v>
      </c>
      <c r="AO698" t="s">
        <v>71</v>
      </c>
      <c r="AP698">
        <v>33</v>
      </c>
    </row>
    <row r="699" spans="18:42">
      <c r="R699">
        <v>688</v>
      </c>
      <c r="S699">
        <v>2</v>
      </c>
      <c r="T699">
        <v>3</v>
      </c>
      <c r="Z699">
        <v>687</v>
      </c>
      <c r="AA699">
        <v>0</v>
      </c>
      <c r="AI699" s="3">
        <v>693</v>
      </c>
      <c r="AJ699" s="3" t="s">
        <v>56</v>
      </c>
      <c r="AK699" s="3">
        <v>78</v>
      </c>
      <c r="AN699">
        <v>693</v>
      </c>
      <c r="AO699" t="s">
        <v>80</v>
      </c>
      <c r="AP699">
        <v>22</v>
      </c>
    </row>
    <row r="700" spans="18:42">
      <c r="R700">
        <v>689</v>
      </c>
      <c r="S700">
        <v>0</v>
      </c>
      <c r="Z700">
        <v>688</v>
      </c>
      <c r="AA700">
        <v>3</v>
      </c>
      <c r="AB700">
        <v>1</v>
      </c>
      <c r="AI700" s="3">
        <v>694</v>
      </c>
      <c r="AJ700" s="3" t="s">
        <v>54</v>
      </c>
      <c r="AK700" s="3">
        <v>81</v>
      </c>
      <c r="AN700">
        <v>694</v>
      </c>
      <c r="AO700" t="s">
        <v>75</v>
      </c>
      <c r="AP700">
        <v>16</v>
      </c>
    </row>
    <row r="701" spans="18:42">
      <c r="R701">
        <v>690</v>
      </c>
      <c r="S701">
        <v>4</v>
      </c>
      <c r="T701">
        <v>1</v>
      </c>
      <c r="Z701">
        <v>689</v>
      </c>
      <c r="AA701">
        <v>1</v>
      </c>
      <c r="AB701">
        <v>2</v>
      </c>
      <c r="AI701" s="3">
        <v>695</v>
      </c>
      <c r="AJ701" s="3" t="s">
        <v>53</v>
      </c>
      <c r="AK701" s="3">
        <v>74</v>
      </c>
      <c r="AN701">
        <v>695</v>
      </c>
      <c r="AO701" t="s">
        <v>81</v>
      </c>
      <c r="AP701">
        <v>65</v>
      </c>
    </row>
    <row r="702" spans="18:42">
      <c r="R702">
        <v>691</v>
      </c>
      <c r="S702">
        <v>0</v>
      </c>
      <c r="Z702">
        <v>690</v>
      </c>
      <c r="AA702">
        <v>0</v>
      </c>
      <c r="AI702" s="3">
        <v>696</v>
      </c>
      <c r="AJ702" s="3" t="s">
        <v>47</v>
      </c>
      <c r="AK702" s="3">
        <v>86</v>
      </c>
      <c r="AN702">
        <v>696</v>
      </c>
      <c r="AO702" t="s">
        <v>70</v>
      </c>
      <c r="AP702">
        <v>17</v>
      </c>
    </row>
    <row r="703" spans="18:42">
      <c r="R703">
        <v>692</v>
      </c>
      <c r="S703">
        <v>0</v>
      </c>
      <c r="Z703">
        <v>691</v>
      </c>
      <c r="AA703">
        <v>4</v>
      </c>
      <c r="AB703">
        <v>1</v>
      </c>
      <c r="AI703" s="3">
        <v>697</v>
      </c>
      <c r="AJ703" s="3" t="s">
        <v>60</v>
      </c>
      <c r="AK703" s="3">
        <v>68</v>
      </c>
      <c r="AN703">
        <v>697</v>
      </c>
      <c r="AO703" t="s">
        <v>80</v>
      </c>
      <c r="AP703">
        <v>60</v>
      </c>
    </row>
    <row r="704" spans="18:42">
      <c r="R704">
        <v>693</v>
      </c>
      <c r="S704">
        <v>0</v>
      </c>
      <c r="Z704">
        <v>692</v>
      </c>
      <c r="AA704">
        <v>4</v>
      </c>
      <c r="AB704">
        <v>1</v>
      </c>
      <c r="AI704" s="3">
        <v>698</v>
      </c>
      <c r="AJ704" s="3" t="s">
        <v>55</v>
      </c>
      <c r="AK704" s="3">
        <v>53</v>
      </c>
      <c r="AN704">
        <v>698</v>
      </c>
      <c r="AO704" t="s">
        <v>74</v>
      </c>
      <c r="AP704">
        <v>60</v>
      </c>
    </row>
    <row r="705" spans="18:42">
      <c r="R705">
        <v>694</v>
      </c>
      <c r="S705">
        <v>0</v>
      </c>
      <c r="Z705">
        <v>693</v>
      </c>
      <c r="AA705">
        <v>0</v>
      </c>
      <c r="AI705" s="3">
        <v>699</v>
      </c>
      <c r="AJ705" s="3" t="s">
        <v>62</v>
      </c>
      <c r="AK705" s="3">
        <v>27</v>
      </c>
      <c r="AN705">
        <v>699</v>
      </c>
      <c r="AO705" t="s">
        <v>75</v>
      </c>
      <c r="AP705">
        <v>47</v>
      </c>
    </row>
    <row r="706" spans="18:42">
      <c r="R706">
        <v>695</v>
      </c>
      <c r="S706">
        <v>2</v>
      </c>
      <c r="T706">
        <v>3</v>
      </c>
      <c r="Z706">
        <v>694</v>
      </c>
      <c r="AA706">
        <v>0</v>
      </c>
      <c r="AI706" s="3">
        <v>700</v>
      </c>
      <c r="AJ706" s="3" t="s">
        <v>58</v>
      </c>
      <c r="AK706" s="3">
        <v>47</v>
      </c>
      <c r="AN706">
        <v>700</v>
      </c>
      <c r="AO706" t="s">
        <v>76</v>
      </c>
      <c r="AP706">
        <v>43</v>
      </c>
    </row>
    <row r="707" spans="18:42">
      <c r="R707">
        <v>696</v>
      </c>
      <c r="S707">
        <v>1</v>
      </c>
      <c r="T707">
        <v>2</v>
      </c>
      <c r="Z707">
        <v>695</v>
      </c>
      <c r="AA707">
        <v>1</v>
      </c>
      <c r="AB707">
        <v>2</v>
      </c>
      <c r="AI707" s="3">
        <v>701</v>
      </c>
      <c r="AJ707" s="3" t="s">
        <v>55</v>
      </c>
      <c r="AK707" s="3">
        <v>86</v>
      </c>
      <c r="AN707">
        <v>701</v>
      </c>
      <c r="AO707" t="s">
        <v>84</v>
      </c>
      <c r="AP707">
        <v>47</v>
      </c>
    </row>
    <row r="708" spans="18:42">
      <c r="R708">
        <v>697</v>
      </c>
      <c r="S708">
        <v>5</v>
      </c>
      <c r="T708">
        <v>2</v>
      </c>
      <c r="Z708">
        <v>696</v>
      </c>
      <c r="AA708">
        <v>0</v>
      </c>
      <c r="AI708" s="3">
        <v>702</v>
      </c>
      <c r="AJ708" s="3" t="s">
        <v>58</v>
      </c>
      <c r="AK708" s="3">
        <v>65</v>
      </c>
      <c r="AN708">
        <v>702</v>
      </c>
      <c r="AO708" t="s">
        <v>78</v>
      </c>
      <c r="AP708">
        <v>13</v>
      </c>
    </row>
    <row r="709" spans="18:42">
      <c r="R709">
        <v>698</v>
      </c>
      <c r="S709">
        <v>0</v>
      </c>
      <c r="Z709">
        <v>697</v>
      </c>
      <c r="AA709">
        <v>1</v>
      </c>
      <c r="AB709">
        <v>2</v>
      </c>
      <c r="AI709" s="3">
        <v>703</v>
      </c>
      <c r="AJ709" s="3" t="s">
        <v>64</v>
      </c>
      <c r="AK709" s="3">
        <v>84</v>
      </c>
      <c r="AN709">
        <v>703</v>
      </c>
      <c r="AO709" t="s">
        <v>81</v>
      </c>
      <c r="AP709">
        <v>45</v>
      </c>
    </row>
    <row r="710" spans="18:42">
      <c r="R710">
        <v>699</v>
      </c>
      <c r="S710">
        <v>0</v>
      </c>
      <c r="Z710">
        <v>698</v>
      </c>
      <c r="AA710">
        <v>0</v>
      </c>
      <c r="AI710" s="3">
        <v>704</v>
      </c>
      <c r="AJ710" s="3" t="s">
        <v>59</v>
      </c>
      <c r="AK710" s="3">
        <v>78</v>
      </c>
      <c r="AN710">
        <v>704</v>
      </c>
      <c r="AO710" t="s">
        <v>83</v>
      </c>
      <c r="AP710">
        <v>3</v>
      </c>
    </row>
    <row r="711" spans="18:42">
      <c r="R711">
        <v>700</v>
      </c>
      <c r="S711">
        <v>3</v>
      </c>
      <c r="T711">
        <v>1</v>
      </c>
      <c r="Z711">
        <v>699</v>
      </c>
      <c r="AA711">
        <v>1</v>
      </c>
      <c r="AB711">
        <v>2</v>
      </c>
      <c r="AI711" s="3">
        <v>705</v>
      </c>
      <c r="AJ711" s="3" t="s">
        <v>45</v>
      </c>
      <c r="AK711" s="3">
        <v>53</v>
      </c>
      <c r="AN711">
        <v>705</v>
      </c>
      <c r="AO711" t="s">
        <v>73</v>
      </c>
      <c r="AP711">
        <v>45</v>
      </c>
    </row>
    <row r="712" spans="18:42">
      <c r="R712">
        <v>701</v>
      </c>
      <c r="S712">
        <v>2</v>
      </c>
      <c r="T712">
        <v>2</v>
      </c>
      <c r="Z712">
        <v>700</v>
      </c>
      <c r="AA712">
        <v>0</v>
      </c>
      <c r="AI712" s="3">
        <v>706</v>
      </c>
      <c r="AJ712" s="3" t="s">
        <v>59</v>
      </c>
      <c r="AK712" s="3">
        <v>87</v>
      </c>
      <c r="AN712">
        <v>706</v>
      </c>
      <c r="AO712" t="s">
        <v>78</v>
      </c>
      <c r="AP712">
        <v>67</v>
      </c>
    </row>
    <row r="713" spans="18:42">
      <c r="R713">
        <v>702</v>
      </c>
      <c r="S713">
        <v>2</v>
      </c>
      <c r="T713">
        <v>1</v>
      </c>
      <c r="Z713">
        <v>701</v>
      </c>
      <c r="AA713">
        <v>5</v>
      </c>
      <c r="AB713">
        <v>3</v>
      </c>
      <c r="AI713" s="3">
        <v>707</v>
      </c>
      <c r="AJ713" s="3" t="s">
        <v>50</v>
      </c>
      <c r="AK713" s="3">
        <v>14</v>
      </c>
      <c r="AN713">
        <v>707</v>
      </c>
      <c r="AO713" t="s">
        <v>69</v>
      </c>
      <c r="AP713">
        <v>9</v>
      </c>
    </row>
    <row r="714" spans="18:42">
      <c r="R714">
        <v>703</v>
      </c>
      <c r="S714">
        <v>2</v>
      </c>
      <c r="T714">
        <v>1</v>
      </c>
      <c r="Z714">
        <v>702</v>
      </c>
      <c r="AA714">
        <v>5</v>
      </c>
      <c r="AB714">
        <v>3</v>
      </c>
      <c r="AI714" s="3">
        <v>708</v>
      </c>
      <c r="AJ714" s="3" t="s">
        <v>60</v>
      </c>
      <c r="AK714" s="3">
        <v>26</v>
      </c>
      <c r="AN714">
        <v>708</v>
      </c>
      <c r="AO714" t="s">
        <v>83</v>
      </c>
      <c r="AP714">
        <v>10</v>
      </c>
    </row>
    <row r="715" spans="18:42">
      <c r="R715">
        <v>704</v>
      </c>
      <c r="S715">
        <v>3</v>
      </c>
      <c r="T715">
        <v>1</v>
      </c>
      <c r="V715">
        <v>1</v>
      </c>
      <c r="W715">
        <v>2</v>
      </c>
      <c r="Z715">
        <v>703</v>
      </c>
      <c r="AA715">
        <v>0</v>
      </c>
      <c r="AI715" s="3">
        <v>709</v>
      </c>
      <c r="AJ715" s="3" t="s">
        <v>55</v>
      </c>
      <c r="AK715" s="3">
        <v>51</v>
      </c>
      <c r="AN715">
        <v>709</v>
      </c>
      <c r="AO715" t="s">
        <v>74</v>
      </c>
      <c r="AP715">
        <v>34</v>
      </c>
    </row>
    <row r="716" spans="18:42">
      <c r="R716">
        <v>705</v>
      </c>
      <c r="S716">
        <v>1</v>
      </c>
      <c r="T716">
        <v>3</v>
      </c>
      <c r="Z716">
        <v>704</v>
      </c>
      <c r="AA716">
        <v>2</v>
      </c>
      <c r="AB716">
        <v>2</v>
      </c>
      <c r="AI716" s="3">
        <v>710</v>
      </c>
      <c r="AJ716" s="3" t="s">
        <v>45</v>
      </c>
      <c r="AK716" s="3">
        <v>17</v>
      </c>
      <c r="AN716">
        <v>710</v>
      </c>
      <c r="AO716" t="s">
        <v>76</v>
      </c>
      <c r="AP716">
        <v>1</v>
      </c>
    </row>
    <row r="717" spans="18:42">
      <c r="R717">
        <v>706</v>
      </c>
      <c r="S717">
        <v>4</v>
      </c>
      <c r="T717">
        <v>1</v>
      </c>
      <c r="V717">
        <v>4</v>
      </c>
      <c r="W717">
        <v>3</v>
      </c>
      <c r="Z717">
        <v>705</v>
      </c>
      <c r="AA717">
        <v>3</v>
      </c>
      <c r="AB717">
        <v>2</v>
      </c>
      <c r="AI717" s="3">
        <v>711</v>
      </c>
      <c r="AJ717" s="3" t="s">
        <v>58</v>
      </c>
      <c r="AK717" s="3">
        <v>58</v>
      </c>
      <c r="AN717">
        <v>711</v>
      </c>
      <c r="AO717" t="s">
        <v>73</v>
      </c>
      <c r="AP717">
        <v>25</v>
      </c>
    </row>
    <row r="718" spans="18:42">
      <c r="R718">
        <v>707</v>
      </c>
      <c r="S718">
        <v>0</v>
      </c>
      <c r="Z718">
        <v>706</v>
      </c>
      <c r="AA718">
        <v>3</v>
      </c>
      <c r="AB718">
        <v>2</v>
      </c>
      <c r="AI718" s="3">
        <v>712</v>
      </c>
      <c r="AJ718" s="3" t="s">
        <v>57</v>
      </c>
      <c r="AK718" s="3">
        <v>20</v>
      </c>
      <c r="AN718">
        <v>712</v>
      </c>
      <c r="AO718" t="s">
        <v>74</v>
      </c>
      <c r="AP718">
        <v>81</v>
      </c>
    </row>
    <row r="719" spans="18:42">
      <c r="R719">
        <v>708</v>
      </c>
      <c r="S719">
        <v>1</v>
      </c>
      <c r="T719">
        <v>3</v>
      </c>
      <c r="Z719">
        <v>707</v>
      </c>
      <c r="AA719">
        <v>0</v>
      </c>
      <c r="AI719" s="3">
        <v>713</v>
      </c>
      <c r="AJ719" s="3" t="s">
        <v>46</v>
      </c>
      <c r="AK719" s="3">
        <v>77</v>
      </c>
      <c r="AN719">
        <v>713</v>
      </c>
      <c r="AO719" t="s">
        <v>82</v>
      </c>
      <c r="AP719">
        <v>75</v>
      </c>
    </row>
    <row r="720" spans="18:42">
      <c r="R720">
        <v>709</v>
      </c>
      <c r="S720">
        <v>3</v>
      </c>
      <c r="T720">
        <v>1</v>
      </c>
      <c r="Z720">
        <v>708</v>
      </c>
      <c r="AA720">
        <v>5</v>
      </c>
      <c r="AB720">
        <v>2</v>
      </c>
      <c r="AI720" s="3">
        <v>714</v>
      </c>
      <c r="AJ720" s="3" t="s">
        <v>57</v>
      </c>
      <c r="AK720" s="3">
        <v>16</v>
      </c>
      <c r="AN720">
        <v>714</v>
      </c>
      <c r="AO720" t="s">
        <v>84</v>
      </c>
      <c r="AP720">
        <v>32</v>
      </c>
    </row>
    <row r="721" spans="18:42">
      <c r="R721">
        <v>710</v>
      </c>
      <c r="S721">
        <v>2</v>
      </c>
      <c r="T721">
        <v>2</v>
      </c>
      <c r="Z721">
        <v>709</v>
      </c>
      <c r="AA721">
        <v>0</v>
      </c>
      <c r="AI721" s="3">
        <v>715</v>
      </c>
      <c r="AJ721" s="3" t="s">
        <v>62</v>
      </c>
      <c r="AK721" s="3">
        <v>86</v>
      </c>
      <c r="AN721">
        <v>715</v>
      </c>
      <c r="AO721" t="s">
        <v>72</v>
      </c>
      <c r="AP721">
        <v>90</v>
      </c>
    </row>
    <row r="722" spans="18:42">
      <c r="R722">
        <v>711</v>
      </c>
      <c r="S722">
        <v>0</v>
      </c>
      <c r="Z722">
        <v>710</v>
      </c>
      <c r="AA722">
        <v>1</v>
      </c>
      <c r="AB722">
        <v>2</v>
      </c>
      <c r="AI722" s="3">
        <v>716</v>
      </c>
      <c r="AJ722" s="3" t="s">
        <v>57</v>
      </c>
      <c r="AK722" s="3">
        <v>55</v>
      </c>
      <c r="AN722">
        <v>716</v>
      </c>
      <c r="AO722" t="s">
        <v>70</v>
      </c>
      <c r="AP722">
        <v>91</v>
      </c>
    </row>
    <row r="723" spans="18:42">
      <c r="R723">
        <v>712</v>
      </c>
      <c r="S723">
        <v>0</v>
      </c>
      <c r="Z723">
        <v>711</v>
      </c>
      <c r="AA723">
        <v>3</v>
      </c>
      <c r="AB723">
        <v>1</v>
      </c>
      <c r="AI723" s="3">
        <v>717</v>
      </c>
      <c r="AJ723" s="3" t="s">
        <v>48</v>
      </c>
      <c r="AK723" s="3">
        <v>88</v>
      </c>
      <c r="AN723">
        <v>717</v>
      </c>
      <c r="AO723" t="s">
        <v>76</v>
      </c>
      <c r="AP723">
        <v>93</v>
      </c>
    </row>
    <row r="724" spans="18:42">
      <c r="R724">
        <v>713</v>
      </c>
      <c r="S724">
        <v>0</v>
      </c>
      <c r="Z724">
        <v>712</v>
      </c>
      <c r="AA724">
        <v>0</v>
      </c>
      <c r="AI724" s="3">
        <v>718</v>
      </c>
      <c r="AJ724" s="3" t="s">
        <v>45</v>
      </c>
      <c r="AK724" s="3">
        <v>74</v>
      </c>
      <c r="AN724">
        <v>718</v>
      </c>
      <c r="AO724" t="s">
        <v>73</v>
      </c>
      <c r="AP724">
        <v>3</v>
      </c>
    </row>
    <row r="725" spans="18:42">
      <c r="R725">
        <v>714</v>
      </c>
      <c r="S725">
        <v>0</v>
      </c>
      <c r="Z725">
        <v>713</v>
      </c>
      <c r="AA725">
        <v>0</v>
      </c>
      <c r="AI725" s="3">
        <v>719</v>
      </c>
      <c r="AJ725" s="3" t="s">
        <v>59</v>
      </c>
      <c r="AK725" s="3">
        <v>22</v>
      </c>
      <c r="AN725">
        <v>719</v>
      </c>
      <c r="AO725" t="s">
        <v>74</v>
      </c>
      <c r="AP725">
        <v>43</v>
      </c>
    </row>
    <row r="726" spans="18:42">
      <c r="R726">
        <v>715</v>
      </c>
      <c r="S726">
        <v>2</v>
      </c>
      <c r="T726">
        <v>2</v>
      </c>
      <c r="Z726">
        <v>714</v>
      </c>
      <c r="AA726">
        <v>5</v>
      </c>
      <c r="AB726">
        <v>2</v>
      </c>
      <c r="AI726" s="3">
        <v>720</v>
      </c>
      <c r="AJ726" s="3" t="s">
        <v>60</v>
      </c>
      <c r="AK726" s="3">
        <v>79</v>
      </c>
      <c r="AN726">
        <v>720</v>
      </c>
      <c r="AO726" t="s">
        <v>83</v>
      </c>
      <c r="AP726">
        <v>79</v>
      </c>
    </row>
    <row r="727" spans="18:42">
      <c r="R727">
        <v>716</v>
      </c>
      <c r="S727">
        <v>0</v>
      </c>
      <c r="Z727">
        <v>715</v>
      </c>
      <c r="AA727">
        <v>0</v>
      </c>
      <c r="AI727" s="3">
        <v>721</v>
      </c>
      <c r="AJ727" s="3" t="s">
        <v>54</v>
      </c>
      <c r="AK727" s="3">
        <v>42</v>
      </c>
      <c r="AN727">
        <v>721</v>
      </c>
      <c r="AO727" t="s">
        <v>65</v>
      </c>
      <c r="AP727">
        <v>75</v>
      </c>
    </row>
    <row r="728" spans="18:42">
      <c r="R728">
        <v>717</v>
      </c>
      <c r="S728">
        <v>0</v>
      </c>
      <c r="Z728">
        <v>716</v>
      </c>
      <c r="AA728">
        <v>0</v>
      </c>
      <c r="AI728" s="3">
        <v>722</v>
      </c>
      <c r="AJ728" s="3" t="s">
        <v>53</v>
      </c>
      <c r="AK728" s="3">
        <v>62</v>
      </c>
      <c r="AN728">
        <v>722</v>
      </c>
      <c r="AO728" t="s">
        <v>69</v>
      </c>
      <c r="AP728">
        <v>83</v>
      </c>
    </row>
    <row r="729" spans="18:42">
      <c r="R729">
        <v>718</v>
      </c>
      <c r="S729">
        <v>2</v>
      </c>
      <c r="T729">
        <v>2</v>
      </c>
      <c r="Z729">
        <v>717</v>
      </c>
      <c r="AA729">
        <v>0</v>
      </c>
      <c r="AI729" s="3">
        <v>723</v>
      </c>
      <c r="AJ729" s="3" t="s">
        <v>59</v>
      </c>
      <c r="AK729" s="3">
        <v>37</v>
      </c>
      <c r="AN729">
        <v>723</v>
      </c>
      <c r="AO729" t="s">
        <v>78</v>
      </c>
      <c r="AP729">
        <v>62</v>
      </c>
    </row>
    <row r="730" spans="18:42">
      <c r="R730">
        <v>719</v>
      </c>
      <c r="S730">
        <v>0</v>
      </c>
      <c r="Z730">
        <v>718</v>
      </c>
      <c r="AA730">
        <v>3</v>
      </c>
      <c r="AB730">
        <v>3</v>
      </c>
      <c r="AI730" s="3">
        <v>724</v>
      </c>
      <c r="AJ730" s="3" t="s">
        <v>64</v>
      </c>
      <c r="AK730" s="3">
        <v>5</v>
      </c>
      <c r="AN730">
        <v>724</v>
      </c>
      <c r="AO730" t="s">
        <v>81</v>
      </c>
      <c r="AP730">
        <v>58</v>
      </c>
    </row>
    <row r="731" spans="18:42">
      <c r="R731">
        <v>720</v>
      </c>
      <c r="S731">
        <v>2</v>
      </c>
      <c r="T731">
        <v>3</v>
      </c>
      <c r="Z731">
        <v>719</v>
      </c>
      <c r="AA731">
        <v>0</v>
      </c>
      <c r="AI731" s="3">
        <v>725</v>
      </c>
      <c r="AJ731" s="3" t="s">
        <v>48</v>
      </c>
      <c r="AK731" s="3">
        <v>20</v>
      </c>
      <c r="AN731">
        <v>725</v>
      </c>
      <c r="AO731" t="s">
        <v>80</v>
      </c>
      <c r="AP731">
        <v>2</v>
      </c>
    </row>
    <row r="732" spans="18:42">
      <c r="R732">
        <v>721</v>
      </c>
      <c r="S732">
        <v>0</v>
      </c>
      <c r="Z732">
        <v>720</v>
      </c>
      <c r="AA732">
        <v>1</v>
      </c>
      <c r="AB732">
        <v>2</v>
      </c>
      <c r="AI732" s="3">
        <v>726</v>
      </c>
      <c r="AJ732" s="3" t="s">
        <v>64</v>
      </c>
      <c r="AK732" s="3">
        <v>76</v>
      </c>
      <c r="AN732">
        <v>726</v>
      </c>
      <c r="AO732" t="s">
        <v>66</v>
      </c>
      <c r="AP732">
        <v>94</v>
      </c>
    </row>
    <row r="733" spans="18:42">
      <c r="R733">
        <v>722</v>
      </c>
      <c r="S733">
        <v>3</v>
      </c>
      <c r="T733">
        <v>1</v>
      </c>
      <c r="Z733">
        <v>721</v>
      </c>
      <c r="AA733">
        <v>0</v>
      </c>
      <c r="AI733" s="3">
        <v>727</v>
      </c>
      <c r="AJ733" s="3" t="s">
        <v>60</v>
      </c>
      <c r="AK733" s="3">
        <v>1</v>
      </c>
      <c r="AN733">
        <v>727</v>
      </c>
      <c r="AO733" t="s">
        <v>82</v>
      </c>
      <c r="AP733">
        <v>90</v>
      </c>
    </row>
    <row r="734" spans="18:42">
      <c r="R734">
        <v>723</v>
      </c>
      <c r="S734">
        <v>2</v>
      </c>
      <c r="T734">
        <v>2</v>
      </c>
      <c r="Z734">
        <v>722</v>
      </c>
      <c r="AA734">
        <v>1</v>
      </c>
      <c r="AB734">
        <v>2</v>
      </c>
      <c r="AI734" s="3">
        <v>728</v>
      </c>
      <c r="AJ734" s="3" t="s">
        <v>55</v>
      </c>
      <c r="AK734" s="3">
        <v>80</v>
      </c>
      <c r="AN734">
        <v>728</v>
      </c>
      <c r="AO734" t="s">
        <v>69</v>
      </c>
      <c r="AP734">
        <v>79</v>
      </c>
    </row>
    <row r="735" spans="18:42">
      <c r="R735">
        <v>724</v>
      </c>
      <c r="S735">
        <v>0</v>
      </c>
      <c r="Z735">
        <v>723</v>
      </c>
      <c r="AA735">
        <v>0</v>
      </c>
      <c r="AI735" s="3">
        <v>729</v>
      </c>
      <c r="AJ735" s="3" t="s">
        <v>47</v>
      </c>
      <c r="AK735" s="3">
        <v>68</v>
      </c>
      <c r="AN735">
        <v>729</v>
      </c>
      <c r="AO735" t="s">
        <v>75</v>
      </c>
      <c r="AP735">
        <v>48</v>
      </c>
    </row>
    <row r="736" spans="18:42">
      <c r="R736">
        <v>725</v>
      </c>
      <c r="S736">
        <v>0</v>
      </c>
      <c r="Z736">
        <v>724</v>
      </c>
      <c r="AA736">
        <v>1</v>
      </c>
      <c r="AB736">
        <v>2</v>
      </c>
      <c r="AI736" s="3">
        <v>730</v>
      </c>
      <c r="AJ736" s="3" t="s">
        <v>63</v>
      </c>
      <c r="AK736" s="3">
        <v>85</v>
      </c>
      <c r="AN736">
        <v>730</v>
      </c>
      <c r="AO736" t="s">
        <v>84</v>
      </c>
      <c r="AP736">
        <v>29</v>
      </c>
    </row>
    <row r="737" spans="18:42">
      <c r="R737">
        <v>726</v>
      </c>
      <c r="S737">
        <v>3</v>
      </c>
      <c r="T737">
        <v>1</v>
      </c>
      <c r="Z737">
        <v>725</v>
      </c>
      <c r="AA737">
        <v>0</v>
      </c>
      <c r="AI737" s="3">
        <v>731</v>
      </c>
      <c r="AJ737" s="3" t="s">
        <v>49</v>
      </c>
      <c r="AK737" s="3">
        <v>85</v>
      </c>
      <c r="AN737">
        <v>731</v>
      </c>
      <c r="AO737" t="s">
        <v>67</v>
      </c>
      <c r="AP737">
        <v>95</v>
      </c>
    </row>
    <row r="738" spans="18:42">
      <c r="R738">
        <v>727</v>
      </c>
      <c r="S738">
        <v>0</v>
      </c>
      <c r="Z738">
        <v>726</v>
      </c>
      <c r="AA738">
        <v>4</v>
      </c>
      <c r="AB738">
        <v>1</v>
      </c>
      <c r="AI738" s="3">
        <v>732</v>
      </c>
      <c r="AJ738" s="3" t="s">
        <v>51</v>
      </c>
      <c r="AK738" s="3">
        <v>81</v>
      </c>
      <c r="AN738">
        <v>732</v>
      </c>
      <c r="AO738" t="s">
        <v>84</v>
      </c>
      <c r="AP738">
        <v>84</v>
      </c>
    </row>
    <row r="739" spans="18:42">
      <c r="R739">
        <v>728</v>
      </c>
      <c r="S739">
        <v>1</v>
      </c>
      <c r="T739">
        <v>1</v>
      </c>
      <c r="Z739">
        <v>727</v>
      </c>
      <c r="AA739">
        <v>3</v>
      </c>
      <c r="AB739">
        <v>1</v>
      </c>
      <c r="AI739" s="3">
        <v>733</v>
      </c>
      <c r="AJ739" s="3" t="s">
        <v>58</v>
      </c>
      <c r="AK739" s="3">
        <v>15</v>
      </c>
      <c r="AN739">
        <v>733</v>
      </c>
      <c r="AO739" t="s">
        <v>77</v>
      </c>
      <c r="AP739">
        <v>79</v>
      </c>
    </row>
    <row r="740" spans="18:42">
      <c r="R740">
        <v>729</v>
      </c>
      <c r="S740">
        <v>3</v>
      </c>
      <c r="T740">
        <v>1</v>
      </c>
      <c r="V740">
        <v>1</v>
      </c>
      <c r="W740">
        <v>2</v>
      </c>
      <c r="Z740">
        <v>728</v>
      </c>
      <c r="AA740">
        <v>0</v>
      </c>
      <c r="AI740" s="3">
        <v>734</v>
      </c>
      <c r="AJ740" s="3" t="s">
        <v>64</v>
      </c>
      <c r="AK740" s="3">
        <v>10</v>
      </c>
      <c r="AN740">
        <v>734</v>
      </c>
      <c r="AO740" t="s">
        <v>66</v>
      </c>
      <c r="AP740">
        <v>53</v>
      </c>
    </row>
    <row r="741" spans="18:42">
      <c r="R741">
        <v>730</v>
      </c>
      <c r="S741">
        <v>0</v>
      </c>
      <c r="Z741">
        <v>729</v>
      </c>
      <c r="AA741">
        <v>0</v>
      </c>
      <c r="AI741" s="3">
        <v>735</v>
      </c>
      <c r="AJ741" s="3" t="s">
        <v>46</v>
      </c>
      <c r="AK741" s="3">
        <v>99</v>
      </c>
      <c r="AN741">
        <v>735</v>
      </c>
      <c r="AO741" t="s">
        <v>83</v>
      </c>
      <c r="AP741">
        <v>34</v>
      </c>
    </row>
    <row r="742" spans="18:42">
      <c r="R742">
        <v>731</v>
      </c>
      <c r="S742">
        <v>4</v>
      </c>
      <c r="T742">
        <v>1</v>
      </c>
      <c r="Z742">
        <v>730</v>
      </c>
      <c r="AA742">
        <v>2</v>
      </c>
      <c r="AB742">
        <v>2</v>
      </c>
      <c r="AI742" s="3">
        <v>736</v>
      </c>
      <c r="AJ742" s="3" t="s">
        <v>52</v>
      </c>
      <c r="AK742" s="3">
        <v>28</v>
      </c>
      <c r="AN742">
        <v>736</v>
      </c>
      <c r="AO742" t="s">
        <v>75</v>
      </c>
      <c r="AP742">
        <v>86</v>
      </c>
    </row>
    <row r="743" spans="18:42">
      <c r="R743">
        <v>732</v>
      </c>
      <c r="S743">
        <v>5</v>
      </c>
      <c r="T743">
        <v>3</v>
      </c>
      <c r="Z743">
        <v>731</v>
      </c>
      <c r="AA743">
        <v>4</v>
      </c>
      <c r="AB743">
        <v>1</v>
      </c>
      <c r="AD743">
        <v>4</v>
      </c>
      <c r="AE743">
        <v>3</v>
      </c>
      <c r="AI743" s="3">
        <v>737</v>
      </c>
      <c r="AJ743" s="3" t="s">
        <v>46</v>
      </c>
      <c r="AK743" s="3">
        <v>23</v>
      </c>
      <c r="AN743">
        <v>737</v>
      </c>
      <c r="AO743" t="s">
        <v>69</v>
      </c>
      <c r="AP743">
        <v>37</v>
      </c>
    </row>
    <row r="744" spans="18:42">
      <c r="R744">
        <v>733</v>
      </c>
      <c r="S744">
        <v>4</v>
      </c>
      <c r="T744">
        <v>1</v>
      </c>
      <c r="Z744">
        <v>732</v>
      </c>
      <c r="AA744">
        <v>0</v>
      </c>
      <c r="AI744" s="3">
        <v>738</v>
      </c>
      <c r="AJ744" s="3" t="s">
        <v>45</v>
      </c>
      <c r="AK744" s="3">
        <v>19</v>
      </c>
      <c r="AN744">
        <v>738</v>
      </c>
      <c r="AO744" t="s">
        <v>72</v>
      </c>
      <c r="AP744">
        <v>63</v>
      </c>
    </row>
    <row r="745" spans="18:42">
      <c r="R745">
        <v>734</v>
      </c>
      <c r="S745">
        <v>0</v>
      </c>
      <c r="Z745">
        <v>733</v>
      </c>
      <c r="AA745">
        <v>0</v>
      </c>
      <c r="AI745" s="3">
        <v>739</v>
      </c>
      <c r="AJ745" s="3" t="s">
        <v>63</v>
      </c>
      <c r="AK745" s="3">
        <v>98</v>
      </c>
      <c r="AN745">
        <v>739</v>
      </c>
      <c r="AO745" t="s">
        <v>65</v>
      </c>
      <c r="AP745">
        <v>96</v>
      </c>
    </row>
    <row r="746" spans="18:42">
      <c r="R746">
        <v>735</v>
      </c>
      <c r="S746">
        <v>0</v>
      </c>
      <c r="Z746">
        <v>734</v>
      </c>
      <c r="AA746">
        <v>1</v>
      </c>
      <c r="AB746">
        <v>2</v>
      </c>
      <c r="AI746" s="3">
        <v>740</v>
      </c>
      <c r="AJ746" s="3" t="s">
        <v>49</v>
      </c>
      <c r="AK746" s="3">
        <v>15</v>
      </c>
      <c r="AN746">
        <v>740</v>
      </c>
      <c r="AO746" t="s">
        <v>75</v>
      </c>
      <c r="AP746">
        <v>33</v>
      </c>
    </row>
    <row r="747" spans="18:42">
      <c r="R747">
        <v>736</v>
      </c>
      <c r="S747">
        <v>0</v>
      </c>
      <c r="Z747">
        <v>735</v>
      </c>
      <c r="AA747">
        <v>0</v>
      </c>
      <c r="AI747" s="3">
        <v>741</v>
      </c>
      <c r="AJ747" s="3" t="s">
        <v>50</v>
      </c>
      <c r="AK747" s="3">
        <v>19</v>
      </c>
      <c r="AN747">
        <v>741</v>
      </c>
      <c r="AO747" t="s">
        <v>70</v>
      </c>
      <c r="AP747">
        <v>39</v>
      </c>
    </row>
    <row r="748" spans="18:42">
      <c r="R748">
        <v>737</v>
      </c>
      <c r="S748">
        <v>2</v>
      </c>
      <c r="T748">
        <v>2</v>
      </c>
      <c r="Z748">
        <v>736</v>
      </c>
      <c r="AA748">
        <v>0</v>
      </c>
      <c r="AI748" s="3">
        <v>742</v>
      </c>
      <c r="AJ748" s="3" t="s">
        <v>62</v>
      </c>
      <c r="AK748" s="3">
        <v>88</v>
      </c>
      <c r="AN748">
        <v>742</v>
      </c>
      <c r="AO748" t="s">
        <v>76</v>
      </c>
      <c r="AP748">
        <v>47</v>
      </c>
    </row>
    <row r="749" spans="18:42">
      <c r="R749">
        <v>738</v>
      </c>
      <c r="S749">
        <v>1</v>
      </c>
      <c r="T749">
        <v>2</v>
      </c>
      <c r="Z749">
        <v>737</v>
      </c>
      <c r="AA749">
        <v>1</v>
      </c>
      <c r="AB749">
        <v>2</v>
      </c>
      <c r="AI749" s="3">
        <v>743</v>
      </c>
      <c r="AJ749" s="3" t="s">
        <v>57</v>
      </c>
      <c r="AK749" s="3">
        <v>86</v>
      </c>
      <c r="AN749">
        <v>743</v>
      </c>
      <c r="AO749" t="s">
        <v>84</v>
      </c>
      <c r="AP749">
        <v>3</v>
      </c>
    </row>
    <row r="750" spans="18:42">
      <c r="R750">
        <v>739</v>
      </c>
      <c r="S750">
        <v>2</v>
      </c>
      <c r="T750">
        <v>2</v>
      </c>
      <c r="Z750">
        <v>738</v>
      </c>
      <c r="AA750">
        <v>0</v>
      </c>
      <c r="AI750" s="3">
        <v>744</v>
      </c>
      <c r="AJ750" s="3" t="s">
        <v>45</v>
      </c>
      <c r="AK750" s="3">
        <v>63</v>
      </c>
      <c r="AN750">
        <v>744</v>
      </c>
      <c r="AO750" t="s">
        <v>68</v>
      </c>
      <c r="AP750">
        <v>10</v>
      </c>
    </row>
    <row r="751" spans="18:42">
      <c r="R751">
        <v>740</v>
      </c>
      <c r="S751">
        <v>0</v>
      </c>
      <c r="Z751">
        <v>739</v>
      </c>
      <c r="AA751">
        <v>0</v>
      </c>
      <c r="AI751" s="3">
        <v>745</v>
      </c>
      <c r="AJ751" s="3" t="s">
        <v>62</v>
      </c>
      <c r="AK751" s="3">
        <v>22</v>
      </c>
      <c r="AN751">
        <v>745</v>
      </c>
      <c r="AO751" t="s">
        <v>76</v>
      </c>
      <c r="AP751">
        <v>35</v>
      </c>
    </row>
    <row r="752" spans="18:42">
      <c r="R752">
        <v>741</v>
      </c>
      <c r="S752">
        <v>0</v>
      </c>
      <c r="Z752">
        <v>740</v>
      </c>
      <c r="AA752">
        <v>0</v>
      </c>
      <c r="AI752" s="3">
        <v>746</v>
      </c>
      <c r="AJ752" s="3" t="s">
        <v>54</v>
      </c>
      <c r="AK752" s="3">
        <v>72</v>
      </c>
      <c r="AN752">
        <v>746</v>
      </c>
      <c r="AO752" t="s">
        <v>81</v>
      </c>
      <c r="AP752">
        <v>77</v>
      </c>
    </row>
    <row r="753" spans="18:42">
      <c r="R753">
        <v>742</v>
      </c>
      <c r="S753">
        <v>1</v>
      </c>
      <c r="T753">
        <v>2</v>
      </c>
      <c r="Z753">
        <v>741</v>
      </c>
      <c r="AA753">
        <v>0</v>
      </c>
      <c r="AI753" s="3">
        <v>747</v>
      </c>
      <c r="AJ753" s="3" t="s">
        <v>51</v>
      </c>
      <c r="AK753" s="3">
        <v>22</v>
      </c>
      <c r="AN753">
        <v>747</v>
      </c>
      <c r="AO753" t="s">
        <v>78</v>
      </c>
      <c r="AP753">
        <v>31</v>
      </c>
    </row>
    <row r="754" spans="18:42">
      <c r="R754">
        <v>743</v>
      </c>
      <c r="S754">
        <v>5</v>
      </c>
      <c r="T754">
        <v>3</v>
      </c>
      <c r="Z754">
        <v>742</v>
      </c>
      <c r="AA754">
        <v>1</v>
      </c>
      <c r="AB754">
        <v>1</v>
      </c>
      <c r="AI754" s="3">
        <v>748</v>
      </c>
      <c r="AJ754" s="3" t="s">
        <v>48</v>
      </c>
      <c r="AK754" s="3">
        <v>49</v>
      </c>
      <c r="AN754">
        <v>748</v>
      </c>
      <c r="AO754" t="s">
        <v>81</v>
      </c>
      <c r="AP754">
        <v>9</v>
      </c>
    </row>
    <row r="755" spans="18:42">
      <c r="R755">
        <v>744</v>
      </c>
      <c r="S755">
        <v>0</v>
      </c>
      <c r="Z755">
        <v>743</v>
      </c>
      <c r="AA755">
        <v>1</v>
      </c>
      <c r="AB755">
        <v>3</v>
      </c>
      <c r="AI755" s="3">
        <v>749</v>
      </c>
      <c r="AJ755" s="3" t="s">
        <v>55</v>
      </c>
      <c r="AK755" s="3">
        <v>39</v>
      </c>
      <c r="AN755">
        <v>749</v>
      </c>
      <c r="AO755" t="s">
        <v>71</v>
      </c>
      <c r="AP755">
        <v>99</v>
      </c>
    </row>
    <row r="756" spans="18:42">
      <c r="R756">
        <v>745</v>
      </c>
      <c r="S756">
        <v>1</v>
      </c>
      <c r="T756">
        <v>2</v>
      </c>
      <c r="Z756">
        <v>744</v>
      </c>
      <c r="AA756">
        <v>0</v>
      </c>
      <c r="AI756" s="3">
        <v>750</v>
      </c>
      <c r="AJ756" s="3" t="s">
        <v>64</v>
      </c>
      <c r="AK756" s="3">
        <v>34</v>
      </c>
      <c r="AN756">
        <v>750</v>
      </c>
      <c r="AO756" t="s">
        <v>66</v>
      </c>
      <c r="AP756">
        <v>33</v>
      </c>
    </row>
    <row r="757" spans="18:42">
      <c r="R757">
        <v>746</v>
      </c>
      <c r="S757">
        <v>0</v>
      </c>
      <c r="Z757">
        <v>745</v>
      </c>
      <c r="AA757">
        <v>1</v>
      </c>
      <c r="AB757">
        <v>3</v>
      </c>
      <c r="AI757" s="3">
        <v>751</v>
      </c>
      <c r="AJ757" s="3" t="s">
        <v>54</v>
      </c>
      <c r="AK757" s="3">
        <v>92</v>
      </c>
      <c r="AN757">
        <v>751</v>
      </c>
      <c r="AO757" t="s">
        <v>78</v>
      </c>
      <c r="AP757">
        <v>3</v>
      </c>
    </row>
    <row r="758" spans="18:42">
      <c r="R758">
        <v>747</v>
      </c>
      <c r="S758">
        <v>5</v>
      </c>
      <c r="T758">
        <v>3</v>
      </c>
      <c r="Z758">
        <v>746</v>
      </c>
      <c r="AA758">
        <v>3</v>
      </c>
      <c r="AB758">
        <v>2</v>
      </c>
      <c r="AI758" s="3">
        <v>752</v>
      </c>
      <c r="AJ758" s="3" t="s">
        <v>62</v>
      </c>
      <c r="AK758" s="3">
        <v>0</v>
      </c>
      <c r="AN758">
        <v>752</v>
      </c>
      <c r="AO758" t="s">
        <v>70</v>
      </c>
      <c r="AP758">
        <v>40</v>
      </c>
    </row>
    <row r="759" spans="18:42">
      <c r="R759">
        <v>748</v>
      </c>
      <c r="S759">
        <v>3</v>
      </c>
      <c r="T759">
        <v>1</v>
      </c>
      <c r="Z759">
        <v>747</v>
      </c>
      <c r="AA759">
        <v>0</v>
      </c>
      <c r="AI759" s="3">
        <v>753</v>
      </c>
      <c r="AJ759" s="3" t="s">
        <v>48</v>
      </c>
      <c r="AK759" s="3">
        <v>93</v>
      </c>
      <c r="AN759">
        <v>753</v>
      </c>
      <c r="AO759" t="s">
        <v>72</v>
      </c>
      <c r="AP759">
        <v>52</v>
      </c>
    </row>
    <row r="760" spans="18:42">
      <c r="R760">
        <v>749</v>
      </c>
      <c r="S760">
        <v>5</v>
      </c>
      <c r="T760">
        <v>3</v>
      </c>
      <c r="Z760">
        <v>748</v>
      </c>
      <c r="AA760">
        <v>1</v>
      </c>
      <c r="AB760">
        <v>2</v>
      </c>
      <c r="AI760" s="3">
        <v>754</v>
      </c>
      <c r="AJ760" s="3" t="s">
        <v>57</v>
      </c>
      <c r="AK760" s="3">
        <v>69</v>
      </c>
      <c r="AN760">
        <v>754</v>
      </c>
      <c r="AO760" t="s">
        <v>84</v>
      </c>
      <c r="AP760">
        <v>98</v>
      </c>
    </row>
    <row r="761" spans="18:42">
      <c r="R761">
        <v>750</v>
      </c>
      <c r="S761">
        <v>4</v>
      </c>
      <c r="T761">
        <v>1</v>
      </c>
      <c r="Z761">
        <v>749</v>
      </c>
      <c r="AA761">
        <v>0</v>
      </c>
      <c r="AI761" s="3">
        <v>755</v>
      </c>
      <c r="AJ761" s="3" t="s">
        <v>52</v>
      </c>
      <c r="AK761" s="3">
        <v>72</v>
      </c>
      <c r="AN761">
        <v>755</v>
      </c>
      <c r="AO761" t="s">
        <v>81</v>
      </c>
      <c r="AP761">
        <v>29</v>
      </c>
    </row>
    <row r="762" spans="18:42">
      <c r="R762">
        <v>751</v>
      </c>
      <c r="S762">
        <v>5</v>
      </c>
      <c r="T762">
        <v>3</v>
      </c>
      <c r="Z762">
        <v>750</v>
      </c>
      <c r="AA762">
        <v>2</v>
      </c>
      <c r="AB762">
        <v>2</v>
      </c>
      <c r="AI762" s="3">
        <v>756</v>
      </c>
      <c r="AJ762" s="3" t="s">
        <v>45</v>
      </c>
      <c r="AK762" s="3">
        <v>70</v>
      </c>
      <c r="AN762">
        <v>756</v>
      </c>
      <c r="AO762" t="s">
        <v>78</v>
      </c>
      <c r="AP762">
        <v>4</v>
      </c>
    </row>
    <row r="763" spans="18:42">
      <c r="R763">
        <v>752</v>
      </c>
      <c r="S763">
        <v>2</v>
      </c>
      <c r="T763">
        <v>3</v>
      </c>
      <c r="Z763">
        <v>751</v>
      </c>
      <c r="AA763">
        <v>0</v>
      </c>
      <c r="AI763" s="3">
        <v>757</v>
      </c>
      <c r="AJ763" s="3" t="s">
        <v>53</v>
      </c>
      <c r="AK763" s="3">
        <v>21</v>
      </c>
      <c r="AN763">
        <v>757</v>
      </c>
      <c r="AO763" t="s">
        <v>75</v>
      </c>
      <c r="AP763">
        <v>29</v>
      </c>
    </row>
    <row r="764" spans="18:42">
      <c r="R764">
        <v>753</v>
      </c>
      <c r="S764">
        <v>0</v>
      </c>
      <c r="Z764">
        <v>752</v>
      </c>
      <c r="AA764">
        <v>0</v>
      </c>
      <c r="AI764" s="3">
        <v>758</v>
      </c>
      <c r="AJ764" s="3" t="s">
        <v>63</v>
      </c>
      <c r="AK764" s="3">
        <v>95</v>
      </c>
      <c r="AN764">
        <v>758</v>
      </c>
      <c r="AO764" t="s">
        <v>65</v>
      </c>
      <c r="AP764">
        <v>50</v>
      </c>
    </row>
    <row r="765" spans="18:42">
      <c r="R765">
        <v>754</v>
      </c>
      <c r="S765">
        <v>0</v>
      </c>
      <c r="Z765">
        <v>753</v>
      </c>
      <c r="AA765">
        <v>1</v>
      </c>
      <c r="AB765">
        <v>3</v>
      </c>
      <c r="AI765" s="3">
        <v>759</v>
      </c>
      <c r="AJ765" s="3" t="s">
        <v>59</v>
      </c>
      <c r="AK765" s="3">
        <v>4</v>
      </c>
      <c r="AN765">
        <v>759</v>
      </c>
      <c r="AO765" t="s">
        <v>81</v>
      </c>
      <c r="AP765">
        <v>33</v>
      </c>
    </row>
    <row r="766" spans="18:42">
      <c r="R766">
        <v>755</v>
      </c>
      <c r="S766">
        <v>0</v>
      </c>
      <c r="Z766">
        <v>754</v>
      </c>
      <c r="AA766">
        <v>5</v>
      </c>
      <c r="AB766">
        <v>3</v>
      </c>
      <c r="AI766" s="3">
        <v>760</v>
      </c>
      <c r="AJ766" s="3" t="s">
        <v>54</v>
      </c>
      <c r="AK766" s="3">
        <v>80</v>
      </c>
      <c r="AN766">
        <v>760</v>
      </c>
      <c r="AO766" t="s">
        <v>82</v>
      </c>
      <c r="AP766">
        <v>22</v>
      </c>
    </row>
    <row r="767" spans="18:42">
      <c r="R767">
        <v>756</v>
      </c>
      <c r="S767">
        <v>3</v>
      </c>
      <c r="T767">
        <v>1</v>
      </c>
      <c r="Z767">
        <v>755</v>
      </c>
      <c r="AA767">
        <v>0</v>
      </c>
      <c r="AI767" s="3">
        <v>761</v>
      </c>
      <c r="AJ767" s="3" t="s">
        <v>51</v>
      </c>
      <c r="AK767" s="3">
        <v>57</v>
      </c>
      <c r="AN767">
        <v>761</v>
      </c>
      <c r="AO767" t="s">
        <v>83</v>
      </c>
      <c r="AP767">
        <v>36</v>
      </c>
    </row>
    <row r="768" spans="18:42">
      <c r="R768">
        <v>757</v>
      </c>
      <c r="S768">
        <v>0</v>
      </c>
      <c r="Z768">
        <v>756</v>
      </c>
      <c r="AA768">
        <v>3</v>
      </c>
      <c r="AB768">
        <v>1</v>
      </c>
      <c r="AI768" s="3">
        <v>762</v>
      </c>
      <c r="AJ768" s="3" t="s">
        <v>57</v>
      </c>
      <c r="AK768" s="3">
        <v>34</v>
      </c>
      <c r="AN768">
        <v>762</v>
      </c>
      <c r="AO768" t="s">
        <v>76</v>
      </c>
      <c r="AP768">
        <v>54</v>
      </c>
    </row>
    <row r="769" spans="18:42">
      <c r="R769">
        <v>758</v>
      </c>
      <c r="S769">
        <v>1</v>
      </c>
      <c r="T769">
        <v>2</v>
      </c>
      <c r="Z769">
        <v>757</v>
      </c>
      <c r="AA769">
        <v>0</v>
      </c>
      <c r="AI769" s="3">
        <v>763</v>
      </c>
      <c r="AJ769" s="3" t="s">
        <v>60</v>
      </c>
      <c r="AK769" s="3">
        <v>87</v>
      </c>
      <c r="AN769">
        <v>763</v>
      </c>
      <c r="AO769" t="s">
        <v>75</v>
      </c>
      <c r="AP769">
        <v>18</v>
      </c>
    </row>
    <row r="770" spans="18:42">
      <c r="R770">
        <v>759</v>
      </c>
      <c r="S770">
        <v>5</v>
      </c>
      <c r="T770">
        <v>3</v>
      </c>
      <c r="Z770">
        <v>758</v>
      </c>
      <c r="AA770">
        <v>1</v>
      </c>
      <c r="AB770">
        <v>2</v>
      </c>
      <c r="AI770" s="3">
        <v>764</v>
      </c>
      <c r="AJ770" s="3" t="s">
        <v>47</v>
      </c>
      <c r="AK770" s="3">
        <v>13</v>
      </c>
      <c r="AN770">
        <v>764</v>
      </c>
      <c r="AO770" t="s">
        <v>72</v>
      </c>
      <c r="AP770">
        <v>27</v>
      </c>
    </row>
    <row r="771" spans="18:42">
      <c r="R771">
        <v>760</v>
      </c>
      <c r="S771">
        <v>0</v>
      </c>
      <c r="Z771">
        <v>759</v>
      </c>
      <c r="AA771">
        <v>0</v>
      </c>
      <c r="AI771" s="3">
        <v>765</v>
      </c>
      <c r="AJ771" s="3" t="s">
        <v>55</v>
      </c>
      <c r="AK771" s="3">
        <v>62</v>
      </c>
      <c r="AN771">
        <v>765</v>
      </c>
      <c r="AO771" t="s">
        <v>65</v>
      </c>
      <c r="AP771">
        <v>99</v>
      </c>
    </row>
    <row r="772" spans="18:42">
      <c r="R772">
        <v>761</v>
      </c>
      <c r="S772">
        <v>1</v>
      </c>
      <c r="T772">
        <v>2</v>
      </c>
      <c r="Z772">
        <v>760</v>
      </c>
      <c r="AA772">
        <v>5</v>
      </c>
      <c r="AB772">
        <v>3</v>
      </c>
      <c r="AI772" s="3">
        <v>766</v>
      </c>
      <c r="AJ772" s="3" t="s">
        <v>47</v>
      </c>
      <c r="AK772" s="3">
        <v>48</v>
      </c>
      <c r="AN772">
        <v>766</v>
      </c>
      <c r="AO772" t="s">
        <v>77</v>
      </c>
      <c r="AP772">
        <v>25</v>
      </c>
    </row>
    <row r="773" spans="18:42">
      <c r="R773">
        <v>762</v>
      </c>
      <c r="S773">
        <v>5</v>
      </c>
      <c r="T773">
        <v>3</v>
      </c>
      <c r="Z773">
        <v>761</v>
      </c>
      <c r="AA773">
        <v>5</v>
      </c>
      <c r="AB773">
        <v>3</v>
      </c>
      <c r="AI773" s="3">
        <v>767</v>
      </c>
      <c r="AJ773" s="3" t="s">
        <v>51</v>
      </c>
      <c r="AK773" s="3">
        <v>24</v>
      </c>
      <c r="AN773">
        <v>767</v>
      </c>
      <c r="AO773" t="s">
        <v>67</v>
      </c>
      <c r="AP773">
        <v>55</v>
      </c>
    </row>
    <row r="774" spans="18:42">
      <c r="R774">
        <v>763</v>
      </c>
      <c r="S774">
        <v>5</v>
      </c>
      <c r="T774">
        <v>3</v>
      </c>
      <c r="Z774">
        <v>762</v>
      </c>
      <c r="AA774">
        <v>0</v>
      </c>
      <c r="AI774" s="3">
        <v>768</v>
      </c>
      <c r="AJ774" s="3" t="s">
        <v>50</v>
      </c>
      <c r="AK774" s="3">
        <v>27</v>
      </c>
      <c r="AN774">
        <v>768</v>
      </c>
      <c r="AO774" t="s">
        <v>83</v>
      </c>
      <c r="AP774">
        <v>67</v>
      </c>
    </row>
    <row r="775" spans="18:42">
      <c r="R775">
        <v>764</v>
      </c>
      <c r="S775">
        <v>0</v>
      </c>
      <c r="Z775">
        <v>763</v>
      </c>
      <c r="AA775">
        <v>0</v>
      </c>
      <c r="AI775" s="3">
        <v>769</v>
      </c>
      <c r="AJ775" s="3" t="s">
        <v>57</v>
      </c>
      <c r="AK775" s="3">
        <v>7</v>
      </c>
      <c r="AN775">
        <v>769</v>
      </c>
      <c r="AO775" t="s">
        <v>67</v>
      </c>
      <c r="AP775">
        <v>94</v>
      </c>
    </row>
    <row r="776" spans="18:42">
      <c r="R776">
        <v>765</v>
      </c>
      <c r="S776">
        <v>4</v>
      </c>
      <c r="T776">
        <v>1</v>
      </c>
      <c r="Z776">
        <v>764</v>
      </c>
      <c r="AA776">
        <v>0</v>
      </c>
      <c r="AI776" s="3">
        <v>770</v>
      </c>
      <c r="AJ776" s="3" t="s">
        <v>49</v>
      </c>
      <c r="AK776" s="3">
        <v>26</v>
      </c>
      <c r="AN776">
        <v>770</v>
      </c>
      <c r="AO776" t="s">
        <v>71</v>
      </c>
      <c r="AP776">
        <v>80</v>
      </c>
    </row>
    <row r="777" spans="18:42">
      <c r="R777">
        <v>766</v>
      </c>
      <c r="S777">
        <v>1</v>
      </c>
      <c r="T777">
        <v>2</v>
      </c>
      <c r="Z777">
        <v>765</v>
      </c>
      <c r="AA777">
        <v>1</v>
      </c>
      <c r="AB777">
        <v>3</v>
      </c>
      <c r="AI777" s="3">
        <v>771</v>
      </c>
      <c r="AJ777" s="3" t="s">
        <v>63</v>
      </c>
      <c r="AK777" s="3">
        <v>15</v>
      </c>
      <c r="AN777">
        <v>771</v>
      </c>
      <c r="AO777" t="s">
        <v>76</v>
      </c>
      <c r="AP777">
        <v>60</v>
      </c>
    </row>
    <row r="778" spans="18:42">
      <c r="R778">
        <v>767</v>
      </c>
      <c r="S778">
        <v>0</v>
      </c>
      <c r="Z778">
        <v>766</v>
      </c>
      <c r="AA778">
        <v>3</v>
      </c>
      <c r="AB778">
        <v>2</v>
      </c>
      <c r="AD778">
        <v>2</v>
      </c>
      <c r="AE778">
        <v>1</v>
      </c>
      <c r="AI778" s="3">
        <v>772</v>
      </c>
      <c r="AJ778" s="3" t="s">
        <v>62</v>
      </c>
      <c r="AK778" s="3">
        <v>52</v>
      </c>
      <c r="AN778">
        <v>772</v>
      </c>
      <c r="AO778" t="s">
        <v>77</v>
      </c>
      <c r="AP778">
        <v>74</v>
      </c>
    </row>
    <row r="779" spans="18:42">
      <c r="R779">
        <v>768</v>
      </c>
      <c r="S779">
        <v>0</v>
      </c>
      <c r="Z779">
        <v>767</v>
      </c>
      <c r="AA779">
        <v>3</v>
      </c>
      <c r="AB779">
        <v>2</v>
      </c>
      <c r="AI779" s="3">
        <v>773</v>
      </c>
      <c r="AJ779" s="3" t="s">
        <v>51</v>
      </c>
      <c r="AK779" s="3">
        <v>83</v>
      </c>
      <c r="AN779">
        <v>773</v>
      </c>
      <c r="AO779" t="s">
        <v>75</v>
      </c>
      <c r="AP779">
        <v>81</v>
      </c>
    </row>
    <row r="780" spans="18:42">
      <c r="R780">
        <v>769</v>
      </c>
      <c r="S780">
        <v>3</v>
      </c>
      <c r="T780">
        <v>2</v>
      </c>
      <c r="Z780">
        <v>768</v>
      </c>
      <c r="AA780">
        <v>1</v>
      </c>
      <c r="AB780">
        <v>2</v>
      </c>
      <c r="AI780" s="3">
        <v>774</v>
      </c>
      <c r="AJ780" s="3" t="s">
        <v>62</v>
      </c>
      <c r="AK780" s="3">
        <v>24</v>
      </c>
      <c r="AN780">
        <v>774</v>
      </c>
      <c r="AO780" t="s">
        <v>76</v>
      </c>
      <c r="AP780">
        <v>15</v>
      </c>
    </row>
    <row r="781" spans="18:42">
      <c r="R781">
        <v>770</v>
      </c>
      <c r="S781">
        <v>4</v>
      </c>
      <c r="T781">
        <v>1</v>
      </c>
      <c r="Z781">
        <v>769</v>
      </c>
      <c r="AA781">
        <v>3</v>
      </c>
      <c r="AB781">
        <v>1</v>
      </c>
      <c r="AI781" s="3">
        <v>775</v>
      </c>
      <c r="AJ781" s="3" t="s">
        <v>55</v>
      </c>
      <c r="AK781" s="3">
        <v>65</v>
      </c>
      <c r="AN781">
        <v>775</v>
      </c>
      <c r="AO781" t="s">
        <v>75</v>
      </c>
      <c r="AP781">
        <v>1</v>
      </c>
    </row>
    <row r="782" spans="18:42">
      <c r="R782">
        <v>771</v>
      </c>
      <c r="S782">
        <v>1</v>
      </c>
      <c r="T782">
        <v>2</v>
      </c>
      <c r="Z782">
        <v>770</v>
      </c>
      <c r="AA782">
        <v>0</v>
      </c>
      <c r="AI782" s="3">
        <v>776</v>
      </c>
      <c r="AJ782" s="3" t="s">
        <v>64</v>
      </c>
      <c r="AK782" s="3">
        <v>85</v>
      </c>
      <c r="AN782">
        <v>776</v>
      </c>
      <c r="AO782" t="s">
        <v>67</v>
      </c>
      <c r="AP782">
        <v>20</v>
      </c>
    </row>
    <row r="783" spans="18:42">
      <c r="R783">
        <v>772</v>
      </c>
      <c r="S783">
        <v>1</v>
      </c>
      <c r="T783">
        <v>3</v>
      </c>
      <c r="Z783">
        <v>771</v>
      </c>
      <c r="AA783">
        <v>0</v>
      </c>
      <c r="AI783" s="3">
        <v>777</v>
      </c>
      <c r="AJ783" s="3" t="s">
        <v>54</v>
      </c>
      <c r="AK783" s="3">
        <v>49</v>
      </c>
      <c r="AN783">
        <v>777</v>
      </c>
      <c r="AO783" t="s">
        <v>77</v>
      </c>
      <c r="AP783">
        <v>65</v>
      </c>
    </row>
    <row r="784" spans="18:42">
      <c r="R784">
        <v>773</v>
      </c>
      <c r="S784">
        <v>5</v>
      </c>
      <c r="T784">
        <v>3</v>
      </c>
      <c r="Z784">
        <v>772</v>
      </c>
      <c r="AA784">
        <v>0</v>
      </c>
      <c r="AI784" s="3">
        <v>778</v>
      </c>
      <c r="AJ784" s="3" t="s">
        <v>46</v>
      </c>
      <c r="AK784" s="3">
        <v>32</v>
      </c>
      <c r="AN784">
        <v>778</v>
      </c>
      <c r="AO784" t="s">
        <v>80</v>
      </c>
      <c r="AP784">
        <v>77</v>
      </c>
    </row>
    <row r="785" spans="18:42">
      <c r="R785">
        <v>774</v>
      </c>
      <c r="S785">
        <v>2</v>
      </c>
      <c r="T785">
        <v>2</v>
      </c>
      <c r="Z785">
        <v>773</v>
      </c>
      <c r="AA785">
        <v>0</v>
      </c>
      <c r="AI785" s="3">
        <v>779</v>
      </c>
      <c r="AJ785" s="3" t="s">
        <v>53</v>
      </c>
      <c r="AK785" s="3">
        <v>68</v>
      </c>
      <c r="AN785">
        <v>779</v>
      </c>
      <c r="AO785" t="s">
        <v>72</v>
      </c>
      <c r="AP785">
        <v>59</v>
      </c>
    </row>
    <row r="786" spans="18:42">
      <c r="R786">
        <v>775</v>
      </c>
      <c r="S786">
        <v>0</v>
      </c>
      <c r="Z786">
        <v>774</v>
      </c>
      <c r="AA786">
        <v>2</v>
      </c>
      <c r="AB786">
        <v>3</v>
      </c>
      <c r="AI786" s="3">
        <v>780</v>
      </c>
      <c r="AJ786" s="3" t="s">
        <v>63</v>
      </c>
      <c r="AK786" s="3">
        <v>82</v>
      </c>
      <c r="AN786">
        <v>780</v>
      </c>
      <c r="AO786" t="s">
        <v>77</v>
      </c>
      <c r="AP786">
        <v>94</v>
      </c>
    </row>
    <row r="787" spans="18:42">
      <c r="R787">
        <v>776</v>
      </c>
      <c r="S787">
        <v>0</v>
      </c>
      <c r="Z787">
        <v>775</v>
      </c>
      <c r="AA787">
        <v>0</v>
      </c>
      <c r="AI787" s="3">
        <v>781</v>
      </c>
      <c r="AJ787" s="3" t="s">
        <v>62</v>
      </c>
      <c r="AK787" s="3">
        <v>4</v>
      </c>
      <c r="AN787">
        <v>781</v>
      </c>
      <c r="AO787" t="s">
        <v>72</v>
      </c>
      <c r="AP787">
        <v>10</v>
      </c>
    </row>
    <row r="788" spans="18:42">
      <c r="R788">
        <v>777</v>
      </c>
      <c r="S788">
        <v>0</v>
      </c>
      <c r="Z788">
        <v>776</v>
      </c>
      <c r="AA788">
        <v>0</v>
      </c>
      <c r="AI788" s="3">
        <v>782</v>
      </c>
      <c r="AJ788" s="3" t="s">
        <v>49</v>
      </c>
      <c r="AK788" s="3">
        <v>93</v>
      </c>
      <c r="AN788">
        <v>782</v>
      </c>
      <c r="AO788" t="s">
        <v>66</v>
      </c>
      <c r="AP788">
        <v>69</v>
      </c>
    </row>
    <row r="789" spans="18:42">
      <c r="R789">
        <v>778</v>
      </c>
      <c r="S789">
        <v>0</v>
      </c>
      <c r="Z789">
        <v>777</v>
      </c>
      <c r="AA789">
        <v>0</v>
      </c>
      <c r="AI789" s="3">
        <v>783</v>
      </c>
      <c r="AJ789" s="3" t="s">
        <v>63</v>
      </c>
      <c r="AK789" s="3">
        <v>65</v>
      </c>
      <c r="AN789">
        <v>783</v>
      </c>
      <c r="AO789" t="s">
        <v>71</v>
      </c>
      <c r="AP789">
        <v>75</v>
      </c>
    </row>
    <row r="790" spans="18:42">
      <c r="R790">
        <v>779</v>
      </c>
      <c r="S790">
        <v>2</v>
      </c>
      <c r="T790">
        <v>3</v>
      </c>
      <c r="Z790">
        <v>778</v>
      </c>
      <c r="AA790">
        <v>1</v>
      </c>
      <c r="AB790">
        <v>2</v>
      </c>
      <c r="AI790" s="3">
        <v>784</v>
      </c>
      <c r="AJ790" s="3" t="s">
        <v>64</v>
      </c>
      <c r="AK790" s="3">
        <v>20</v>
      </c>
      <c r="AN790">
        <v>784</v>
      </c>
      <c r="AO790" t="s">
        <v>75</v>
      </c>
      <c r="AP790">
        <v>75</v>
      </c>
    </row>
    <row r="791" spans="18:42">
      <c r="R791">
        <v>780</v>
      </c>
      <c r="S791">
        <v>1</v>
      </c>
      <c r="T791">
        <v>2</v>
      </c>
      <c r="Z791">
        <v>779</v>
      </c>
      <c r="AA791">
        <v>1</v>
      </c>
      <c r="AB791">
        <v>3</v>
      </c>
      <c r="AI791" s="3">
        <v>785</v>
      </c>
      <c r="AJ791" s="3" t="s">
        <v>63</v>
      </c>
      <c r="AK791" s="3">
        <v>4</v>
      </c>
      <c r="AN791">
        <v>785</v>
      </c>
      <c r="AO791" t="s">
        <v>79</v>
      </c>
      <c r="AP791">
        <v>97</v>
      </c>
    </row>
    <row r="792" spans="18:42">
      <c r="R792">
        <v>781</v>
      </c>
      <c r="S792">
        <v>1</v>
      </c>
      <c r="T792">
        <v>2</v>
      </c>
      <c r="Z792">
        <v>780</v>
      </c>
      <c r="AA792">
        <v>0</v>
      </c>
      <c r="AI792" s="3">
        <v>786</v>
      </c>
      <c r="AJ792" s="3" t="s">
        <v>62</v>
      </c>
      <c r="AK792" s="3">
        <v>2</v>
      </c>
      <c r="AN792">
        <v>786</v>
      </c>
      <c r="AO792" t="s">
        <v>73</v>
      </c>
      <c r="AP792">
        <v>87</v>
      </c>
    </row>
    <row r="793" spans="18:42">
      <c r="R793">
        <v>782</v>
      </c>
      <c r="S793">
        <v>0</v>
      </c>
      <c r="Z793">
        <v>781</v>
      </c>
      <c r="AA793">
        <v>2</v>
      </c>
      <c r="AB793">
        <v>3</v>
      </c>
      <c r="AI793" s="3">
        <v>787</v>
      </c>
      <c r="AJ793" s="3" t="s">
        <v>63</v>
      </c>
      <c r="AK793" s="3">
        <v>58</v>
      </c>
      <c r="AN793">
        <v>787</v>
      </c>
      <c r="AO793" t="s">
        <v>69</v>
      </c>
      <c r="AP793">
        <v>92</v>
      </c>
    </row>
    <row r="794" spans="18:42">
      <c r="R794">
        <v>783</v>
      </c>
      <c r="S794">
        <v>0</v>
      </c>
      <c r="Z794">
        <v>782</v>
      </c>
      <c r="AA794">
        <v>4</v>
      </c>
      <c r="AB794">
        <v>3</v>
      </c>
      <c r="AD794">
        <v>4</v>
      </c>
      <c r="AE794">
        <v>1</v>
      </c>
      <c r="AI794" s="3">
        <v>788</v>
      </c>
      <c r="AJ794" s="3" t="s">
        <v>53</v>
      </c>
      <c r="AK794" s="3">
        <v>14</v>
      </c>
      <c r="AN794">
        <v>788</v>
      </c>
      <c r="AO794" t="s">
        <v>82</v>
      </c>
      <c r="AP794">
        <v>68</v>
      </c>
    </row>
    <row r="795" spans="18:42">
      <c r="R795">
        <v>784</v>
      </c>
      <c r="S795">
        <v>0</v>
      </c>
      <c r="Z795">
        <v>783</v>
      </c>
      <c r="AA795">
        <v>0</v>
      </c>
      <c r="AI795" s="3">
        <v>789</v>
      </c>
      <c r="AJ795" s="3" t="s">
        <v>51</v>
      </c>
      <c r="AK795" s="3">
        <v>26</v>
      </c>
      <c r="AN795">
        <v>789</v>
      </c>
      <c r="AO795" t="s">
        <v>65</v>
      </c>
      <c r="AP795">
        <v>10</v>
      </c>
    </row>
    <row r="796" spans="18:42">
      <c r="R796">
        <v>785</v>
      </c>
      <c r="S796">
        <v>2</v>
      </c>
      <c r="T796">
        <v>3</v>
      </c>
      <c r="Z796">
        <v>784</v>
      </c>
      <c r="AA796">
        <v>0</v>
      </c>
      <c r="AI796" s="3">
        <v>790</v>
      </c>
      <c r="AJ796" s="3" t="s">
        <v>52</v>
      </c>
      <c r="AK796" s="3">
        <v>58</v>
      </c>
      <c r="AN796">
        <v>790</v>
      </c>
      <c r="AO796" t="s">
        <v>73</v>
      </c>
      <c r="AP796">
        <v>83</v>
      </c>
    </row>
    <row r="797" spans="18:42">
      <c r="R797">
        <v>786</v>
      </c>
      <c r="S797">
        <v>0</v>
      </c>
      <c r="Z797">
        <v>785</v>
      </c>
      <c r="AA797">
        <v>2</v>
      </c>
      <c r="AB797">
        <v>2</v>
      </c>
      <c r="AI797" s="3">
        <v>791</v>
      </c>
      <c r="AJ797" s="3" t="s">
        <v>63</v>
      </c>
      <c r="AK797" s="3">
        <v>19</v>
      </c>
      <c r="AN797">
        <v>791</v>
      </c>
      <c r="AO797" t="s">
        <v>72</v>
      </c>
      <c r="AP797">
        <v>99</v>
      </c>
    </row>
    <row r="798" spans="18:42">
      <c r="R798">
        <v>787</v>
      </c>
      <c r="S798">
        <v>0</v>
      </c>
      <c r="Z798">
        <v>786</v>
      </c>
      <c r="AA798">
        <v>3</v>
      </c>
      <c r="AB798">
        <v>1</v>
      </c>
      <c r="AI798" s="3">
        <v>792</v>
      </c>
      <c r="AJ798" s="3" t="s">
        <v>59</v>
      </c>
      <c r="AK798" s="3">
        <v>26</v>
      </c>
      <c r="AN798">
        <v>792</v>
      </c>
      <c r="AO798" t="s">
        <v>72</v>
      </c>
      <c r="AP798">
        <v>32</v>
      </c>
    </row>
    <row r="799" spans="18:42">
      <c r="R799">
        <v>788</v>
      </c>
      <c r="S799">
        <v>0</v>
      </c>
      <c r="Z799">
        <v>787</v>
      </c>
      <c r="AA799">
        <v>0</v>
      </c>
      <c r="AI799" s="3">
        <v>793</v>
      </c>
      <c r="AJ799" s="3" t="s">
        <v>64</v>
      </c>
      <c r="AK799" s="3">
        <v>79</v>
      </c>
      <c r="AN799">
        <v>793</v>
      </c>
      <c r="AO799" t="s">
        <v>68</v>
      </c>
      <c r="AP799">
        <v>99</v>
      </c>
    </row>
    <row r="800" spans="18:42">
      <c r="R800">
        <v>789</v>
      </c>
      <c r="S800">
        <v>0</v>
      </c>
      <c r="Z800">
        <v>788</v>
      </c>
      <c r="AA800">
        <v>2</v>
      </c>
      <c r="AB800">
        <v>3</v>
      </c>
      <c r="AI800" s="3">
        <v>794</v>
      </c>
      <c r="AJ800" s="3" t="s">
        <v>46</v>
      </c>
      <c r="AK800" s="3">
        <v>53</v>
      </c>
      <c r="AN800">
        <v>794</v>
      </c>
      <c r="AO800" t="s">
        <v>82</v>
      </c>
      <c r="AP800">
        <v>13</v>
      </c>
    </row>
    <row r="801" spans="18:42">
      <c r="R801">
        <v>790</v>
      </c>
      <c r="S801">
        <v>0</v>
      </c>
      <c r="Z801">
        <v>789</v>
      </c>
      <c r="AA801">
        <v>1</v>
      </c>
      <c r="AB801">
        <v>2</v>
      </c>
      <c r="AI801" s="3">
        <v>795</v>
      </c>
      <c r="AJ801" s="3" t="s">
        <v>58</v>
      </c>
      <c r="AK801" s="3">
        <v>18</v>
      </c>
      <c r="AN801">
        <v>795</v>
      </c>
      <c r="AO801" t="s">
        <v>76</v>
      </c>
      <c r="AP801">
        <v>73</v>
      </c>
    </row>
    <row r="802" spans="18:42">
      <c r="R802">
        <v>791</v>
      </c>
      <c r="S802">
        <v>0</v>
      </c>
      <c r="Z802">
        <v>790</v>
      </c>
      <c r="AA802">
        <v>3</v>
      </c>
      <c r="AB802">
        <v>1</v>
      </c>
      <c r="AI802" s="3">
        <v>796</v>
      </c>
      <c r="AJ802" s="3" t="s">
        <v>47</v>
      </c>
      <c r="AK802" s="3">
        <v>42</v>
      </c>
      <c r="AN802">
        <v>796</v>
      </c>
      <c r="AO802" t="s">
        <v>76</v>
      </c>
      <c r="AP802">
        <v>14</v>
      </c>
    </row>
    <row r="803" spans="18:42">
      <c r="R803">
        <v>792</v>
      </c>
      <c r="S803">
        <v>5</v>
      </c>
      <c r="T803">
        <v>3</v>
      </c>
      <c r="Z803">
        <v>791</v>
      </c>
      <c r="AA803">
        <v>1</v>
      </c>
      <c r="AB803">
        <v>2</v>
      </c>
      <c r="AI803" s="3">
        <v>797</v>
      </c>
      <c r="AJ803" s="3" t="s">
        <v>61</v>
      </c>
      <c r="AK803" s="3">
        <v>60</v>
      </c>
      <c r="AN803">
        <v>797</v>
      </c>
      <c r="AO803" t="s">
        <v>68</v>
      </c>
      <c r="AP803">
        <v>20</v>
      </c>
    </row>
    <row r="804" spans="18:42">
      <c r="R804">
        <v>793</v>
      </c>
      <c r="S804">
        <v>0</v>
      </c>
      <c r="Z804">
        <v>792</v>
      </c>
      <c r="AA804">
        <v>5</v>
      </c>
      <c r="AB804">
        <v>2</v>
      </c>
      <c r="AI804" s="3">
        <v>798</v>
      </c>
      <c r="AJ804" s="3" t="s">
        <v>63</v>
      </c>
      <c r="AK804" s="3">
        <v>91</v>
      </c>
      <c r="AN804">
        <v>798</v>
      </c>
      <c r="AO804" t="s">
        <v>81</v>
      </c>
      <c r="AP804">
        <v>16</v>
      </c>
    </row>
    <row r="805" spans="18:42">
      <c r="R805">
        <v>794</v>
      </c>
      <c r="S805">
        <v>4</v>
      </c>
      <c r="T805">
        <v>3</v>
      </c>
      <c r="Z805">
        <v>793</v>
      </c>
      <c r="AA805">
        <v>0</v>
      </c>
      <c r="AI805" s="3">
        <v>799</v>
      </c>
      <c r="AJ805" s="3" t="s">
        <v>64</v>
      </c>
      <c r="AK805" s="3">
        <v>53</v>
      </c>
      <c r="AN805">
        <v>799</v>
      </c>
      <c r="AO805" t="s">
        <v>80</v>
      </c>
      <c r="AP805">
        <v>47</v>
      </c>
    </row>
    <row r="806" spans="18:42">
      <c r="R806">
        <v>795</v>
      </c>
      <c r="S806">
        <v>0</v>
      </c>
      <c r="Z806">
        <v>794</v>
      </c>
      <c r="AA806">
        <v>0</v>
      </c>
      <c r="AI806" s="3">
        <v>800</v>
      </c>
      <c r="AJ806" s="3" t="s">
        <v>60</v>
      </c>
      <c r="AK806" s="3">
        <v>36</v>
      </c>
      <c r="AN806">
        <v>800</v>
      </c>
      <c r="AO806" t="s">
        <v>66</v>
      </c>
      <c r="AP806">
        <v>61</v>
      </c>
    </row>
    <row r="807" spans="18:42">
      <c r="R807">
        <v>796</v>
      </c>
      <c r="S807">
        <v>2</v>
      </c>
      <c r="T807">
        <v>2</v>
      </c>
      <c r="Z807">
        <v>795</v>
      </c>
      <c r="AA807">
        <v>1</v>
      </c>
      <c r="AB807">
        <v>2</v>
      </c>
      <c r="AI807" s="3">
        <v>801</v>
      </c>
      <c r="AJ807" s="3" t="s">
        <v>61</v>
      </c>
      <c r="AK807" s="3">
        <v>78</v>
      </c>
      <c r="AN807">
        <v>801</v>
      </c>
      <c r="AO807" t="s">
        <v>83</v>
      </c>
      <c r="AP807">
        <v>91</v>
      </c>
    </row>
    <row r="808" spans="18:42">
      <c r="R808">
        <v>797</v>
      </c>
      <c r="S808">
        <v>0</v>
      </c>
      <c r="Z808">
        <v>796</v>
      </c>
      <c r="AA808">
        <v>0</v>
      </c>
      <c r="AI808" s="3">
        <v>802</v>
      </c>
      <c r="AJ808" s="3" t="s">
        <v>52</v>
      </c>
      <c r="AK808" s="3">
        <v>73</v>
      </c>
      <c r="AN808">
        <v>802</v>
      </c>
      <c r="AO808" t="s">
        <v>69</v>
      </c>
      <c r="AP808">
        <v>93</v>
      </c>
    </row>
    <row r="809" spans="18:42">
      <c r="R809">
        <v>798</v>
      </c>
      <c r="S809">
        <v>2</v>
      </c>
      <c r="T809">
        <v>2</v>
      </c>
      <c r="Z809">
        <v>797</v>
      </c>
      <c r="AA809">
        <v>0</v>
      </c>
      <c r="AI809" s="3">
        <v>803</v>
      </c>
      <c r="AJ809" s="3" t="s">
        <v>57</v>
      </c>
      <c r="AK809" s="3">
        <v>24</v>
      </c>
      <c r="AN809">
        <v>803</v>
      </c>
      <c r="AO809" t="s">
        <v>65</v>
      </c>
      <c r="AP809">
        <v>98</v>
      </c>
    </row>
    <row r="810" spans="18:42">
      <c r="R810">
        <v>799</v>
      </c>
      <c r="S810">
        <v>0</v>
      </c>
      <c r="Z810">
        <v>798</v>
      </c>
      <c r="AA810">
        <v>0</v>
      </c>
      <c r="AI810" s="3">
        <v>804</v>
      </c>
      <c r="AJ810" s="3" t="s">
        <v>57</v>
      </c>
      <c r="AK810" s="3">
        <v>4</v>
      </c>
      <c r="AN810">
        <v>804</v>
      </c>
      <c r="AO810" t="s">
        <v>71</v>
      </c>
      <c r="AP810">
        <v>76</v>
      </c>
    </row>
    <row r="811" spans="18:42">
      <c r="R811">
        <v>800</v>
      </c>
      <c r="S811">
        <v>5</v>
      </c>
      <c r="T811">
        <v>2</v>
      </c>
      <c r="Z811">
        <v>799</v>
      </c>
      <c r="AA811">
        <v>0</v>
      </c>
      <c r="AI811" s="3">
        <v>805</v>
      </c>
      <c r="AJ811" s="3" t="s">
        <v>52</v>
      </c>
      <c r="AK811" s="3">
        <v>99</v>
      </c>
      <c r="AN811">
        <v>805</v>
      </c>
      <c r="AO811" t="s">
        <v>84</v>
      </c>
      <c r="AP811">
        <v>1</v>
      </c>
    </row>
    <row r="812" spans="18:42">
      <c r="R812">
        <v>801</v>
      </c>
      <c r="S812">
        <v>0</v>
      </c>
      <c r="Z812">
        <v>800</v>
      </c>
      <c r="AA812">
        <v>0</v>
      </c>
      <c r="AI812" s="3">
        <v>806</v>
      </c>
      <c r="AJ812" s="3" t="s">
        <v>59</v>
      </c>
      <c r="AK812" s="3">
        <v>10</v>
      </c>
      <c r="AN812">
        <v>806</v>
      </c>
      <c r="AO812" t="s">
        <v>71</v>
      </c>
      <c r="AP812">
        <v>27</v>
      </c>
    </row>
    <row r="813" spans="18:42">
      <c r="R813">
        <v>802</v>
      </c>
      <c r="S813">
        <v>1</v>
      </c>
      <c r="T813">
        <v>2</v>
      </c>
      <c r="Z813">
        <v>801</v>
      </c>
      <c r="AA813">
        <v>0</v>
      </c>
      <c r="AI813" s="3">
        <v>807</v>
      </c>
      <c r="AJ813" s="3" t="s">
        <v>48</v>
      </c>
      <c r="AK813" s="3">
        <v>55</v>
      </c>
      <c r="AN813">
        <v>807</v>
      </c>
      <c r="AO813" t="s">
        <v>69</v>
      </c>
      <c r="AP813">
        <v>69</v>
      </c>
    </row>
    <row r="814" spans="18:42">
      <c r="R814">
        <v>803</v>
      </c>
      <c r="S814">
        <v>1</v>
      </c>
      <c r="T814">
        <v>3</v>
      </c>
      <c r="Z814">
        <v>802</v>
      </c>
      <c r="AA814">
        <v>0</v>
      </c>
      <c r="AI814" s="3">
        <v>808</v>
      </c>
      <c r="AJ814" s="3" t="s">
        <v>62</v>
      </c>
      <c r="AK814" s="3">
        <v>9</v>
      </c>
      <c r="AN814">
        <v>808</v>
      </c>
      <c r="AO814" t="s">
        <v>72</v>
      </c>
      <c r="AP814">
        <v>75</v>
      </c>
    </row>
    <row r="815" spans="18:42">
      <c r="R815">
        <v>804</v>
      </c>
      <c r="S815">
        <v>0</v>
      </c>
      <c r="Z815">
        <v>803</v>
      </c>
      <c r="AA815">
        <v>0</v>
      </c>
      <c r="AI815" s="3">
        <v>809</v>
      </c>
      <c r="AJ815" s="3" t="s">
        <v>62</v>
      </c>
      <c r="AK815" s="3">
        <v>71</v>
      </c>
      <c r="AN815">
        <v>809</v>
      </c>
      <c r="AO815" t="s">
        <v>72</v>
      </c>
      <c r="AP815">
        <v>8</v>
      </c>
    </row>
    <row r="816" spans="18:42">
      <c r="Z816">
        <v>804</v>
      </c>
      <c r="AA816">
        <v>3</v>
      </c>
      <c r="AB816">
        <v>2</v>
      </c>
      <c r="AI816" s="3">
        <v>810</v>
      </c>
      <c r="AJ816" s="3" t="s">
        <v>58</v>
      </c>
      <c r="AK816" s="3">
        <v>6</v>
      </c>
      <c r="AN816">
        <v>810</v>
      </c>
      <c r="AO816" t="s">
        <v>81</v>
      </c>
      <c r="AP816">
        <v>60</v>
      </c>
    </row>
    <row r="817" spans="26:42">
      <c r="Z817">
        <v>805</v>
      </c>
      <c r="AA817">
        <v>1</v>
      </c>
      <c r="AB817">
        <v>2</v>
      </c>
      <c r="AI817" s="3">
        <v>811</v>
      </c>
      <c r="AJ817" s="3" t="s">
        <v>54</v>
      </c>
      <c r="AK817" s="3">
        <v>78</v>
      </c>
      <c r="AN817">
        <v>811</v>
      </c>
      <c r="AO817" t="s">
        <v>73</v>
      </c>
      <c r="AP817">
        <v>86</v>
      </c>
    </row>
    <row r="818" spans="26:42">
      <c r="Z818">
        <v>806</v>
      </c>
      <c r="AA818">
        <v>2</v>
      </c>
      <c r="AB818">
        <v>3</v>
      </c>
      <c r="AI818" s="3">
        <v>812</v>
      </c>
      <c r="AJ818" s="3" t="s">
        <v>49</v>
      </c>
      <c r="AK818" s="3">
        <v>20</v>
      </c>
      <c r="AN818">
        <v>812</v>
      </c>
      <c r="AO818" t="s">
        <v>82</v>
      </c>
      <c r="AP818">
        <v>67</v>
      </c>
    </row>
    <row r="819" spans="26:42">
      <c r="Z819">
        <v>807</v>
      </c>
      <c r="AA819">
        <v>1</v>
      </c>
      <c r="AB819">
        <v>3</v>
      </c>
      <c r="AI819" s="3">
        <v>813</v>
      </c>
      <c r="AJ819" s="3" t="s">
        <v>60</v>
      </c>
      <c r="AK819" s="3">
        <v>46</v>
      </c>
      <c r="AN819">
        <v>813</v>
      </c>
      <c r="AO819" t="s">
        <v>71</v>
      </c>
      <c r="AP819">
        <v>65</v>
      </c>
    </row>
    <row r="820" spans="26:42">
      <c r="Z820">
        <v>808</v>
      </c>
      <c r="AA820">
        <v>0</v>
      </c>
      <c r="AI820" s="3">
        <v>814</v>
      </c>
      <c r="AJ820" s="3" t="s">
        <v>51</v>
      </c>
      <c r="AK820" s="3">
        <v>21</v>
      </c>
      <c r="AN820">
        <v>814</v>
      </c>
      <c r="AO820" t="s">
        <v>75</v>
      </c>
      <c r="AP820">
        <v>72</v>
      </c>
    </row>
    <row r="821" spans="26:42">
      <c r="Z821">
        <v>809</v>
      </c>
      <c r="AA821">
        <v>0</v>
      </c>
      <c r="AI821" s="3">
        <v>815</v>
      </c>
      <c r="AJ821" s="3" t="s">
        <v>49</v>
      </c>
      <c r="AK821" s="3">
        <v>66</v>
      </c>
      <c r="AN821">
        <v>815</v>
      </c>
      <c r="AO821" t="s">
        <v>82</v>
      </c>
      <c r="AP821">
        <v>0</v>
      </c>
    </row>
    <row r="822" spans="26:42">
      <c r="Z822">
        <v>810</v>
      </c>
      <c r="AA822">
        <v>0</v>
      </c>
      <c r="AI822" s="3">
        <v>816</v>
      </c>
      <c r="AJ822" s="3" t="s">
        <v>54</v>
      </c>
      <c r="AK822" s="3">
        <v>45</v>
      </c>
      <c r="AN822">
        <v>816</v>
      </c>
      <c r="AO822" t="s">
        <v>77</v>
      </c>
      <c r="AP822">
        <v>19</v>
      </c>
    </row>
    <row r="823" spans="26:42">
      <c r="Z823">
        <v>811</v>
      </c>
      <c r="AA823">
        <v>2</v>
      </c>
      <c r="AB823">
        <v>1</v>
      </c>
      <c r="AI823" s="3">
        <v>817</v>
      </c>
      <c r="AJ823" s="3" t="s">
        <v>63</v>
      </c>
      <c r="AK823" s="3">
        <v>63</v>
      </c>
      <c r="AN823">
        <v>817</v>
      </c>
      <c r="AO823" t="s">
        <v>67</v>
      </c>
      <c r="AP823">
        <v>50</v>
      </c>
    </row>
    <row r="824" spans="26:42">
      <c r="Z824">
        <v>812</v>
      </c>
      <c r="AA824">
        <v>2</v>
      </c>
      <c r="AB824">
        <v>2</v>
      </c>
      <c r="AI824" s="3">
        <v>818</v>
      </c>
      <c r="AJ824" s="3" t="s">
        <v>50</v>
      </c>
      <c r="AK824" s="3">
        <v>98</v>
      </c>
      <c r="AN824">
        <v>818</v>
      </c>
      <c r="AO824" t="s">
        <v>65</v>
      </c>
      <c r="AP824">
        <v>69</v>
      </c>
    </row>
    <row r="825" spans="26:42">
      <c r="Z825">
        <v>813</v>
      </c>
      <c r="AA825">
        <v>0</v>
      </c>
      <c r="AI825" s="3">
        <v>819</v>
      </c>
      <c r="AJ825" s="3" t="s">
        <v>59</v>
      </c>
      <c r="AK825" s="3">
        <v>69</v>
      </c>
      <c r="AN825">
        <v>819</v>
      </c>
      <c r="AO825" t="s">
        <v>68</v>
      </c>
      <c r="AP825">
        <v>61</v>
      </c>
    </row>
    <row r="826" spans="26:42">
      <c r="Z826">
        <v>814</v>
      </c>
      <c r="AA826">
        <v>0</v>
      </c>
      <c r="AI826" s="3">
        <v>820</v>
      </c>
      <c r="AJ826" s="3" t="s">
        <v>51</v>
      </c>
      <c r="AK826" s="3">
        <v>67</v>
      </c>
      <c r="AN826">
        <v>820</v>
      </c>
      <c r="AO826" t="s">
        <v>81</v>
      </c>
      <c r="AP826">
        <v>83</v>
      </c>
    </row>
    <row r="827" spans="26:42">
      <c r="Z827">
        <v>815</v>
      </c>
      <c r="AA827">
        <v>5</v>
      </c>
      <c r="AB827">
        <v>2</v>
      </c>
      <c r="AI827" s="3">
        <v>821</v>
      </c>
      <c r="AJ827" s="3" t="s">
        <v>48</v>
      </c>
      <c r="AK827" s="3">
        <v>39</v>
      </c>
      <c r="AN827">
        <v>821</v>
      </c>
      <c r="AO827" t="s">
        <v>84</v>
      </c>
      <c r="AP827">
        <v>55</v>
      </c>
    </row>
    <row r="828" spans="26:42">
      <c r="Z828">
        <v>816</v>
      </c>
      <c r="AA828">
        <v>0</v>
      </c>
      <c r="AI828" s="3">
        <v>822</v>
      </c>
      <c r="AJ828" s="3" t="s">
        <v>59</v>
      </c>
      <c r="AK828" s="3">
        <v>31</v>
      </c>
      <c r="AN828">
        <v>822</v>
      </c>
      <c r="AO828" t="s">
        <v>65</v>
      </c>
      <c r="AP828">
        <v>32</v>
      </c>
    </row>
    <row r="829" spans="26:42">
      <c r="Z829">
        <v>817</v>
      </c>
      <c r="AA829">
        <v>0</v>
      </c>
      <c r="AI829" s="3">
        <v>823</v>
      </c>
      <c r="AJ829" s="3" t="s">
        <v>48</v>
      </c>
      <c r="AK829" s="3">
        <v>61</v>
      </c>
      <c r="AN829">
        <v>823</v>
      </c>
      <c r="AO829" t="s">
        <v>78</v>
      </c>
      <c r="AP829">
        <v>83</v>
      </c>
    </row>
    <row r="830" spans="26:42">
      <c r="Z830">
        <v>818</v>
      </c>
      <c r="AA830">
        <v>1</v>
      </c>
      <c r="AB830">
        <v>3</v>
      </c>
      <c r="AI830" s="3">
        <v>824</v>
      </c>
      <c r="AJ830" s="3" t="s">
        <v>58</v>
      </c>
      <c r="AK830" s="3">
        <v>25</v>
      </c>
      <c r="AN830">
        <v>824</v>
      </c>
      <c r="AO830" t="s">
        <v>69</v>
      </c>
      <c r="AP830">
        <v>89</v>
      </c>
    </row>
    <row r="831" spans="26:42">
      <c r="Z831">
        <v>819</v>
      </c>
      <c r="AA831">
        <v>0</v>
      </c>
      <c r="AI831" s="3">
        <v>825</v>
      </c>
      <c r="AJ831" s="3" t="s">
        <v>50</v>
      </c>
      <c r="AK831" s="3">
        <v>68</v>
      </c>
      <c r="AN831">
        <v>825</v>
      </c>
      <c r="AO831" t="s">
        <v>67</v>
      </c>
      <c r="AP831">
        <v>52</v>
      </c>
    </row>
    <row r="832" spans="26:42">
      <c r="Z832">
        <v>820</v>
      </c>
      <c r="AA832">
        <v>1</v>
      </c>
      <c r="AB832">
        <v>2</v>
      </c>
      <c r="AI832" s="3">
        <v>826</v>
      </c>
      <c r="AJ832" s="3" t="s">
        <v>59</v>
      </c>
      <c r="AK832" s="3">
        <v>33</v>
      </c>
      <c r="AN832">
        <v>826</v>
      </c>
      <c r="AO832" t="s">
        <v>76</v>
      </c>
      <c r="AP832">
        <v>87</v>
      </c>
    </row>
    <row r="833" spans="26:42">
      <c r="Z833">
        <v>821</v>
      </c>
      <c r="AA833">
        <v>3</v>
      </c>
      <c r="AB833">
        <v>2</v>
      </c>
      <c r="AI833" s="3">
        <v>827</v>
      </c>
      <c r="AJ833" s="3" t="s">
        <v>57</v>
      </c>
      <c r="AK833" s="3">
        <v>64</v>
      </c>
      <c r="AN833">
        <v>827</v>
      </c>
      <c r="AO833" t="s">
        <v>66</v>
      </c>
      <c r="AP833">
        <v>71</v>
      </c>
    </row>
    <row r="834" spans="26:42">
      <c r="Z834">
        <v>822</v>
      </c>
      <c r="AA834">
        <v>0</v>
      </c>
      <c r="AI834" s="3">
        <v>828</v>
      </c>
      <c r="AJ834" s="3" t="s">
        <v>61</v>
      </c>
      <c r="AK834" s="3">
        <v>31</v>
      </c>
      <c r="AN834">
        <v>828</v>
      </c>
      <c r="AO834" t="s">
        <v>79</v>
      </c>
      <c r="AP834">
        <v>93</v>
      </c>
    </row>
    <row r="835" spans="26:42">
      <c r="Z835">
        <v>823</v>
      </c>
      <c r="AA835">
        <v>0</v>
      </c>
      <c r="AI835" s="3">
        <v>829</v>
      </c>
      <c r="AJ835" s="3" t="s">
        <v>51</v>
      </c>
      <c r="AK835" s="3">
        <v>16</v>
      </c>
      <c r="AN835">
        <v>829</v>
      </c>
      <c r="AO835" t="s">
        <v>68</v>
      </c>
      <c r="AP835">
        <v>60</v>
      </c>
    </row>
    <row r="836" spans="26:42">
      <c r="Z836">
        <v>824</v>
      </c>
      <c r="AA836">
        <v>5</v>
      </c>
      <c r="AB836">
        <v>1</v>
      </c>
      <c r="AI836" s="3">
        <v>830</v>
      </c>
      <c r="AJ836" s="3" t="s">
        <v>57</v>
      </c>
      <c r="AK836" s="3">
        <v>94</v>
      </c>
      <c r="AN836">
        <v>830</v>
      </c>
      <c r="AO836" t="s">
        <v>70</v>
      </c>
      <c r="AP836">
        <v>82</v>
      </c>
    </row>
    <row r="837" spans="26:42">
      <c r="Z837">
        <v>825</v>
      </c>
      <c r="AA837">
        <v>1</v>
      </c>
      <c r="AB837">
        <v>2</v>
      </c>
      <c r="AI837" s="3">
        <v>831</v>
      </c>
      <c r="AJ837" s="3" t="s">
        <v>45</v>
      </c>
      <c r="AK837" s="3">
        <v>61</v>
      </c>
      <c r="AN837">
        <v>831</v>
      </c>
      <c r="AO837" t="s">
        <v>71</v>
      </c>
      <c r="AP837">
        <v>21</v>
      </c>
    </row>
    <row r="838" spans="26:42">
      <c r="Z838">
        <v>826</v>
      </c>
      <c r="AA838">
        <v>1</v>
      </c>
      <c r="AB838">
        <v>2</v>
      </c>
      <c r="AI838" s="3">
        <v>832</v>
      </c>
      <c r="AJ838" s="3" t="s">
        <v>46</v>
      </c>
      <c r="AK838" s="3">
        <v>65</v>
      </c>
      <c r="AN838">
        <v>832</v>
      </c>
      <c r="AO838" t="s">
        <v>83</v>
      </c>
      <c r="AP838">
        <v>68</v>
      </c>
    </row>
    <row r="839" spans="26:42">
      <c r="Z839">
        <v>827</v>
      </c>
      <c r="AA839">
        <v>4</v>
      </c>
      <c r="AB839">
        <v>1</v>
      </c>
      <c r="AI839" s="3">
        <v>833</v>
      </c>
      <c r="AJ839" s="3" t="s">
        <v>63</v>
      </c>
      <c r="AK839" s="3">
        <v>76</v>
      </c>
      <c r="AN839">
        <v>833</v>
      </c>
      <c r="AO839" t="s">
        <v>71</v>
      </c>
      <c r="AP839">
        <v>74</v>
      </c>
    </row>
    <row r="840" spans="26:42">
      <c r="Z840">
        <v>828</v>
      </c>
      <c r="AA840">
        <v>2</v>
      </c>
      <c r="AB840">
        <v>1</v>
      </c>
      <c r="AI840" s="3">
        <v>834</v>
      </c>
      <c r="AJ840" s="3" t="s">
        <v>54</v>
      </c>
      <c r="AK840" s="3">
        <v>54</v>
      </c>
      <c r="AN840">
        <v>834</v>
      </c>
      <c r="AO840" t="s">
        <v>79</v>
      </c>
      <c r="AP840">
        <v>4</v>
      </c>
    </row>
    <row r="841" spans="26:42">
      <c r="Z841">
        <v>829</v>
      </c>
      <c r="AA841">
        <v>0</v>
      </c>
      <c r="AI841" s="3">
        <v>835</v>
      </c>
      <c r="AJ841" s="3" t="s">
        <v>55</v>
      </c>
      <c r="AK841" s="3">
        <v>9</v>
      </c>
      <c r="AN841">
        <v>835</v>
      </c>
      <c r="AO841" t="s">
        <v>75</v>
      </c>
      <c r="AP841">
        <v>43</v>
      </c>
    </row>
    <row r="842" spans="26:42">
      <c r="Z842">
        <v>830</v>
      </c>
      <c r="AA842">
        <v>0</v>
      </c>
      <c r="AI842" s="3">
        <v>836</v>
      </c>
      <c r="AJ842" s="3" t="s">
        <v>52</v>
      </c>
      <c r="AK842" s="3">
        <v>13</v>
      </c>
      <c r="AN842">
        <v>836</v>
      </c>
      <c r="AO842" t="s">
        <v>84</v>
      </c>
      <c r="AP842">
        <v>0</v>
      </c>
    </row>
    <row r="843" spans="26:42">
      <c r="Z843">
        <v>831</v>
      </c>
      <c r="AA843">
        <v>0</v>
      </c>
      <c r="AI843" s="3">
        <v>837</v>
      </c>
      <c r="AJ843" s="3" t="s">
        <v>62</v>
      </c>
      <c r="AK843" s="3">
        <v>97</v>
      </c>
      <c r="AN843">
        <v>837</v>
      </c>
      <c r="AO843" t="s">
        <v>79</v>
      </c>
      <c r="AP843">
        <v>94</v>
      </c>
    </row>
    <row r="844" spans="26:42">
      <c r="Z844">
        <v>832</v>
      </c>
      <c r="AA844">
        <v>0</v>
      </c>
      <c r="AI844" s="3">
        <v>838</v>
      </c>
      <c r="AJ844" s="3" t="s">
        <v>52</v>
      </c>
      <c r="AK844" s="3">
        <v>62</v>
      </c>
      <c r="AN844">
        <v>838</v>
      </c>
      <c r="AO844" t="s">
        <v>74</v>
      </c>
      <c r="AP844">
        <v>55</v>
      </c>
    </row>
    <row r="845" spans="26:42">
      <c r="Z845">
        <v>833</v>
      </c>
      <c r="AA845">
        <v>0</v>
      </c>
      <c r="AI845" s="3">
        <v>839</v>
      </c>
      <c r="AJ845" s="3" t="s">
        <v>47</v>
      </c>
      <c r="AK845" s="3">
        <v>8</v>
      </c>
      <c r="AN845">
        <v>839</v>
      </c>
      <c r="AO845" t="s">
        <v>72</v>
      </c>
      <c r="AP845">
        <v>37</v>
      </c>
    </row>
    <row r="846" spans="26:42">
      <c r="Z846">
        <v>834</v>
      </c>
      <c r="AA846">
        <v>3</v>
      </c>
      <c r="AB846">
        <v>1</v>
      </c>
      <c r="AI846" s="3">
        <v>840</v>
      </c>
      <c r="AJ846" s="3" t="s">
        <v>59</v>
      </c>
      <c r="AK846" s="3">
        <v>11</v>
      </c>
      <c r="AN846">
        <v>840</v>
      </c>
      <c r="AO846" t="s">
        <v>84</v>
      </c>
      <c r="AP846">
        <v>87</v>
      </c>
    </row>
    <row r="847" spans="26:42">
      <c r="Z847">
        <v>835</v>
      </c>
      <c r="AA847">
        <v>0</v>
      </c>
      <c r="AI847" s="3">
        <v>841</v>
      </c>
      <c r="AJ847" s="3" t="s">
        <v>46</v>
      </c>
      <c r="AK847" s="3">
        <v>9</v>
      </c>
      <c r="AN847">
        <v>841</v>
      </c>
      <c r="AO847" t="s">
        <v>77</v>
      </c>
      <c r="AP847">
        <v>56</v>
      </c>
    </row>
    <row r="848" spans="26:42">
      <c r="Z848">
        <v>836</v>
      </c>
      <c r="AA848">
        <v>5</v>
      </c>
      <c r="AB848">
        <v>3</v>
      </c>
      <c r="AI848" s="3">
        <v>842</v>
      </c>
      <c r="AJ848" s="3" t="s">
        <v>64</v>
      </c>
      <c r="AK848" s="3">
        <v>83</v>
      </c>
      <c r="AN848">
        <v>842</v>
      </c>
      <c r="AO848" t="s">
        <v>65</v>
      </c>
      <c r="AP848">
        <v>35</v>
      </c>
    </row>
    <row r="849" spans="26:42">
      <c r="Z849">
        <v>837</v>
      </c>
      <c r="AA849">
        <v>2</v>
      </c>
      <c r="AB849">
        <v>2</v>
      </c>
      <c r="AI849" s="3">
        <v>843</v>
      </c>
      <c r="AJ849" s="3" t="s">
        <v>49</v>
      </c>
      <c r="AK849" s="3">
        <v>68</v>
      </c>
      <c r="AN849">
        <v>843</v>
      </c>
      <c r="AO849" t="s">
        <v>83</v>
      </c>
      <c r="AP849">
        <v>38</v>
      </c>
    </row>
    <row r="850" spans="26:42">
      <c r="Z850">
        <v>838</v>
      </c>
      <c r="AA850">
        <v>0</v>
      </c>
      <c r="AI850" s="3">
        <v>844</v>
      </c>
      <c r="AJ850" s="3" t="s">
        <v>63</v>
      </c>
      <c r="AK850" s="3">
        <v>62</v>
      </c>
      <c r="AN850">
        <v>844</v>
      </c>
      <c r="AO850" t="s">
        <v>79</v>
      </c>
      <c r="AP850">
        <v>56</v>
      </c>
    </row>
    <row r="851" spans="26:42">
      <c r="Z851">
        <v>839</v>
      </c>
      <c r="AA851">
        <v>1</v>
      </c>
      <c r="AB851">
        <v>2</v>
      </c>
      <c r="AI851" s="3">
        <v>845</v>
      </c>
      <c r="AJ851" s="3" t="s">
        <v>47</v>
      </c>
      <c r="AK851" s="3">
        <v>70</v>
      </c>
      <c r="AN851">
        <v>845</v>
      </c>
      <c r="AO851" t="s">
        <v>83</v>
      </c>
      <c r="AP851">
        <v>89</v>
      </c>
    </row>
    <row r="852" spans="26:42">
      <c r="Z852">
        <v>840</v>
      </c>
      <c r="AA852">
        <v>0</v>
      </c>
      <c r="AI852" s="3">
        <v>846</v>
      </c>
      <c r="AJ852" s="3" t="s">
        <v>50</v>
      </c>
      <c r="AK852" s="3">
        <v>60</v>
      </c>
      <c r="AN852">
        <v>846</v>
      </c>
      <c r="AO852" t="s">
        <v>79</v>
      </c>
      <c r="AP852">
        <v>35</v>
      </c>
    </row>
    <row r="853" spans="26:42">
      <c r="Z853">
        <v>841</v>
      </c>
      <c r="AA853">
        <v>3</v>
      </c>
      <c r="AB853">
        <v>3</v>
      </c>
      <c r="AI853" s="3">
        <v>847</v>
      </c>
      <c r="AJ853" s="3" t="s">
        <v>52</v>
      </c>
      <c r="AK853" s="3">
        <v>87</v>
      </c>
      <c r="AN853">
        <v>847</v>
      </c>
      <c r="AO853" t="s">
        <v>81</v>
      </c>
      <c r="AP853">
        <v>54</v>
      </c>
    </row>
    <row r="854" spans="26:42">
      <c r="Z854">
        <v>842</v>
      </c>
      <c r="AA854">
        <v>1</v>
      </c>
      <c r="AB854">
        <v>2</v>
      </c>
      <c r="AI854" s="3">
        <v>848</v>
      </c>
      <c r="AJ854" s="3" t="s">
        <v>64</v>
      </c>
      <c r="AK854" s="3">
        <v>0</v>
      </c>
      <c r="AN854">
        <v>848</v>
      </c>
      <c r="AO854" t="s">
        <v>65</v>
      </c>
      <c r="AP854">
        <v>36</v>
      </c>
    </row>
    <row r="855" spans="26:42">
      <c r="Z855">
        <v>843</v>
      </c>
      <c r="AA855">
        <v>2</v>
      </c>
      <c r="AB855">
        <v>2</v>
      </c>
      <c r="AI855" s="3">
        <v>849</v>
      </c>
      <c r="AJ855" s="3" t="s">
        <v>45</v>
      </c>
      <c r="AK855" s="3">
        <v>7</v>
      </c>
      <c r="AN855">
        <v>849</v>
      </c>
      <c r="AO855" t="s">
        <v>75</v>
      </c>
      <c r="AP855">
        <v>21</v>
      </c>
    </row>
    <row r="856" spans="26:42">
      <c r="Z856">
        <v>844</v>
      </c>
      <c r="AA856">
        <v>0</v>
      </c>
      <c r="AI856" s="3">
        <v>850</v>
      </c>
      <c r="AJ856" s="3" t="s">
        <v>52</v>
      </c>
      <c r="AK856" s="3">
        <v>46</v>
      </c>
      <c r="AN856">
        <v>850</v>
      </c>
      <c r="AO856" t="s">
        <v>76</v>
      </c>
      <c r="AP856">
        <v>19</v>
      </c>
    </row>
    <row r="857" spans="26:42">
      <c r="Z857">
        <v>845</v>
      </c>
      <c r="AA857">
        <v>1</v>
      </c>
      <c r="AB857">
        <v>1</v>
      </c>
      <c r="AI857" s="3">
        <v>851</v>
      </c>
      <c r="AJ857" s="3" t="s">
        <v>61</v>
      </c>
      <c r="AK857" s="3">
        <v>15</v>
      </c>
      <c r="AN857">
        <v>851</v>
      </c>
      <c r="AO857" t="s">
        <v>75</v>
      </c>
      <c r="AP857">
        <v>53</v>
      </c>
    </row>
    <row r="858" spans="26:42">
      <c r="Z858">
        <v>846</v>
      </c>
      <c r="AA858">
        <v>3</v>
      </c>
      <c r="AB858">
        <v>1</v>
      </c>
      <c r="AI858" s="3">
        <v>852</v>
      </c>
      <c r="AJ858" s="3" t="s">
        <v>58</v>
      </c>
      <c r="AK858" s="3">
        <v>72</v>
      </c>
      <c r="AN858">
        <v>852</v>
      </c>
      <c r="AO858" t="s">
        <v>74</v>
      </c>
      <c r="AP858">
        <v>70</v>
      </c>
    </row>
    <row r="859" spans="26:42">
      <c r="Z859">
        <v>847</v>
      </c>
      <c r="AA859">
        <v>0</v>
      </c>
      <c r="AI859" s="3">
        <v>853</v>
      </c>
      <c r="AJ859" s="3" t="s">
        <v>62</v>
      </c>
      <c r="AK859" s="3">
        <v>18</v>
      </c>
      <c r="AN859">
        <v>853</v>
      </c>
      <c r="AO859" t="s">
        <v>79</v>
      </c>
      <c r="AP859">
        <v>70</v>
      </c>
    </row>
    <row r="860" spans="26:42">
      <c r="Z860">
        <v>848</v>
      </c>
      <c r="AA860">
        <v>1</v>
      </c>
      <c r="AB860">
        <v>3</v>
      </c>
      <c r="AI860" s="3">
        <v>854</v>
      </c>
      <c r="AJ860" s="3" t="s">
        <v>56</v>
      </c>
      <c r="AK860" s="3">
        <v>39</v>
      </c>
      <c r="AN860">
        <v>854</v>
      </c>
      <c r="AO860" t="s">
        <v>76</v>
      </c>
      <c r="AP860">
        <v>34</v>
      </c>
    </row>
    <row r="861" spans="26:42">
      <c r="Z861">
        <v>849</v>
      </c>
      <c r="AA861">
        <v>0</v>
      </c>
      <c r="AI861" s="3">
        <v>855</v>
      </c>
      <c r="AJ861" s="3" t="s">
        <v>60</v>
      </c>
      <c r="AK861" s="3">
        <v>44</v>
      </c>
      <c r="AN861">
        <v>855</v>
      </c>
      <c r="AO861" t="s">
        <v>76</v>
      </c>
      <c r="AP861">
        <v>55</v>
      </c>
    </row>
    <row r="862" spans="26:42">
      <c r="Z862">
        <v>850</v>
      </c>
      <c r="AA862">
        <v>2</v>
      </c>
      <c r="AB862">
        <v>2</v>
      </c>
      <c r="AI862" s="3">
        <v>856</v>
      </c>
      <c r="AJ862" s="3" t="s">
        <v>60</v>
      </c>
      <c r="AK862" s="3">
        <v>66</v>
      </c>
      <c r="AN862">
        <v>856</v>
      </c>
      <c r="AO862" t="s">
        <v>74</v>
      </c>
      <c r="AP862">
        <v>53</v>
      </c>
    </row>
    <row r="863" spans="26:42">
      <c r="Z863">
        <v>851</v>
      </c>
      <c r="AA863">
        <v>1</v>
      </c>
      <c r="AB863">
        <v>3</v>
      </c>
      <c r="AI863" s="3">
        <v>857</v>
      </c>
      <c r="AJ863" s="3" t="s">
        <v>45</v>
      </c>
      <c r="AK863" s="3">
        <v>54</v>
      </c>
      <c r="AN863">
        <v>857</v>
      </c>
      <c r="AO863" t="s">
        <v>72</v>
      </c>
      <c r="AP863">
        <v>33</v>
      </c>
    </row>
    <row r="864" spans="26:42">
      <c r="Z864">
        <v>852</v>
      </c>
      <c r="AA864">
        <v>0</v>
      </c>
      <c r="AI864" s="3">
        <v>858</v>
      </c>
      <c r="AJ864" s="3" t="s">
        <v>52</v>
      </c>
      <c r="AK864" s="3">
        <v>94</v>
      </c>
      <c r="AN864">
        <v>858</v>
      </c>
      <c r="AO864" t="s">
        <v>81</v>
      </c>
      <c r="AP864">
        <v>15</v>
      </c>
    </row>
    <row r="865" spans="26:42">
      <c r="Z865">
        <v>853</v>
      </c>
      <c r="AA865">
        <v>1</v>
      </c>
      <c r="AB865">
        <v>1</v>
      </c>
      <c r="AI865" s="3">
        <v>859</v>
      </c>
      <c r="AJ865" s="3" t="s">
        <v>61</v>
      </c>
      <c r="AK865" s="3">
        <v>29</v>
      </c>
      <c r="AN865">
        <v>859</v>
      </c>
      <c r="AO865" t="s">
        <v>80</v>
      </c>
      <c r="AP865">
        <v>75</v>
      </c>
    </row>
    <row r="866" spans="26:42">
      <c r="Z866">
        <v>854</v>
      </c>
      <c r="AA866">
        <v>1</v>
      </c>
      <c r="AB866">
        <v>2</v>
      </c>
      <c r="AI866" s="3">
        <v>860</v>
      </c>
      <c r="AJ866" s="3" t="s">
        <v>55</v>
      </c>
      <c r="AK866" s="3">
        <v>91</v>
      </c>
      <c r="AN866">
        <v>860</v>
      </c>
      <c r="AO866" t="s">
        <v>65</v>
      </c>
      <c r="AP866">
        <v>11</v>
      </c>
    </row>
    <row r="867" spans="26:42">
      <c r="Z867">
        <v>855</v>
      </c>
      <c r="AA867">
        <v>2</v>
      </c>
      <c r="AB867">
        <v>3</v>
      </c>
      <c r="AI867" s="3">
        <v>861</v>
      </c>
      <c r="AJ867" s="3" t="s">
        <v>48</v>
      </c>
      <c r="AK867" s="3">
        <v>13</v>
      </c>
      <c r="AN867">
        <v>861</v>
      </c>
      <c r="AO867" t="s">
        <v>71</v>
      </c>
      <c r="AP867">
        <v>77</v>
      </c>
    </row>
    <row r="868" spans="26:42">
      <c r="Z868">
        <v>856</v>
      </c>
      <c r="AA868">
        <v>0</v>
      </c>
      <c r="AI868" s="3">
        <v>862</v>
      </c>
      <c r="AJ868" s="3" t="s">
        <v>45</v>
      </c>
      <c r="AK868" s="3">
        <v>67</v>
      </c>
      <c r="AN868">
        <v>862</v>
      </c>
      <c r="AO868" t="s">
        <v>84</v>
      </c>
      <c r="AP868">
        <v>7</v>
      </c>
    </row>
    <row r="869" spans="26:42">
      <c r="Z869">
        <v>857</v>
      </c>
      <c r="AA869">
        <v>5</v>
      </c>
      <c r="AB869">
        <v>3</v>
      </c>
      <c r="AI869" s="3">
        <v>863</v>
      </c>
      <c r="AJ869" s="3" t="s">
        <v>46</v>
      </c>
      <c r="AK869" s="3">
        <v>52</v>
      </c>
      <c r="AN869">
        <v>863</v>
      </c>
      <c r="AO869" t="s">
        <v>79</v>
      </c>
      <c r="AP869">
        <v>90</v>
      </c>
    </row>
    <row r="870" spans="26:42">
      <c r="Z870">
        <v>858</v>
      </c>
      <c r="AA870">
        <v>0</v>
      </c>
      <c r="AI870" s="3">
        <v>864</v>
      </c>
      <c r="AJ870" s="3" t="s">
        <v>49</v>
      </c>
      <c r="AK870" s="3">
        <v>19</v>
      </c>
      <c r="AN870">
        <v>864</v>
      </c>
      <c r="AO870" t="s">
        <v>84</v>
      </c>
      <c r="AP870">
        <v>72</v>
      </c>
    </row>
    <row r="871" spans="26:42">
      <c r="Z871">
        <v>859</v>
      </c>
      <c r="AA871">
        <v>0</v>
      </c>
      <c r="AI871" s="3">
        <v>865</v>
      </c>
      <c r="AJ871" s="3" t="s">
        <v>49</v>
      </c>
      <c r="AK871" s="3">
        <v>84</v>
      </c>
      <c r="AN871">
        <v>865</v>
      </c>
      <c r="AO871" t="s">
        <v>73</v>
      </c>
      <c r="AP871">
        <v>59</v>
      </c>
    </row>
    <row r="872" spans="26:42">
      <c r="Z872">
        <v>860</v>
      </c>
      <c r="AA872">
        <v>0</v>
      </c>
      <c r="AI872" s="3">
        <v>866</v>
      </c>
      <c r="AJ872" s="3" t="s">
        <v>61</v>
      </c>
      <c r="AK872" s="3">
        <v>88</v>
      </c>
      <c r="AN872">
        <v>866</v>
      </c>
      <c r="AO872" t="s">
        <v>77</v>
      </c>
      <c r="AP872">
        <v>75</v>
      </c>
    </row>
    <row r="873" spans="26:42">
      <c r="Z873">
        <v>861</v>
      </c>
      <c r="AA873">
        <v>0</v>
      </c>
      <c r="AI873" s="3">
        <v>867</v>
      </c>
      <c r="AJ873" s="3" t="s">
        <v>45</v>
      </c>
      <c r="AK873" s="3">
        <v>59</v>
      </c>
      <c r="AN873">
        <v>867</v>
      </c>
      <c r="AO873" t="s">
        <v>67</v>
      </c>
      <c r="AP873">
        <v>67</v>
      </c>
    </row>
    <row r="874" spans="26:42">
      <c r="Z874">
        <v>862</v>
      </c>
      <c r="AA874">
        <v>1</v>
      </c>
      <c r="AB874">
        <v>3</v>
      </c>
      <c r="AI874" s="3">
        <v>868</v>
      </c>
      <c r="AJ874" s="3" t="s">
        <v>46</v>
      </c>
      <c r="AK874" s="3">
        <v>14</v>
      </c>
      <c r="AN874">
        <v>868</v>
      </c>
      <c r="AO874" t="s">
        <v>81</v>
      </c>
      <c r="AP874">
        <v>6</v>
      </c>
    </row>
    <row r="875" spans="26:42">
      <c r="Z875">
        <v>863</v>
      </c>
      <c r="AA875">
        <v>3</v>
      </c>
      <c r="AB875">
        <v>1</v>
      </c>
      <c r="AI875" s="3">
        <v>869</v>
      </c>
      <c r="AJ875" s="3" t="s">
        <v>49</v>
      </c>
      <c r="AK875" s="3">
        <v>67</v>
      </c>
      <c r="AN875">
        <v>869</v>
      </c>
      <c r="AO875" t="s">
        <v>74</v>
      </c>
      <c r="AP875">
        <v>35</v>
      </c>
    </row>
    <row r="876" spans="26:42">
      <c r="Z876">
        <v>864</v>
      </c>
      <c r="AA876">
        <v>3</v>
      </c>
      <c r="AB876">
        <v>2</v>
      </c>
      <c r="AI876" s="3">
        <v>870</v>
      </c>
      <c r="AJ876" s="3" t="s">
        <v>46</v>
      </c>
      <c r="AK876" s="3">
        <v>25</v>
      </c>
      <c r="AN876">
        <v>870</v>
      </c>
      <c r="AO876" t="s">
        <v>79</v>
      </c>
      <c r="AP876">
        <v>57</v>
      </c>
    </row>
    <row r="877" spans="26:42">
      <c r="Z877">
        <v>865</v>
      </c>
      <c r="AA877">
        <v>0</v>
      </c>
      <c r="AI877" s="3">
        <v>871</v>
      </c>
      <c r="AJ877" s="3" t="s">
        <v>55</v>
      </c>
      <c r="AK877" s="3">
        <v>84</v>
      </c>
      <c r="AN877">
        <v>871</v>
      </c>
      <c r="AO877" t="s">
        <v>77</v>
      </c>
      <c r="AP877">
        <v>9</v>
      </c>
    </row>
    <row r="878" spans="26:42">
      <c r="Z878">
        <v>866</v>
      </c>
      <c r="AA878">
        <v>0</v>
      </c>
      <c r="AI878" s="3">
        <v>872</v>
      </c>
      <c r="AJ878" s="3" t="s">
        <v>55</v>
      </c>
      <c r="AK878" s="3">
        <v>89</v>
      </c>
      <c r="AN878">
        <v>872</v>
      </c>
      <c r="AO878" t="s">
        <v>67</v>
      </c>
      <c r="AP878">
        <v>29</v>
      </c>
    </row>
    <row r="879" spans="26:42">
      <c r="Z879">
        <v>867</v>
      </c>
      <c r="AA879">
        <v>2</v>
      </c>
      <c r="AB879">
        <v>1</v>
      </c>
      <c r="AI879" s="3">
        <v>873</v>
      </c>
      <c r="AJ879" s="3" t="s">
        <v>56</v>
      </c>
      <c r="AK879" s="3">
        <v>37</v>
      </c>
      <c r="AN879">
        <v>873</v>
      </c>
      <c r="AO879" t="s">
        <v>71</v>
      </c>
      <c r="AP879">
        <v>85</v>
      </c>
    </row>
    <row r="880" spans="26:42">
      <c r="Z880">
        <v>868</v>
      </c>
      <c r="AA880">
        <v>2</v>
      </c>
      <c r="AB880">
        <v>2</v>
      </c>
      <c r="AI880" s="3">
        <v>874</v>
      </c>
      <c r="AJ880" s="3" t="s">
        <v>54</v>
      </c>
      <c r="AK880" s="3">
        <v>40</v>
      </c>
      <c r="AN880">
        <v>874</v>
      </c>
      <c r="AO880" t="s">
        <v>76</v>
      </c>
      <c r="AP880">
        <v>49</v>
      </c>
    </row>
    <row r="881" spans="26:42">
      <c r="Z881">
        <v>869</v>
      </c>
      <c r="AA881">
        <v>4</v>
      </c>
      <c r="AB881">
        <v>1</v>
      </c>
      <c r="AI881" s="3">
        <v>875</v>
      </c>
      <c r="AJ881" s="3" t="s">
        <v>54</v>
      </c>
      <c r="AK881" s="3">
        <v>85</v>
      </c>
      <c r="AN881">
        <v>875</v>
      </c>
      <c r="AO881" t="s">
        <v>82</v>
      </c>
      <c r="AP881">
        <v>40</v>
      </c>
    </row>
    <row r="882" spans="26:42">
      <c r="Z882">
        <v>870</v>
      </c>
      <c r="AA882">
        <v>0</v>
      </c>
      <c r="AI882" s="3">
        <v>876</v>
      </c>
      <c r="AJ882" s="3" t="s">
        <v>53</v>
      </c>
      <c r="AK882" s="3">
        <v>99</v>
      </c>
      <c r="AN882">
        <v>876</v>
      </c>
      <c r="AO882" t="s">
        <v>68</v>
      </c>
      <c r="AP882">
        <v>21</v>
      </c>
    </row>
    <row r="883" spans="26:42">
      <c r="Z883">
        <v>871</v>
      </c>
      <c r="AA883">
        <v>0</v>
      </c>
      <c r="AI883" s="3">
        <v>877</v>
      </c>
      <c r="AJ883" s="3" t="s">
        <v>51</v>
      </c>
      <c r="AK883" s="3">
        <v>78</v>
      </c>
      <c r="AN883">
        <v>877</v>
      </c>
      <c r="AO883" t="s">
        <v>72</v>
      </c>
      <c r="AP883">
        <v>19</v>
      </c>
    </row>
    <row r="884" spans="26:42">
      <c r="Z884">
        <v>872</v>
      </c>
      <c r="AA884">
        <v>0</v>
      </c>
      <c r="AI884" s="3">
        <v>878</v>
      </c>
      <c r="AJ884" s="3" t="s">
        <v>57</v>
      </c>
      <c r="AK884" s="3">
        <v>37</v>
      </c>
      <c r="AN884">
        <v>878</v>
      </c>
      <c r="AO884" t="s">
        <v>72</v>
      </c>
      <c r="AP884">
        <v>89</v>
      </c>
    </row>
    <row r="885" spans="26:42">
      <c r="Z885">
        <v>873</v>
      </c>
      <c r="AA885">
        <v>2</v>
      </c>
      <c r="AB885">
        <v>2</v>
      </c>
      <c r="AI885" s="3">
        <v>879</v>
      </c>
      <c r="AJ885" s="3" t="s">
        <v>51</v>
      </c>
      <c r="AK885" s="3">
        <v>84</v>
      </c>
      <c r="AN885">
        <v>879</v>
      </c>
      <c r="AO885" t="s">
        <v>83</v>
      </c>
      <c r="AP885">
        <v>57</v>
      </c>
    </row>
    <row r="886" spans="26:42">
      <c r="Z886">
        <v>874</v>
      </c>
      <c r="AA886">
        <v>0</v>
      </c>
      <c r="AI886" s="3">
        <v>880</v>
      </c>
      <c r="AJ886" s="3" t="s">
        <v>59</v>
      </c>
      <c r="AK886" s="3">
        <v>6</v>
      </c>
      <c r="AN886">
        <v>880</v>
      </c>
      <c r="AO886" t="s">
        <v>72</v>
      </c>
      <c r="AP886">
        <v>58</v>
      </c>
    </row>
    <row r="887" spans="26:42">
      <c r="Z887">
        <v>875</v>
      </c>
      <c r="AA887">
        <v>0</v>
      </c>
      <c r="AI887" s="3">
        <v>881</v>
      </c>
      <c r="AJ887" s="3" t="s">
        <v>53</v>
      </c>
      <c r="AK887" s="3">
        <v>88</v>
      </c>
      <c r="AN887">
        <v>881</v>
      </c>
      <c r="AO887" t="s">
        <v>84</v>
      </c>
      <c r="AP887">
        <v>97</v>
      </c>
    </row>
    <row r="888" spans="26:42">
      <c r="Z888">
        <v>876</v>
      </c>
      <c r="AA888">
        <v>1</v>
      </c>
      <c r="AB888">
        <v>2</v>
      </c>
      <c r="AI888" s="3">
        <v>882</v>
      </c>
      <c r="AJ888" s="3" t="s">
        <v>52</v>
      </c>
      <c r="AK888" s="3">
        <v>92</v>
      </c>
      <c r="AN888">
        <v>882</v>
      </c>
      <c r="AO888" t="s">
        <v>67</v>
      </c>
      <c r="AP888">
        <v>17</v>
      </c>
    </row>
    <row r="889" spans="26:42">
      <c r="Z889">
        <v>877</v>
      </c>
      <c r="AA889">
        <v>0</v>
      </c>
      <c r="AI889" s="3">
        <v>883</v>
      </c>
      <c r="AJ889" s="3" t="s">
        <v>47</v>
      </c>
      <c r="AK889" s="3">
        <v>16</v>
      </c>
      <c r="AN889">
        <v>883</v>
      </c>
      <c r="AO889" t="s">
        <v>72</v>
      </c>
      <c r="AP889">
        <v>57</v>
      </c>
    </row>
    <row r="890" spans="26:42">
      <c r="Z890">
        <v>878</v>
      </c>
      <c r="AA890">
        <v>1</v>
      </c>
      <c r="AB890">
        <v>2</v>
      </c>
      <c r="AI890" s="3">
        <v>884</v>
      </c>
      <c r="AJ890" s="3" t="s">
        <v>63</v>
      </c>
      <c r="AK890" s="3">
        <v>2</v>
      </c>
      <c r="AN890">
        <v>884</v>
      </c>
      <c r="AO890" t="s">
        <v>76</v>
      </c>
      <c r="AP890">
        <v>36</v>
      </c>
    </row>
    <row r="891" spans="26:42">
      <c r="Z891">
        <v>879</v>
      </c>
      <c r="AA891">
        <v>0</v>
      </c>
      <c r="AI891" s="3">
        <v>885</v>
      </c>
      <c r="AJ891" s="3" t="s">
        <v>55</v>
      </c>
      <c r="AK891" s="3">
        <v>31</v>
      </c>
      <c r="AN891">
        <v>885</v>
      </c>
      <c r="AO891" t="s">
        <v>70</v>
      </c>
      <c r="AP891">
        <v>53</v>
      </c>
    </row>
    <row r="892" spans="26:42">
      <c r="Z892">
        <v>880</v>
      </c>
      <c r="AA892">
        <v>1</v>
      </c>
      <c r="AB892">
        <v>3</v>
      </c>
      <c r="AI892" s="3">
        <v>886</v>
      </c>
      <c r="AJ892" s="3" t="s">
        <v>58</v>
      </c>
      <c r="AK892" s="3">
        <v>48</v>
      </c>
      <c r="AN892">
        <v>886</v>
      </c>
      <c r="AO892" t="s">
        <v>70</v>
      </c>
      <c r="AP892">
        <v>32</v>
      </c>
    </row>
    <row r="893" spans="26:42">
      <c r="Z893">
        <v>881</v>
      </c>
      <c r="AA893">
        <v>0</v>
      </c>
      <c r="AI893" s="3">
        <v>887</v>
      </c>
      <c r="AJ893" s="3" t="s">
        <v>60</v>
      </c>
      <c r="AK893" s="3">
        <v>73</v>
      </c>
      <c r="AN893">
        <v>887</v>
      </c>
      <c r="AO893" t="s">
        <v>70</v>
      </c>
      <c r="AP893">
        <v>29</v>
      </c>
    </row>
    <row r="894" spans="26:42">
      <c r="Z894">
        <v>882</v>
      </c>
      <c r="AA894">
        <v>0</v>
      </c>
      <c r="AI894" s="3">
        <v>888</v>
      </c>
      <c r="AJ894" s="3" t="s">
        <v>57</v>
      </c>
      <c r="AK894" s="3">
        <v>75</v>
      </c>
      <c r="AN894">
        <v>888</v>
      </c>
      <c r="AO894" t="s">
        <v>74</v>
      </c>
      <c r="AP894">
        <v>75</v>
      </c>
    </row>
    <row r="895" spans="26:42">
      <c r="Z895">
        <v>883</v>
      </c>
      <c r="AA895">
        <v>0</v>
      </c>
      <c r="AI895" s="3">
        <v>889</v>
      </c>
      <c r="AJ895" s="3" t="s">
        <v>64</v>
      </c>
      <c r="AK895" s="3">
        <v>86</v>
      </c>
      <c r="AN895">
        <v>889</v>
      </c>
      <c r="AO895" t="s">
        <v>73</v>
      </c>
      <c r="AP895">
        <v>74</v>
      </c>
    </row>
    <row r="896" spans="26:42">
      <c r="Z896">
        <v>884</v>
      </c>
      <c r="AA896">
        <v>1</v>
      </c>
      <c r="AB896">
        <v>2</v>
      </c>
      <c r="AI896" s="3">
        <v>890</v>
      </c>
      <c r="AJ896" s="3" t="s">
        <v>55</v>
      </c>
      <c r="AK896" s="3">
        <v>11</v>
      </c>
      <c r="AN896">
        <v>890</v>
      </c>
      <c r="AO896" t="s">
        <v>76</v>
      </c>
      <c r="AP896">
        <v>74</v>
      </c>
    </row>
    <row r="897" spans="26:42">
      <c r="Z897">
        <v>885</v>
      </c>
      <c r="AA897">
        <v>3</v>
      </c>
      <c r="AB897">
        <v>3</v>
      </c>
      <c r="AI897" s="3">
        <v>891</v>
      </c>
      <c r="AJ897" s="3" t="s">
        <v>49</v>
      </c>
      <c r="AK897" s="3">
        <v>95</v>
      </c>
      <c r="AN897">
        <v>891</v>
      </c>
      <c r="AO897" t="s">
        <v>80</v>
      </c>
      <c r="AP897">
        <v>91</v>
      </c>
    </row>
    <row r="898" spans="26:42">
      <c r="Z898">
        <v>886</v>
      </c>
      <c r="AA898">
        <v>0</v>
      </c>
      <c r="AI898" s="3">
        <v>892</v>
      </c>
      <c r="AJ898" s="3" t="s">
        <v>56</v>
      </c>
      <c r="AK898" s="3">
        <v>55</v>
      </c>
      <c r="AN898">
        <v>892</v>
      </c>
      <c r="AO898" t="s">
        <v>71</v>
      </c>
      <c r="AP898">
        <v>62</v>
      </c>
    </row>
    <row r="899" spans="26:42">
      <c r="Z899">
        <v>887</v>
      </c>
      <c r="AA899">
        <v>0</v>
      </c>
      <c r="AI899" s="3">
        <v>893</v>
      </c>
      <c r="AJ899" s="3" t="s">
        <v>45</v>
      </c>
      <c r="AK899" s="3">
        <v>42</v>
      </c>
      <c r="AN899">
        <v>893</v>
      </c>
      <c r="AO899" t="s">
        <v>66</v>
      </c>
      <c r="AP899">
        <v>95</v>
      </c>
    </row>
    <row r="900" spans="26:42">
      <c r="Z900">
        <v>888</v>
      </c>
      <c r="AA900">
        <v>0</v>
      </c>
      <c r="AI900" s="3">
        <v>894</v>
      </c>
      <c r="AJ900" s="3" t="s">
        <v>47</v>
      </c>
      <c r="AK900" s="3">
        <v>44</v>
      </c>
      <c r="AN900">
        <v>894</v>
      </c>
      <c r="AO900" t="s">
        <v>70</v>
      </c>
      <c r="AP900">
        <v>75</v>
      </c>
    </row>
    <row r="901" spans="26:42">
      <c r="Z901">
        <v>889</v>
      </c>
      <c r="AA901">
        <v>3</v>
      </c>
      <c r="AB901">
        <v>1</v>
      </c>
      <c r="AI901" s="3">
        <v>895</v>
      </c>
      <c r="AJ901" s="3" t="s">
        <v>61</v>
      </c>
      <c r="AK901" s="3">
        <v>96</v>
      </c>
      <c r="AN901">
        <v>895</v>
      </c>
      <c r="AO901" t="s">
        <v>76</v>
      </c>
      <c r="AP901">
        <v>65</v>
      </c>
    </row>
    <row r="902" spans="26:42">
      <c r="Z902">
        <v>890</v>
      </c>
      <c r="AA902">
        <v>0</v>
      </c>
      <c r="AI902" s="3">
        <v>896</v>
      </c>
      <c r="AJ902" s="3" t="s">
        <v>56</v>
      </c>
      <c r="AK902" s="3">
        <v>70</v>
      </c>
      <c r="AN902">
        <v>896</v>
      </c>
      <c r="AO902" t="s">
        <v>69</v>
      </c>
      <c r="AP902">
        <v>77</v>
      </c>
    </row>
    <row r="903" spans="26:42">
      <c r="Z903">
        <v>891</v>
      </c>
      <c r="AA903">
        <v>0</v>
      </c>
      <c r="AI903" s="3">
        <v>897</v>
      </c>
      <c r="AJ903" s="3" t="s">
        <v>61</v>
      </c>
      <c r="AK903" s="3">
        <v>1</v>
      </c>
      <c r="AN903">
        <v>897</v>
      </c>
      <c r="AO903" t="s">
        <v>66</v>
      </c>
      <c r="AP903">
        <v>8</v>
      </c>
    </row>
    <row r="904" spans="26:42">
      <c r="Z904">
        <v>892</v>
      </c>
      <c r="AA904">
        <v>0</v>
      </c>
      <c r="AI904" s="3">
        <v>898</v>
      </c>
      <c r="AJ904" s="3" t="s">
        <v>55</v>
      </c>
      <c r="AK904" s="3">
        <v>98</v>
      </c>
      <c r="AN904">
        <v>898</v>
      </c>
      <c r="AO904" t="s">
        <v>74</v>
      </c>
      <c r="AP904">
        <v>54</v>
      </c>
    </row>
    <row r="905" spans="26:42">
      <c r="Z905">
        <v>893</v>
      </c>
      <c r="AA905">
        <v>3</v>
      </c>
      <c r="AB905">
        <v>2</v>
      </c>
      <c r="AI905" s="3">
        <v>899</v>
      </c>
      <c r="AJ905" s="3" t="s">
        <v>49</v>
      </c>
      <c r="AK905" s="3">
        <v>16</v>
      </c>
      <c r="AN905">
        <v>899</v>
      </c>
      <c r="AO905" t="s">
        <v>77</v>
      </c>
      <c r="AP905">
        <v>3</v>
      </c>
    </row>
    <row r="906" spans="26:42">
      <c r="Z906">
        <v>894</v>
      </c>
      <c r="AA906">
        <v>0</v>
      </c>
      <c r="AI906" s="3">
        <v>900</v>
      </c>
      <c r="AJ906" s="3" t="s">
        <v>60</v>
      </c>
      <c r="AK906" s="3">
        <v>82</v>
      </c>
      <c r="AN906">
        <v>900</v>
      </c>
      <c r="AO906" t="s">
        <v>74</v>
      </c>
      <c r="AP906">
        <v>52</v>
      </c>
    </row>
    <row r="907" spans="26:42">
      <c r="Z907">
        <v>895</v>
      </c>
      <c r="AA907">
        <v>1</v>
      </c>
      <c r="AB907">
        <v>2</v>
      </c>
      <c r="AI907" s="3">
        <v>901</v>
      </c>
      <c r="AJ907" s="3" t="s">
        <v>53</v>
      </c>
      <c r="AK907" s="3">
        <v>53</v>
      </c>
      <c r="AN907">
        <v>901</v>
      </c>
      <c r="AO907" t="s">
        <v>73</v>
      </c>
      <c r="AP907">
        <v>55</v>
      </c>
    </row>
    <row r="908" spans="26:42">
      <c r="Z908">
        <v>896</v>
      </c>
      <c r="AA908">
        <v>1</v>
      </c>
      <c r="AB908">
        <v>2</v>
      </c>
      <c r="AI908" s="3">
        <v>902</v>
      </c>
      <c r="AJ908" s="3" t="s">
        <v>59</v>
      </c>
      <c r="AK908" s="3">
        <v>16</v>
      </c>
      <c r="AN908">
        <v>902</v>
      </c>
      <c r="AO908" t="s">
        <v>66</v>
      </c>
      <c r="AP908">
        <v>79</v>
      </c>
    </row>
    <row r="909" spans="26:42">
      <c r="Z909">
        <v>897</v>
      </c>
      <c r="AA909">
        <v>3</v>
      </c>
      <c r="AB909">
        <v>1</v>
      </c>
      <c r="AI909" s="3">
        <v>903</v>
      </c>
      <c r="AJ909" s="3" t="s">
        <v>52</v>
      </c>
      <c r="AK909" s="3">
        <v>40</v>
      </c>
      <c r="AN909">
        <v>903</v>
      </c>
      <c r="AO909" t="s">
        <v>68</v>
      </c>
      <c r="AP909">
        <v>87</v>
      </c>
    </row>
    <row r="910" spans="26:42">
      <c r="Z910">
        <v>898</v>
      </c>
      <c r="AA910">
        <v>0</v>
      </c>
      <c r="AI910" s="3">
        <v>904</v>
      </c>
      <c r="AJ910" s="3" t="s">
        <v>58</v>
      </c>
      <c r="AK910" s="3">
        <v>66</v>
      </c>
      <c r="AN910">
        <v>904</v>
      </c>
      <c r="AO910" t="s">
        <v>81</v>
      </c>
      <c r="AP910">
        <v>61</v>
      </c>
    </row>
    <row r="911" spans="26:42">
      <c r="Z911">
        <v>899</v>
      </c>
      <c r="AA911">
        <v>1</v>
      </c>
      <c r="AB911">
        <v>2</v>
      </c>
      <c r="AI911" s="3">
        <v>905</v>
      </c>
      <c r="AJ911" s="3" t="s">
        <v>62</v>
      </c>
      <c r="AK911" s="3">
        <v>14</v>
      </c>
      <c r="AN911">
        <v>905</v>
      </c>
      <c r="AO911" t="s">
        <v>70</v>
      </c>
      <c r="AP911">
        <v>69</v>
      </c>
    </row>
    <row r="912" spans="26:42">
      <c r="Z912">
        <v>900</v>
      </c>
      <c r="AA912">
        <v>0</v>
      </c>
      <c r="AI912" s="3">
        <v>906</v>
      </c>
      <c r="AJ912" s="3" t="s">
        <v>49</v>
      </c>
      <c r="AK912" s="3">
        <v>61</v>
      </c>
      <c r="AN912">
        <v>906</v>
      </c>
      <c r="AO912" t="s">
        <v>81</v>
      </c>
      <c r="AP912">
        <v>72</v>
      </c>
    </row>
    <row r="913" spans="26:42">
      <c r="Z913">
        <v>901</v>
      </c>
      <c r="AA913">
        <v>0</v>
      </c>
      <c r="AI913" s="3">
        <v>907</v>
      </c>
      <c r="AJ913" s="3" t="s">
        <v>57</v>
      </c>
      <c r="AK913" s="3">
        <v>73</v>
      </c>
      <c r="AN913">
        <v>907</v>
      </c>
      <c r="AO913" t="s">
        <v>69</v>
      </c>
      <c r="AP913">
        <v>58</v>
      </c>
    </row>
    <row r="914" spans="26:42">
      <c r="Z914">
        <v>902</v>
      </c>
      <c r="AA914">
        <v>3</v>
      </c>
      <c r="AB914">
        <v>2</v>
      </c>
      <c r="AI914" s="3">
        <v>908</v>
      </c>
      <c r="AJ914" s="3" t="s">
        <v>64</v>
      </c>
      <c r="AK914" s="3">
        <v>6</v>
      </c>
      <c r="AN914">
        <v>908</v>
      </c>
      <c r="AO914" t="s">
        <v>75</v>
      </c>
      <c r="AP914">
        <v>58</v>
      </c>
    </row>
    <row r="915" spans="26:42">
      <c r="Z915">
        <v>903</v>
      </c>
      <c r="AA915">
        <v>1</v>
      </c>
      <c r="AB915">
        <v>2</v>
      </c>
      <c r="AI915" s="3">
        <v>909</v>
      </c>
      <c r="AJ915" s="3" t="s">
        <v>61</v>
      </c>
      <c r="AK915" s="3">
        <v>80</v>
      </c>
      <c r="AN915">
        <v>909</v>
      </c>
      <c r="AO915" t="s">
        <v>81</v>
      </c>
      <c r="AP915">
        <v>50</v>
      </c>
    </row>
    <row r="916" spans="26:42">
      <c r="Z916">
        <v>904</v>
      </c>
      <c r="AA916">
        <v>0</v>
      </c>
      <c r="AI916" s="3">
        <v>910</v>
      </c>
      <c r="AJ916" s="3" t="s">
        <v>46</v>
      </c>
      <c r="AK916" s="3">
        <v>80</v>
      </c>
      <c r="AN916">
        <v>910</v>
      </c>
      <c r="AO916" t="s">
        <v>83</v>
      </c>
      <c r="AP916">
        <v>92</v>
      </c>
    </row>
    <row r="917" spans="26:42">
      <c r="Z917">
        <v>905</v>
      </c>
      <c r="AA917">
        <v>0</v>
      </c>
      <c r="AI917" s="3">
        <v>911</v>
      </c>
      <c r="AJ917" s="3" t="s">
        <v>52</v>
      </c>
      <c r="AK917" s="3">
        <v>30</v>
      </c>
      <c r="AN917">
        <v>911</v>
      </c>
      <c r="AO917" t="s">
        <v>78</v>
      </c>
      <c r="AP917">
        <v>33</v>
      </c>
    </row>
    <row r="918" spans="26:42">
      <c r="Z918">
        <v>906</v>
      </c>
      <c r="AA918">
        <v>1</v>
      </c>
      <c r="AB918">
        <v>3</v>
      </c>
      <c r="AI918" s="3">
        <v>912</v>
      </c>
      <c r="AJ918" s="3" t="s">
        <v>51</v>
      </c>
      <c r="AK918" s="3">
        <v>80</v>
      </c>
      <c r="AN918">
        <v>912</v>
      </c>
      <c r="AO918" t="s">
        <v>72</v>
      </c>
      <c r="AP918">
        <v>96</v>
      </c>
    </row>
    <row r="919" spans="26:42">
      <c r="Z919">
        <v>907</v>
      </c>
      <c r="AA919">
        <v>0</v>
      </c>
      <c r="AI919" s="3">
        <v>913</v>
      </c>
      <c r="AJ919" s="3" t="s">
        <v>61</v>
      </c>
      <c r="AK919" s="3">
        <v>98</v>
      </c>
      <c r="AN919">
        <v>913</v>
      </c>
      <c r="AO919" t="s">
        <v>74</v>
      </c>
      <c r="AP919">
        <v>22</v>
      </c>
    </row>
    <row r="920" spans="26:42">
      <c r="Z920">
        <v>908</v>
      </c>
      <c r="AA920">
        <v>0</v>
      </c>
      <c r="AI920" s="3">
        <v>914</v>
      </c>
      <c r="AJ920" s="3" t="s">
        <v>64</v>
      </c>
      <c r="AK920" s="3">
        <v>89</v>
      </c>
      <c r="AN920">
        <v>914</v>
      </c>
      <c r="AO920" t="s">
        <v>74</v>
      </c>
      <c r="AP920">
        <v>28</v>
      </c>
    </row>
    <row r="921" spans="26:42">
      <c r="Z921">
        <v>909</v>
      </c>
      <c r="AA921">
        <v>5</v>
      </c>
      <c r="AB921">
        <v>3</v>
      </c>
      <c r="AI921" s="3">
        <v>915</v>
      </c>
      <c r="AJ921" s="3" t="s">
        <v>49</v>
      </c>
      <c r="AK921" s="3">
        <v>3</v>
      </c>
      <c r="AN921">
        <v>915</v>
      </c>
      <c r="AO921" t="s">
        <v>78</v>
      </c>
      <c r="AP921">
        <v>46</v>
      </c>
    </row>
    <row r="922" spans="26:42">
      <c r="Z922">
        <v>910</v>
      </c>
      <c r="AA922">
        <v>0</v>
      </c>
      <c r="AI922" s="3">
        <v>916</v>
      </c>
      <c r="AJ922" s="3" t="s">
        <v>49</v>
      </c>
      <c r="AK922" s="3">
        <v>76</v>
      </c>
      <c r="AN922">
        <v>916</v>
      </c>
      <c r="AO922" t="s">
        <v>68</v>
      </c>
      <c r="AP922">
        <v>46</v>
      </c>
    </row>
    <row r="923" spans="26:42">
      <c r="Z923">
        <v>911</v>
      </c>
      <c r="AA923">
        <v>0</v>
      </c>
      <c r="AI923" s="3">
        <v>917</v>
      </c>
      <c r="AJ923" s="3" t="s">
        <v>45</v>
      </c>
      <c r="AK923" s="3">
        <v>29</v>
      </c>
      <c r="AN923">
        <v>917</v>
      </c>
      <c r="AO923" t="s">
        <v>83</v>
      </c>
      <c r="AP923">
        <v>19</v>
      </c>
    </row>
    <row r="924" spans="26:42">
      <c r="Z924">
        <v>912</v>
      </c>
      <c r="AA924">
        <v>0</v>
      </c>
      <c r="AI924" s="3">
        <v>918</v>
      </c>
      <c r="AJ924" s="3" t="s">
        <v>59</v>
      </c>
      <c r="AK924" s="3">
        <v>86</v>
      </c>
      <c r="AN924">
        <v>918</v>
      </c>
      <c r="AO924" t="s">
        <v>80</v>
      </c>
      <c r="AP924">
        <v>57</v>
      </c>
    </row>
    <row r="925" spans="26:42">
      <c r="Z925">
        <v>913</v>
      </c>
      <c r="AA925">
        <v>0</v>
      </c>
      <c r="AI925" s="3">
        <v>919</v>
      </c>
      <c r="AJ925" s="3" t="s">
        <v>63</v>
      </c>
      <c r="AK925" s="3">
        <v>7</v>
      </c>
      <c r="AN925">
        <v>919</v>
      </c>
      <c r="AO925" t="s">
        <v>84</v>
      </c>
      <c r="AP925">
        <v>91</v>
      </c>
    </row>
    <row r="926" spans="26:42">
      <c r="Z926">
        <v>914</v>
      </c>
      <c r="AA926">
        <v>0</v>
      </c>
      <c r="AI926" s="3">
        <v>920</v>
      </c>
      <c r="AJ926" s="3" t="s">
        <v>64</v>
      </c>
      <c r="AK926" s="3">
        <v>69</v>
      </c>
      <c r="AN926">
        <v>920</v>
      </c>
      <c r="AO926" t="s">
        <v>66</v>
      </c>
      <c r="AP926">
        <v>55</v>
      </c>
    </row>
    <row r="927" spans="26:42">
      <c r="Z927">
        <v>915</v>
      </c>
      <c r="AA927">
        <v>0</v>
      </c>
      <c r="AI927" s="3">
        <v>921</v>
      </c>
      <c r="AJ927" s="3" t="s">
        <v>62</v>
      </c>
      <c r="AK927" s="3">
        <v>72</v>
      </c>
      <c r="AN927">
        <v>921</v>
      </c>
      <c r="AO927" t="s">
        <v>74</v>
      </c>
      <c r="AP927">
        <v>32</v>
      </c>
    </row>
    <row r="928" spans="26:42">
      <c r="Z928">
        <v>916</v>
      </c>
      <c r="AA928">
        <v>3</v>
      </c>
      <c r="AB928">
        <v>2</v>
      </c>
      <c r="AI928" s="3">
        <v>922</v>
      </c>
      <c r="AJ928" s="3" t="s">
        <v>59</v>
      </c>
      <c r="AK928" s="3">
        <v>0</v>
      </c>
      <c r="AN928">
        <v>922</v>
      </c>
      <c r="AO928" t="s">
        <v>66</v>
      </c>
      <c r="AP928">
        <v>1</v>
      </c>
    </row>
    <row r="929" spans="26:42">
      <c r="Z929">
        <v>917</v>
      </c>
      <c r="AA929">
        <v>0</v>
      </c>
      <c r="AI929" s="3">
        <v>923</v>
      </c>
      <c r="AJ929" s="3" t="s">
        <v>58</v>
      </c>
      <c r="AK929" s="3">
        <v>53</v>
      </c>
      <c r="AN929">
        <v>923</v>
      </c>
      <c r="AO929" t="s">
        <v>83</v>
      </c>
      <c r="AP929">
        <v>95</v>
      </c>
    </row>
    <row r="930" spans="26:42">
      <c r="Z930">
        <v>918</v>
      </c>
      <c r="AA930">
        <v>5</v>
      </c>
      <c r="AB930">
        <v>2</v>
      </c>
      <c r="AI930" s="3">
        <v>924</v>
      </c>
      <c r="AJ930" s="3" t="s">
        <v>62</v>
      </c>
      <c r="AK930" s="3">
        <v>5</v>
      </c>
      <c r="AN930">
        <v>924</v>
      </c>
      <c r="AO930" t="s">
        <v>81</v>
      </c>
      <c r="AP930">
        <v>8</v>
      </c>
    </row>
    <row r="931" spans="26:42">
      <c r="Z931">
        <v>919</v>
      </c>
      <c r="AA931">
        <v>0</v>
      </c>
      <c r="AI931" s="3">
        <v>925</v>
      </c>
      <c r="AJ931" s="3" t="s">
        <v>61</v>
      </c>
      <c r="AK931" s="3">
        <v>64</v>
      </c>
      <c r="AN931">
        <v>925</v>
      </c>
      <c r="AO931" t="s">
        <v>80</v>
      </c>
      <c r="AP931">
        <v>32</v>
      </c>
    </row>
    <row r="932" spans="26:42">
      <c r="Z932">
        <v>920</v>
      </c>
      <c r="AA932">
        <v>0</v>
      </c>
      <c r="AI932" s="3">
        <v>926</v>
      </c>
      <c r="AJ932" s="3" t="s">
        <v>59</v>
      </c>
      <c r="AK932" s="3">
        <v>13</v>
      </c>
      <c r="AN932">
        <v>926</v>
      </c>
      <c r="AO932" t="s">
        <v>77</v>
      </c>
      <c r="AP932">
        <v>36</v>
      </c>
    </row>
    <row r="933" spans="26:42">
      <c r="Z933">
        <v>921</v>
      </c>
      <c r="AA933">
        <v>0</v>
      </c>
      <c r="AI933" s="3">
        <v>927</v>
      </c>
      <c r="AJ933" s="3" t="s">
        <v>56</v>
      </c>
      <c r="AK933" s="3">
        <v>11</v>
      </c>
      <c r="AN933">
        <v>927</v>
      </c>
      <c r="AO933" t="s">
        <v>77</v>
      </c>
      <c r="AP933">
        <v>4</v>
      </c>
    </row>
    <row r="934" spans="26:42">
      <c r="Z934">
        <v>922</v>
      </c>
      <c r="AA934">
        <v>0</v>
      </c>
      <c r="AI934" s="3">
        <v>928</v>
      </c>
      <c r="AJ934" s="3" t="s">
        <v>47</v>
      </c>
      <c r="AK934" s="3">
        <v>52</v>
      </c>
      <c r="AN934">
        <v>928</v>
      </c>
      <c r="AO934" t="s">
        <v>72</v>
      </c>
      <c r="AP934">
        <v>3</v>
      </c>
    </row>
    <row r="935" spans="26:42">
      <c r="Z935">
        <v>923</v>
      </c>
      <c r="AA935">
        <v>0</v>
      </c>
      <c r="AI935" s="3">
        <v>929</v>
      </c>
      <c r="AJ935" s="3" t="s">
        <v>45</v>
      </c>
      <c r="AK935" s="3">
        <v>49</v>
      </c>
      <c r="AN935">
        <v>929</v>
      </c>
      <c r="AO935" t="s">
        <v>66</v>
      </c>
      <c r="AP935">
        <v>88</v>
      </c>
    </row>
    <row r="936" spans="26:42">
      <c r="Z936">
        <v>924</v>
      </c>
      <c r="AA936">
        <v>5</v>
      </c>
      <c r="AB936">
        <v>3</v>
      </c>
      <c r="AI936" s="3">
        <v>930</v>
      </c>
      <c r="AJ936" s="3" t="s">
        <v>48</v>
      </c>
      <c r="AK936" s="3">
        <v>97</v>
      </c>
      <c r="AN936">
        <v>930</v>
      </c>
      <c r="AO936" t="s">
        <v>65</v>
      </c>
      <c r="AP936">
        <v>37</v>
      </c>
    </row>
    <row r="937" spans="26:42">
      <c r="Z937">
        <v>925</v>
      </c>
      <c r="AA937">
        <v>0</v>
      </c>
      <c r="AI937" s="3">
        <v>931</v>
      </c>
      <c r="AJ937" s="3" t="s">
        <v>54</v>
      </c>
      <c r="AK937" s="3">
        <v>4</v>
      </c>
      <c r="AN937">
        <v>931</v>
      </c>
      <c r="AO937" t="s">
        <v>84</v>
      </c>
      <c r="AP937">
        <v>54</v>
      </c>
    </row>
    <row r="938" spans="26:42">
      <c r="Z938">
        <v>926</v>
      </c>
      <c r="AA938">
        <v>0</v>
      </c>
      <c r="AI938" s="3">
        <v>932</v>
      </c>
      <c r="AJ938" s="3" t="s">
        <v>62</v>
      </c>
      <c r="AK938" s="3">
        <v>37</v>
      </c>
      <c r="AN938">
        <v>932</v>
      </c>
      <c r="AO938" t="s">
        <v>74</v>
      </c>
      <c r="AP938">
        <v>61</v>
      </c>
    </row>
    <row r="939" spans="26:42">
      <c r="Z939">
        <v>927</v>
      </c>
      <c r="AA939">
        <v>0</v>
      </c>
      <c r="AB939">
        <v>0</v>
      </c>
      <c r="AI939" s="3">
        <v>933</v>
      </c>
      <c r="AJ939" s="3" t="s">
        <v>62</v>
      </c>
      <c r="AK939" s="3">
        <v>58</v>
      </c>
      <c r="AN939">
        <v>933</v>
      </c>
      <c r="AO939" t="s">
        <v>76</v>
      </c>
      <c r="AP939">
        <v>31</v>
      </c>
    </row>
    <row r="940" spans="26:42">
      <c r="Z940">
        <v>928</v>
      </c>
      <c r="AA940">
        <v>1</v>
      </c>
      <c r="AB940">
        <v>3</v>
      </c>
      <c r="AI940" s="3">
        <v>934</v>
      </c>
      <c r="AJ940" s="3" t="s">
        <v>48</v>
      </c>
      <c r="AK940" s="3">
        <v>16</v>
      </c>
      <c r="AN940">
        <v>934</v>
      </c>
      <c r="AO940" t="s">
        <v>72</v>
      </c>
      <c r="AP940">
        <v>16</v>
      </c>
    </row>
    <row r="941" spans="26:42">
      <c r="Z941">
        <v>929</v>
      </c>
      <c r="AA941">
        <v>0</v>
      </c>
      <c r="AI941" s="3">
        <v>935</v>
      </c>
      <c r="AJ941" s="3" t="s">
        <v>60</v>
      </c>
      <c r="AK941" s="3">
        <v>72</v>
      </c>
      <c r="AN941">
        <v>935</v>
      </c>
      <c r="AO941" t="s">
        <v>74</v>
      </c>
      <c r="AP941">
        <v>85</v>
      </c>
    </row>
    <row r="942" spans="26:42">
      <c r="Z942">
        <v>930</v>
      </c>
      <c r="AA942">
        <v>1</v>
      </c>
      <c r="AB942">
        <v>3</v>
      </c>
      <c r="AI942" s="3">
        <v>936</v>
      </c>
      <c r="AJ942" s="3" t="s">
        <v>46</v>
      </c>
      <c r="AK942" s="3">
        <v>37</v>
      </c>
      <c r="AN942">
        <v>936</v>
      </c>
      <c r="AO942" t="s">
        <v>77</v>
      </c>
      <c r="AP942">
        <v>37</v>
      </c>
    </row>
    <row r="943" spans="26:42">
      <c r="Z943">
        <v>931</v>
      </c>
      <c r="AA943">
        <v>1</v>
      </c>
      <c r="AB943">
        <v>2</v>
      </c>
      <c r="AD943">
        <v>1</v>
      </c>
      <c r="AE943">
        <v>3</v>
      </c>
      <c r="AI943" s="3">
        <v>937</v>
      </c>
      <c r="AJ943" s="3" t="s">
        <v>55</v>
      </c>
      <c r="AK943" s="3">
        <v>90</v>
      </c>
      <c r="AN943">
        <v>937</v>
      </c>
      <c r="AO943" t="s">
        <v>79</v>
      </c>
      <c r="AP943">
        <v>3</v>
      </c>
    </row>
    <row r="944" spans="26:42">
      <c r="Z944">
        <v>932</v>
      </c>
      <c r="AA944">
        <v>0</v>
      </c>
      <c r="AI944" s="3">
        <v>938</v>
      </c>
      <c r="AJ944" s="3" t="s">
        <v>63</v>
      </c>
      <c r="AK944" s="3">
        <v>34</v>
      </c>
      <c r="AN944">
        <v>938</v>
      </c>
      <c r="AO944" t="s">
        <v>65</v>
      </c>
      <c r="AP944">
        <v>22</v>
      </c>
    </row>
    <row r="945" spans="26:42">
      <c r="Z945">
        <v>933</v>
      </c>
      <c r="AA945">
        <v>5</v>
      </c>
      <c r="AB945">
        <v>2</v>
      </c>
      <c r="AI945" s="3">
        <v>939</v>
      </c>
      <c r="AJ945" s="3" t="s">
        <v>64</v>
      </c>
      <c r="AK945" s="3">
        <v>74</v>
      </c>
      <c r="AN945">
        <v>939</v>
      </c>
      <c r="AO945" t="s">
        <v>74</v>
      </c>
      <c r="AP945">
        <v>14</v>
      </c>
    </row>
    <row r="946" spans="26:42">
      <c r="Z946">
        <v>934</v>
      </c>
      <c r="AA946">
        <v>0</v>
      </c>
      <c r="AI946" s="3">
        <v>940</v>
      </c>
      <c r="AJ946" s="3" t="s">
        <v>59</v>
      </c>
      <c r="AK946" s="3">
        <v>9</v>
      </c>
      <c r="AN946">
        <v>940</v>
      </c>
      <c r="AO946" t="s">
        <v>74</v>
      </c>
      <c r="AP946">
        <v>4</v>
      </c>
    </row>
    <row r="947" spans="26:42">
      <c r="Z947">
        <v>935</v>
      </c>
      <c r="AA947">
        <v>0</v>
      </c>
      <c r="AI947" s="3">
        <v>941</v>
      </c>
      <c r="AJ947" s="3" t="s">
        <v>50</v>
      </c>
      <c r="AK947" s="3">
        <v>11</v>
      </c>
      <c r="AN947">
        <v>941</v>
      </c>
      <c r="AO947" t="s">
        <v>67</v>
      </c>
      <c r="AP947">
        <v>22</v>
      </c>
    </row>
    <row r="948" spans="26:42">
      <c r="Z948">
        <v>936</v>
      </c>
      <c r="AA948">
        <v>0</v>
      </c>
      <c r="AI948" s="3">
        <v>942</v>
      </c>
      <c r="AJ948" s="3" t="s">
        <v>45</v>
      </c>
      <c r="AK948" s="3">
        <v>11</v>
      </c>
      <c r="AN948">
        <v>942</v>
      </c>
      <c r="AO948" t="s">
        <v>68</v>
      </c>
      <c r="AP948">
        <v>40</v>
      </c>
    </row>
    <row r="949" spans="26:42">
      <c r="Z949">
        <v>937</v>
      </c>
      <c r="AA949">
        <v>2</v>
      </c>
      <c r="AB949">
        <v>2</v>
      </c>
      <c r="AI949" s="3">
        <v>943</v>
      </c>
      <c r="AJ949" s="3" t="s">
        <v>55</v>
      </c>
      <c r="AK949" s="3">
        <v>0</v>
      </c>
      <c r="AN949">
        <v>943</v>
      </c>
      <c r="AO949" t="s">
        <v>80</v>
      </c>
      <c r="AP949">
        <v>92</v>
      </c>
    </row>
    <row r="950" spans="26:42">
      <c r="Z950">
        <v>938</v>
      </c>
      <c r="AA950">
        <v>1</v>
      </c>
      <c r="AB950">
        <v>3</v>
      </c>
      <c r="AI950" s="3">
        <v>944</v>
      </c>
      <c r="AJ950" s="3" t="s">
        <v>58</v>
      </c>
      <c r="AK950" s="3">
        <v>79</v>
      </c>
      <c r="AN950">
        <v>944</v>
      </c>
      <c r="AO950" t="s">
        <v>68</v>
      </c>
      <c r="AP950">
        <v>9</v>
      </c>
    </row>
    <row r="951" spans="26:42">
      <c r="Z951">
        <v>939</v>
      </c>
      <c r="AA951">
        <v>0</v>
      </c>
      <c r="AI951" s="3">
        <v>945</v>
      </c>
      <c r="AJ951" s="3" t="s">
        <v>47</v>
      </c>
      <c r="AK951" s="3">
        <v>15</v>
      </c>
      <c r="AN951">
        <v>945</v>
      </c>
      <c r="AO951" t="s">
        <v>82</v>
      </c>
      <c r="AP951">
        <v>31</v>
      </c>
    </row>
    <row r="952" spans="26:42">
      <c r="Z952">
        <v>940</v>
      </c>
      <c r="AA952">
        <v>0</v>
      </c>
      <c r="AI952" s="3">
        <v>946</v>
      </c>
      <c r="AJ952" s="3" t="s">
        <v>62</v>
      </c>
      <c r="AK952" s="3">
        <v>87</v>
      </c>
      <c r="AN952">
        <v>946</v>
      </c>
      <c r="AO952" t="s">
        <v>77</v>
      </c>
      <c r="AP952">
        <v>31</v>
      </c>
    </row>
    <row r="953" spans="26:42">
      <c r="Z953">
        <v>941</v>
      </c>
      <c r="AA953">
        <v>0</v>
      </c>
      <c r="AI953" s="3">
        <v>947</v>
      </c>
      <c r="AJ953" s="3" t="s">
        <v>60</v>
      </c>
      <c r="AK953" s="3">
        <v>78</v>
      </c>
      <c r="AN953">
        <v>947</v>
      </c>
      <c r="AO953" t="s">
        <v>70</v>
      </c>
      <c r="AP953">
        <v>21</v>
      </c>
    </row>
    <row r="954" spans="26:42">
      <c r="Z954">
        <v>942</v>
      </c>
      <c r="AA954">
        <v>1</v>
      </c>
      <c r="AB954">
        <v>3</v>
      </c>
      <c r="AI954" s="3">
        <v>948</v>
      </c>
      <c r="AJ954" s="3" t="s">
        <v>52</v>
      </c>
      <c r="AK954" s="3">
        <v>68</v>
      </c>
      <c r="AN954">
        <v>948</v>
      </c>
      <c r="AO954" t="s">
        <v>66</v>
      </c>
      <c r="AP954">
        <v>24</v>
      </c>
    </row>
    <row r="955" spans="26:42">
      <c r="Z955">
        <v>943</v>
      </c>
      <c r="AA955">
        <v>5</v>
      </c>
      <c r="AB955">
        <v>2</v>
      </c>
      <c r="AI955" s="3">
        <v>949</v>
      </c>
      <c r="AJ955" s="3" t="s">
        <v>58</v>
      </c>
      <c r="AK955" s="3">
        <v>93</v>
      </c>
      <c r="AN955">
        <v>949</v>
      </c>
      <c r="AO955" t="s">
        <v>73</v>
      </c>
      <c r="AP955">
        <v>1</v>
      </c>
    </row>
    <row r="956" spans="26:42">
      <c r="Z956">
        <v>944</v>
      </c>
      <c r="AA956">
        <v>4</v>
      </c>
      <c r="AB956">
        <v>2</v>
      </c>
      <c r="AI956" s="3">
        <v>950</v>
      </c>
      <c r="AJ956" s="3" t="s">
        <v>48</v>
      </c>
      <c r="AK956" s="3">
        <v>4</v>
      </c>
      <c r="AN956">
        <v>950</v>
      </c>
      <c r="AO956" t="s">
        <v>80</v>
      </c>
      <c r="AP956">
        <v>90</v>
      </c>
    </row>
    <row r="957" spans="26:42">
      <c r="Z957">
        <v>945</v>
      </c>
      <c r="AA957">
        <v>5</v>
      </c>
      <c r="AB957">
        <v>3</v>
      </c>
      <c r="AI957" s="3">
        <v>951</v>
      </c>
      <c r="AJ957" s="3" t="s">
        <v>62</v>
      </c>
      <c r="AK957" s="3">
        <v>17</v>
      </c>
      <c r="AN957">
        <v>951</v>
      </c>
      <c r="AO957" t="s">
        <v>84</v>
      </c>
      <c r="AP957">
        <v>38</v>
      </c>
    </row>
    <row r="958" spans="26:42">
      <c r="Z958">
        <v>946</v>
      </c>
      <c r="AA958">
        <v>0</v>
      </c>
      <c r="AI958" s="3">
        <v>952</v>
      </c>
      <c r="AJ958" s="3" t="s">
        <v>52</v>
      </c>
      <c r="AK958" s="3">
        <v>8</v>
      </c>
      <c r="AN958">
        <v>952</v>
      </c>
      <c r="AO958" t="s">
        <v>67</v>
      </c>
      <c r="AP958">
        <v>59</v>
      </c>
    </row>
    <row r="959" spans="26:42">
      <c r="Z959">
        <v>947</v>
      </c>
      <c r="AA959">
        <v>0</v>
      </c>
      <c r="AI959" s="3">
        <v>953</v>
      </c>
      <c r="AJ959" s="3" t="s">
        <v>64</v>
      </c>
      <c r="AK959" s="3">
        <v>78</v>
      </c>
      <c r="AN959">
        <v>953</v>
      </c>
      <c r="AO959" t="s">
        <v>80</v>
      </c>
      <c r="AP959">
        <v>53</v>
      </c>
    </row>
    <row r="960" spans="26:42">
      <c r="Z960">
        <v>948</v>
      </c>
      <c r="AA960">
        <v>0</v>
      </c>
      <c r="AI960" s="3">
        <v>954</v>
      </c>
      <c r="AJ960" s="3" t="s">
        <v>54</v>
      </c>
      <c r="AK960" s="3">
        <v>29</v>
      </c>
      <c r="AN960">
        <v>954</v>
      </c>
      <c r="AO960" t="s">
        <v>66</v>
      </c>
      <c r="AP960">
        <v>30</v>
      </c>
    </row>
    <row r="961" spans="26:42">
      <c r="Z961">
        <v>949</v>
      </c>
      <c r="AA961">
        <v>3</v>
      </c>
      <c r="AB961">
        <v>1</v>
      </c>
      <c r="AI961" s="3">
        <v>955</v>
      </c>
      <c r="AJ961" s="3" t="s">
        <v>45</v>
      </c>
      <c r="AK961" s="3">
        <v>83</v>
      </c>
      <c r="AN961">
        <v>955</v>
      </c>
      <c r="AO961" t="s">
        <v>83</v>
      </c>
      <c r="AP961">
        <v>75</v>
      </c>
    </row>
    <row r="962" spans="26:42">
      <c r="Z962">
        <v>950</v>
      </c>
      <c r="AA962">
        <v>0</v>
      </c>
      <c r="AI962" s="3">
        <v>956</v>
      </c>
      <c r="AJ962" s="3" t="s">
        <v>53</v>
      </c>
      <c r="AK962" s="3">
        <v>90</v>
      </c>
      <c r="AN962">
        <v>956</v>
      </c>
      <c r="AO962" t="s">
        <v>80</v>
      </c>
      <c r="AP962">
        <v>66</v>
      </c>
    </row>
    <row r="963" spans="26:42">
      <c r="Z963">
        <v>951</v>
      </c>
      <c r="AA963">
        <v>0</v>
      </c>
      <c r="AI963" s="3">
        <v>957</v>
      </c>
      <c r="AJ963" s="3" t="s">
        <v>47</v>
      </c>
      <c r="AK963" s="3">
        <v>19</v>
      </c>
      <c r="AN963">
        <v>957</v>
      </c>
      <c r="AO963" t="s">
        <v>76</v>
      </c>
      <c r="AP963">
        <v>72</v>
      </c>
    </row>
    <row r="964" spans="26:42">
      <c r="Z964">
        <v>952</v>
      </c>
      <c r="AA964">
        <v>0</v>
      </c>
      <c r="AI964" s="3">
        <v>958</v>
      </c>
      <c r="AJ964" s="3" t="s">
        <v>52</v>
      </c>
      <c r="AK964" s="3">
        <v>71</v>
      </c>
      <c r="AN964">
        <v>958</v>
      </c>
      <c r="AO964" t="s">
        <v>72</v>
      </c>
      <c r="AP964">
        <v>94</v>
      </c>
    </row>
    <row r="965" spans="26:42">
      <c r="Z965">
        <v>953</v>
      </c>
      <c r="AA965">
        <v>1</v>
      </c>
      <c r="AB965">
        <v>2</v>
      </c>
      <c r="AI965" s="3">
        <v>959</v>
      </c>
      <c r="AJ965" s="3" t="s">
        <v>53</v>
      </c>
      <c r="AK965" s="3">
        <v>32</v>
      </c>
      <c r="AN965">
        <v>959</v>
      </c>
      <c r="AO965" t="s">
        <v>67</v>
      </c>
      <c r="AP965">
        <v>70</v>
      </c>
    </row>
    <row r="966" spans="26:42">
      <c r="Z966">
        <v>954</v>
      </c>
      <c r="AA966">
        <v>4</v>
      </c>
      <c r="AB966">
        <v>1</v>
      </c>
      <c r="AI966" s="3">
        <v>960</v>
      </c>
      <c r="AJ966" s="3" t="s">
        <v>51</v>
      </c>
      <c r="AK966" s="3">
        <v>10</v>
      </c>
      <c r="AN966">
        <v>960</v>
      </c>
      <c r="AO966" t="s">
        <v>73</v>
      </c>
      <c r="AP966">
        <v>13</v>
      </c>
    </row>
    <row r="967" spans="26:42">
      <c r="Z967">
        <v>955</v>
      </c>
      <c r="AA967">
        <v>2</v>
      </c>
      <c r="AB967">
        <v>2</v>
      </c>
      <c r="AI967" s="3">
        <v>961</v>
      </c>
      <c r="AJ967" s="3" t="s">
        <v>64</v>
      </c>
      <c r="AK967" s="3">
        <v>4</v>
      </c>
      <c r="AN967">
        <v>961</v>
      </c>
      <c r="AO967" t="s">
        <v>69</v>
      </c>
      <c r="AP967">
        <v>0</v>
      </c>
    </row>
    <row r="968" spans="26:42">
      <c r="Z968">
        <v>956</v>
      </c>
      <c r="AA968">
        <v>0</v>
      </c>
      <c r="AI968" s="3">
        <v>962</v>
      </c>
      <c r="AJ968" s="3" t="s">
        <v>56</v>
      </c>
      <c r="AK968" s="3">
        <v>61</v>
      </c>
      <c r="AN968">
        <v>962</v>
      </c>
      <c r="AO968" t="s">
        <v>70</v>
      </c>
      <c r="AP968">
        <v>46</v>
      </c>
    </row>
    <row r="969" spans="26:42">
      <c r="Z969">
        <v>957</v>
      </c>
      <c r="AA969">
        <v>3</v>
      </c>
      <c r="AB969">
        <v>2</v>
      </c>
      <c r="AI969" s="3">
        <v>963</v>
      </c>
      <c r="AJ969" s="3" t="s">
        <v>62</v>
      </c>
      <c r="AK969" s="3">
        <v>26</v>
      </c>
      <c r="AN969">
        <v>963</v>
      </c>
      <c r="AO969" t="s">
        <v>73</v>
      </c>
      <c r="AP969">
        <v>26</v>
      </c>
    </row>
    <row r="970" spans="26:42">
      <c r="Z970">
        <v>958</v>
      </c>
      <c r="AA970">
        <v>0</v>
      </c>
      <c r="AI970" s="3">
        <v>964</v>
      </c>
      <c r="AJ970" s="3" t="s">
        <v>62</v>
      </c>
      <c r="AK970" s="3">
        <v>16</v>
      </c>
      <c r="AN970">
        <v>964</v>
      </c>
      <c r="AO970" t="s">
        <v>71</v>
      </c>
      <c r="AP970">
        <v>60</v>
      </c>
    </row>
    <row r="971" spans="26:42">
      <c r="Z971">
        <v>959</v>
      </c>
      <c r="AA971">
        <v>0</v>
      </c>
      <c r="AI971" s="3">
        <v>965</v>
      </c>
      <c r="AJ971" s="3" t="s">
        <v>48</v>
      </c>
      <c r="AK971" s="3">
        <v>6</v>
      </c>
      <c r="AN971">
        <v>965</v>
      </c>
      <c r="AO971" t="s">
        <v>68</v>
      </c>
      <c r="AP971">
        <v>77</v>
      </c>
    </row>
    <row r="972" spans="26:42">
      <c r="Z972">
        <v>960</v>
      </c>
      <c r="AA972">
        <v>0</v>
      </c>
      <c r="AI972" s="3">
        <v>966</v>
      </c>
      <c r="AJ972" s="3" t="s">
        <v>53</v>
      </c>
      <c r="AK972" s="3">
        <v>82</v>
      </c>
      <c r="AN972">
        <v>966</v>
      </c>
      <c r="AO972" t="s">
        <v>78</v>
      </c>
      <c r="AP972">
        <v>50</v>
      </c>
    </row>
    <row r="973" spans="26:42">
      <c r="Z973">
        <v>961</v>
      </c>
      <c r="AA973">
        <v>1</v>
      </c>
      <c r="AB973">
        <v>2</v>
      </c>
      <c r="AI973" s="3">
        <v>967</v>
      </c>
      <c r="AJ973" s="3" t="s">
        <v>59</v>
      </c>
      <c r="AK973" s="3">
        <v>50</v>
      </c>
      <c r="AN973">
        <v>967</v>
      </c>
      <c r="AO973" t="s">
        <v>66</v>
      </c>
      <c r="AP973">
        <v>7</v>
      </c>
    </row>
    <row r="974" spans="26:42">
      <c r="Z974">
        <v>962</v>
      </c>
      <c r="AA974">
        <v>0</v>
      </c>
      <c r="AI974" s="3">
        <v>968</v>
      </c>
      <c r="AJ974" s="3" t="s">
        <v>62</v>
      </c>
      <c r="AK974" s="3">
        <v>3</v>
      </c>
      <c r="AN974">
        <v>968</v>
      </c>
      <c r="AO974" t="s">
        <v>82</v>
      </c>
      <c r="AP974">
        <v>26</v>
      </c>
    </row>
    <row r="975" spans="26:42">
      <c r="Z975">
        <v>963</v>
      </c>
      <c r="AA975">
        <v>0</v>
      </c>
      <c r="AI975" s="3">
        <v>969</v>
      </c>
      <c r="AJ975" s="3" t="s">
        <v>47</v>
      </c>
      <c r="AK975" s="3">
        <v>29</v>
      </c>
      <c r="AN975">
        <v>969</v>
      </c>
      <c r="AO975" t="s">
        <v>66</v>
      </c>
      <c r="AP975">
        <v>99</v>
      </c>
    </row>
    <row r="976" spans="26:42">
      <c r="Z976">
        <v>964</v>
      </c>
      <c r="AA976">
        <v>0</v>
      </c>
      <c r="AI976" s="3">
        <v>970</v>
      </c>
      <c r="AJ976" s="3" t="s">
        <v>64</v>
      </c>
      <c r="AK976" s="3">
        <v>95</v>
      </c>
      <c r="AN976">
        <v>970</v>
      </c>
      <c r="AO976" t="s">
        <v>68</v>
      </c>
      <c r="AP976">
        <v>75</v>
      </c>
    </row>
    <row r="977" spans="26:42">
      <c r="Z977">
        <v>965</v>
      </c>
      <c r="AA977">
        <v>0</v>
      </c>
      <c r="AI977" s="3">
        <v>971</v>
      </c>
      <c r="AJ977" s="3" t="s">
        <v>53</v>
      </c>
      <c r="AK977" s="3">
        <v>96</v>
      </c>
      <c r="AN977">
        <v>971</v>
      </c>
      <c r="AO977" t="s">
        <v>70</v>
      </c>
      <c r="AP977">
        <v>81</v>
      </c>
    </row>
    <row r="978" spans="26:42">
      <c r="Z978">
        <v>966</v>
      </c>
      <c r="AA978">
        <v>0</v>
      </c>
      <c r="AI978" s="3">
        <v>972</v>
      </c>
      <c r="AJ978" s="3" t="s">
        <v>50</v>
      </c>
      <c r="AK978" s="3">
        <v>4</v>
      </c>
      <c r="AN978">
        <v>972</v>
      </c>
      <c r="AO978" t="s">
        <v>74</v>
      </c>
      <c r="AP978">
        <v>56</v>
      </c>
    </row>
    <row r="979" spans="26:42">
      <c r="Z979">
        <v>967</v>
      </c>
      <c r="AA979">
        <v>3</v>
      </c>
      <c r="AB979">
        <v>1</v>
      </c>
      <c r="AD979">
        <v>3</v>
      </c>
      <c r="AE979">
        <v>3</v>
      </c>
      <c r="AI979" s="3">
        <v>973</v>
      </c>
      <c r="AJ979" s="3" t="s">
        <v>58</v>
      </c>
      <c r="AK979" s="3">
        <v>95</v>
      </c>
      <c r="AN979">
        <v>973</v>
      </c>
      <c r="AO979" t="s">
        <v>65</v>
      </c>
      <c r="AP979">
        <v>88</v>
      </c>
    </row>
    <row r="980" spans="26:42">
      <c r="Z980">
        <v>968</v>
      </c>
      <c r="AA980">
        <v>1</v>
      </c>
      <c r="AB980">
        <v>3</v>
      </c>
      <c r="AI980" s="3">
        <v>974</v>
      </c>
      <c r="AJ980" s="3" t="s">
        <v>55</v>
      </c>
      <c r="AK980" s="3">
        <v>3</v>
      </c>
      <c r="AN980">
        <v>974</v>
      </c>
      <c r="AO980" t="s">
        <v>77</v>
      </c>
      <c r="AP980">
        <v>6</v>
      </c>
    </row>
    <row r="981" spans="26:42">
      <c r="Z981">
        <v>969</v>
      </c>
      <c r="AA981">
        <v>4</v>
      </c>
      <c r="AB981">
        <v>1</v>
      </c>
      <c r="AD981">
        <v>4</v>
      </c>
      <c r="AE981">
        <v>2</v>
      </c>
      <c r="AI981" s="3">
        <v>975</v>
      </c>
      <c r="AJ981" s="3" t="s">
        <v>52</v>
      </c>
      <c r="AK981" s="3">
        <v>57</v>
      </c>
      <c r="AN981">
        <v>975</v>
      </c>
      <c r="AO981" t="s">
        <v>78</v>
      </c>
      <c r="AP981">
        <v>15</v>
      </c>
    </row>
    <row r="982" spans="26:42">
      <c r="Z982">
        <v>970</v>
      </c>
      <c r="AA982">
        <v>0</v>
      </c>
      <c r="AI982" s="3">
        <v>976</v>
      </c>
      <c r="AJ982" s="3" t="s">
        <v>50</v>
      </c>
      <c r="AK982" s="3">
        <v>77</v>
      </c>
      <c r="AN982">
        <v>976</v>
      </c>
      <c r="AO982" t="s">
        <v>71</v>
      </c>
      <c r="AP982">
        <v>86</v>
      </c>
    </row>
    <row r="983" spans="26:42">
      <c r="Z983">
        <v>971</v>
      </c>
      <c r="AA983">
        <v>0</v>
      </c>
      <c r="AI983" s="3">
        <v>977</v>
      </c>
      <c r="AJ983" s="3" t="s">
        <v>61</v>
      </c>
      <c r="AK983" s="3">
        <v>37</v>
      </c>
      <c r="AN983">
        <v>977</v>
      </c>
      <c r="AO983" t="s">
        <v>81</v>
      </c>
      <c r="AP983">
        <v>97</v>
      </c>
    </row>
    <row r="984" spans="26:42">
      <c r="Z984">
        <v>972</v>
      </c>
      <c r="AA984">
        <v>0</v>
      </c>
      <c r="AI984" s="3">
        <v>978</v>
      </c>
      <c r="AJ984" s="3" t="s">
        <v>50</v>
      </c>
      <c r="AK984" s="3">
        <v>48</v>
      </c>
      <c r="AN984">
        <v>978</v>
      </c>
      <c r="AO984" t="s">
        <v>69</v>
      </c>
      <c r="AP984">
        <v>50</v>
      </c>
    </row>
    <row r="985" spans="26:42">
      <c r="Z985">
        <v>973</v>
      </c>
      <c r="AA985">
        <v>1</v>
      </c>
      <c r="AB985">
        <v>3</v>
      </c>
      <c r="AI985" s="3">
        <v>979</v>
      </c>
      <c r="AJ985" s="3" t="s">
        <v>54</v>
      </c>
      <c r="AK985" s="3">
        <v>74</v>
      </c>
      <c r="AN985">
        <v>979</v>
      </c>
      <c r="AO985" t="s">
        <v>71</v>
      </c>
      <c r="AP985">
        <v>32</v>
      </c>
    </row>
    <row r="986" spans="26:42">
      <c r="Z986">
        <v>974</v>
      </c>
      <c r="AA986">
        <v>2</v>
      </c>
      <c r="AB986">
        <v>1</v>
      </c>
      <c r="AI986" s="3">
        <v>980</v>
      </c>
      <c r="AJ986" s="3" t="s">
        <v>48</v>
      </c>
      <c r="AK986" s="3">
        <v>43</v>
      </c>
      <c r="AN986">
        <v>980</v>
      </c>
      <c r="AO986" t="s">
        <v>79</v>
      </c>
      <c r="AP986">
        <v>79</v>
      </c>
    </row>
    <row r="987" spans="26:42">
      <c r="Z987">
        <v>975</v>
      </c>
      <c r="AA987">
        <v>0</v>
      </c>
      <c r="AI987" s="3">
        <v>981</v>
      </c>
      <c r="AJ987" s="3" t="s">
        <v>58</v>
      </c>
      <c r="AK987" s="3">
        <v>83</v>
      </c>
      <c r="AN987">
        <v>981</v>
      </c>
      <c r="AO987" t="s">
        <v>80</v>
      </c>
      <c r="AP987">
        <v>79</v>
      </c>
    </row>
    <row r="988" spans="26:42">
      <c r="Z988">
        <v>976</v>
      </c>
      <c r="AA988">
        <v>5</v>
      </c>
      <c r="AB988">
        <v>3</v>
      </c>
      <c r="AI988" s="3">
        <v>982</v>
      </c>
      <c r="AJ988" s="3" t="s">
        <v>57</v>
      </c>
      <c r="AK988" s="3">
        <v>57</v>
      </c>
      <c r="AN988">
        <v>982</v>
      </c>
      <c r="AO988" t="s">
        <v>83</v>
      </c>
      <c r="AP988">
        <v>9</v>
      </c>
    </row>
    <row r="989" spans="26:42">
      <c r="Z989">
        <v>977</v>
      </c>
      <c r="AA989">
        <v>1</v>
      </c>
      <c r="AB989">
        <v>2</v>
      </c>
      <c r="AI989" s="3">
        <v>983</v>
      </c>
      <c r="AJ989" s="3" t="s">
        <v>51</v>
      </c>
      <c r="AK989" s="3">
        <v>42</v>
      </c>
      <c r="AN989">
        <v>983</v>
      </c>
      <c r="AO989" t="s">
        <v>68</v>
      </c>
      <c r="AP989">
        <v>15</v>
      </c>
    </row>
    <row r="990" spans="26:42">
      <c r="Z990">
        <v>978</v>
      </c>
      <c r="AA990">
        <v>0</v>
      </c>
      <c r="AI990" s="3">
        <v>984</v>
      </c>
      <c r="AJ990" s="3" t="s">
        <v>62</v>
      </c>
      <c r="AK990" s="3">
        <v>89</v>
      </c>
      <c r="AN990">
        <v>984</v>
      </c>
      <c r="AO990" t="s">
        <v>68</v>
      </c>
      <c r="AP990">
        <v>11</v>
      </c>
    </row>
    <row r="991" spans="26:42">
      <c r="Z991">
        <v>979</v>
      </c>
      <c r="AA991">
        <v>0</v>
      </c>
      <c r="AI991" s="3">
        <v>985</v>
      </c>
      <c r="AJ991" s="3" t="s">
        <v>61</v>
      </c>
      <c r="AK991" s="3">
        <v>53</v>
      </c>
      <c r="AN991">
        <v>985</v>
      </c>
      <c r="AO991" t="s">
        <v>81</v>
      </c>
      <c r="AP991">
        <v>75</v>
      </c>
    </row>
    <row r="992" spans="26:42">
      <c r="Z992">
        <v>980</v>
      </c>
      <c r="AA992">
        <v>2</v>
      </c>
      <c r="AB992">
        <v>1</v>
      </c>
      <c r="AI992" s="3">
        <v>986</v>
      </c>
      <c r="AJ992" s="3" t="s">
        <v>46</v>
      </c>
      <c r="AK992" s="3">
        <v>72</v>
      </c>
      <c r="AN992">
        <v>986</v>
      </c>
      <c r="AO992" t="s">
        <v>67</v>
      </c>
      <c r="AP992">
        <v>28</v>
      </c>
    </row>
    <row r="993" spans="26:42">
      <c r="Z993">
        <v>981</v>
      </c>
      <c r="AA993">
        <v>0</v>
      </c>
      <c r="AI993" s="3">
        <v>987</v>
      </c>
      <c r="AJ993" s="3" t="s">
        <v>64</v>
      </c>
      <c r="AK993" s="3">
        <v>58</v>
      </c>
      <c r="AN993">
        <v>987</v>
      </c>
      <c r="AO993" t="s">
        <v>69</v>
      </c>
      <c r="AP993">
        <v>5</v>
      </c>
    </row>
    <row r="994" spans="26:42">
      <c r="Z994">
        <v>982</v>
      </c>
      <c r="AA994">
        <v>0</v>
      </c>
      <c r="AI994" s="3">
        <v>988</v>
      </c>
      <c r="AJ994" s="3" t="s">
        <v>52</v>
      </c>
      <c r="AK994" s="3">
        <v>86</v>
      </c>
      <c r="AN994">
        <v>988</v>
      </c>
      <c r="AO994" t="s">
        <v>76</v>
      </c>
      <c r="AP994">
        <v>82</v>
      </c>
    </row>
    <row r="995" spans="26:42">
      <c r="Z995">
        <v>983</v>
      </c>
      <c r="AA995">
        <v>1</v>
      </c>
      <c r="AB995">
        <v>2</v>
      </c>
      <c r="AI995" s="3">
        <v>989</v>
      </c>
      <c r="AJ995" s="3" t="s">
        <v>59</v>
      </c>
      <c r="AK995" s="3">
        <v>29</v>
      </c>
      <c r="AN995">
        <v>989</v>
      </c>
      <c r="AO995" t="s">
        <v>82</v>
      </c>
      <c r="AP995">
        <v>64</v>
      </c>
    </row>
    <row r="996" spans="26:42">
      <c r="Z996">
        <v>984</v>
      </c>
      <c r="AA996">
        <v>1</v>
      </c>
      <c r="AB996">
        <v>2</v>
      </c>
      <c r="AI996" s="3">
        <v>990</v>
      </c>
      <c r="AJ996" s="3" t="s">
        <v>60</v>
      </c>
      <c r="AK996" s="3">
        <v>23</v>
      </c>
      <c r="AN996">
        <v>990</v>
      </c>
      <c r="AO996" t="s">
        <v>73</v>
      </c>
      <c r="AP996">
        <v>37</v>
      </c>
    </row>
    <row r="997" spans="26:42">
      <c r="Z997">
        <v>985</v>
      </c>
      <c r="AA997">
        <v>0</v>
      </c>
      <c r="AI997" s="3">
        <v>991</v>
      </c>
      <c r="AJ997" s="3" t="s">
        <v>62</v>
      </c>
      <c r="AK997" s="3">
        <v>64</v>
      </c>
      <c r="AN997">
        <v>991</v>
      </c>
      <c r="AO997" t="s">
        <v>73</v>
      </c>
      <c r="AP997">
        <v>8</v>
      </c>
    </row>
    <row r="998" spans="26:42">
      <c r="Z998">
        <v>986</v>
      </c>
      <c r="AA998">
        <v>0</v>
      </c>
      <c r="AI998" s="3">
        <v>992</v>
      </c>
      <c r="AJ998" s="3" t="s">
        <v>62</v>
      </c>
      <c r="AK998" s="3">
        <v>91</v>
      </c>
      <c r="AN998">
        <v>992</v>
      </c>
      <c r="AO998" t="s">
        <v>75</v>
      </c>
      <c r="AP998">
        <v>98</v>
      </c>
    </row>
    <row r="999" spans="26:42">
      <c r="Z999">
        <v>987</v>
      </c>
      <c r="AA999">
        <v>0</v>
      </c>
      <c r="AI999" s="3">
        <v>993</v>
      </c>
      <c r="AJ999" s="3" t="s">
        <v>59</v>
      </c>
      <c r="AK999" s="3">
        <v>52</v>
      </c>
      <c r="AN999">
        <v>993</v>
      </c>
      <c r="AO999" t="s">
        <v>66</v>
      </c>
      <c r="AP999">
        <v>3</v>
      </c>
    </row>
    <row r="1000" spans="26:42">
      <c r="Z1000">
        <v>988</v>
      </c>
      <c r="AA1000">
        <v>2</v>
      </c>
      <c r="AB1000">
        <v>3</v>
      </c>
      <c r="AI1000" s="3">
        <v>994</v>
      </c>
      <c r="AJ1000" s="3" t="s">
        <v>63</v>
      </c>
      <c r="AK1000" s="3">
        <v>38</v>
      </c>
      <c r="AN1000">
        <v>994</v>
      </c>
      <c r="AO1000" t="s">
        <v>82</v>
      </c>
      <c r="AP1000">
        <v>17</v>
      </c>
    </row>
    <row r="1001" spans="26:42">
      <c r="Z1001">
        <v>989</v>
      </c>
      <c r="AA1001">
        <v>0</v>
      </c>
      <c r="AI1001" s="3">
        <v>995</v>
      </c>
      <c r="AJ1001" s="3" t="s">
        <v>61</v>
      </c>
      <c r="AK1001" s="3">
        <v>45</v>
      </c>
      <c r="AN1001">
        <v>995</v>
      </c>
      <c r="AO1001" t="s">
        <v>75</v>
      </c>
      <c r="AP1001">
        <v>76</v>
      </c>
    </row>
    <row r="1002" spans="26:42">
      <c r="Z1002">
        <v>990</v>
      </c>
      <c r="AA1002">
        <v>0</v>
      </c>
      <c r="AI1002" s="3">
        <v>996</v>
      </c>
      <c r="AJ1002" s="3" t="s">
        <v>50</v>
      </c>
      <c r="AK1002" s="3">
        <v>83</v>
      </c>
      <c r="AN1002">
        <v>996</v>
      </c>
      <c r="AO1002" t="s">
        <v>84</v>
      </c>
      <c r="AP1002">
        <v>16</v>
      </c>
    </row>
    <row r="1003" spans="26:42">
      <c r="Z1003">
        <v>991</v>
      </c>
      <c r="AA1003">
        <v>0</v>
      </c>
      <c r="AI1003" s="3">
        <v>997</v>
      </c>
      <c r="AJ1003" s="3" t="s">
        <v>57</v>
      </c>
      <c r="AK1003" s="3">
        <v>13</v>
      </c>
      <c r="AN1003">
        <v>997</v>
      </c>
      <c r="AO1003" t="s">
        <v>76</v>
      </c>
      <c r="AP1003">
        <v>76</v>
      </c>
    </row>
    <row r="1004" spans="26:42">
      <c r="Z1004">
        <v>992</v>
      </c>
      <c r="AA1004">
        <v>0</v>
      </c>
      <c r="AI1004" s="3">
        <v>998</v>
      </c>
      <c r="AJ1004" s="3" t="s">
        <v>60</v>
      </c>
      <c r="AK1004" s="3">
        <v>18</v>
      </c>
      <c r="AN1004">
        <v>998</v>
      </c>
      <c r="AO1004" t="s">
        <v>80</v>
      </c>
      <c r="AP1004">
        <v>40</v>
      </c>
    </row>
    <row r="1005" spans="26:42">
      <c r="Z1005">
        <v>993</v>
      </c>
      <c r="AA1005">
        <v>2</v>
      </c>
      <c r="AB1005">
        <v>1</v>
      </c>
      <c r="AI1005" s="3">
        <v>999</v>
      </c>
      <c r="AJ1005" s="3" t="s">
        <v>50</v>
      </c>
      <c r="AK1005" s="3">
        <v>81</v>
      </c>
      <c r="AN1005">
        <v>999</v>
      </c>
      <c r="AO1005" t="s">
        <v>71</v>
      </c>
      <c r="AP1005">
        <v>97</v>
      </c>
    </row>
    <row r="1006" spans="26:42">
      <c r="Z1006">
        <v>994</v>
      </c>
      <c r="AA1006">
        <v>5</v>
      </c>
      <c r="AB1006">
        <v>2</v>
      </c>
      <c r="AI1006" s="3">
        <v>1000</v>
      </c>
      <c r="AJ1006" s="3" t="s">
        <v>58</v>
      </c>
      <c r="AK1006" s="3">
        <v>80</v>
      </c>
      <c r="AN1006">
        <v>1000</v>
      </c>
      <c r="AO1006" t="s">
        <v>78</v>
      </c>
      <c r="AP1006">
        <v>74</v>
      </c>
    </row>
    <row r="1007" spans="26:42">
      <c r="Z1007">
        <v>995</v>
      </c>
      <c r="AA1007">
        <v>0</v>
      </c>
      <c r="AI1007" s="3">
        <v>1001</v>
      </c>
      <c r="AJ1007" s="3" t="s">
        <v>48</v>
      </c>
      <c r="AK1007" s="3">
        <v>12</v>
      </c>
      <c r="AN1007">
        <v>1001</v>
      </c>
      <c r="AO1007" t="s">
        <v>77</v>
      </c>
      <c r="AP1007">
        <v>12</v>
      </c>
    </row>
    <row r="1008" spans="26:42">
      <c r="Z1008">
        <v>996</v>
      </c>
      <c r="AA1008">
        <v>1</v>
      </c>
      <c r="AB1008">
        <v>3</v>
      </c>
      <c r="AI1008" s="3">
        <v>1002</v>
      </c>
      <c r="AJ1008" s="3" t="s">
        <v>58</v>
      </c>
      <c r="AK1008" s="3">
        <v>57</v>
      </c>
      <c r="AN1008">
        <v>1002</v>
      </c>
      <c r="AO1008" t="s">
        <v>77</v>
      </c>
      <c r="AP1008">
        <v>32</v>
      </c>
    </row>
    <row r="1009" spans="26:42">
      <c r="Z1009">
        <v>997</v>
      </c>
      <c r="AA1009">
        <v>0</v>
      </c>
      <c r="AI1009" s="3">
        <v>1003</v>
      </c>
      <c r="AJ1009" s="3" t="s">
        <v>55</v>
      </c>
      <c r="AK1009" s="3">
        <v>47</v>
      </c>
      <c r="AN1009">
        <v>1003</v>
      </c>
      <c r="AO1009" t="s">
        <v>69</v>
      </c>
      <c r="AP1009">
        <v>15</v>
      </c>
    </row>
    <row r="1010" spans="26:42">
      <c r="Z1010">
        <v>998</v>
      </c>
      <c r="AA1010">
        <v>2</v>
      </c>
      <c r="AB1010">
        <v>2</v>
      </c>
      <c r="AI1010" s="3">
        <v>1004</v>
      </c>
      <c r="AJ1010" s="3" t="s">
        <v>49</v>
      </c>
      <c r="AK1010" s="3">
        <v>11</v>
      </c>
      <c r="AN1010">
        <v>1004</v>
      </c>
      <c r="AO1010" t="s">
        <v>82</v>
      </c>
      <c r="AP1010">
        <v>94</v>
      </c>
    </row>
    <row r="1011" spans="26:42">
      <c r="Z1011">
        <v>999</v>
      </c>
      <c r="AA1011">
        <v>0</v>
      </c>
      <c r="AI1011" s="3">
        <v>1005</v>
      </c>
      <c r="AJ1011" s="3" t="s">
        <v>54</v>
      </c>
      <c r="AK1011" s="3">
        <v>94</v>
      </c>
      <c r="AN1011">
        <v>1005</v>
      </c>
      <c r="AO1011" t="s">
        <v>78</v>
      </c>
      <c r="AP1011">
        <v>54</v>
      </c>
    </row>
    <row r="1012" spans="26:42">
      <c r="Z1012">
        <v>1000</v>
      </c>
      <c r="AA1012">
        <v>0</v>
      </c>
      <c r="AI1012" s="3">
        <v>1006</v>
      </c>
      <c r="AJ1012" s="3" t="s">
        <v>64</v>
      </c>
      <c r="AK1012" s="3">
        <v>68</v>
      </c>
      <c r="AN1012">
        <v>1006</v>
      </c>
      <c r="AO1012" t="s">
        <v>82</v>
      </c>
      <c r="AP1012">
        <v>45</v>
      </c>
    </row>
    <row r="1013" spans="26:42">
      <c r="Z1013">
        <v>1001</v>
      </c>
      <c r="AA1013">
        <v>0</v>
      </c>
      <c r="AI1013" s="3">
        <v>1007</v>
      </c>
      <c r="AJ1013" s="3" t="s">
        <v>62</v>
      </c>
      <c r="AK1013" s="3">
        <v>54</v>
      </c>
      <c r="AN1013">
        <v>1007</v>
      </c>
      <c r="AO1013" t="s">
        <v>66</v>
      </c>
      <c r="AP1013">
        <v>49</v>
      </c>
    </row>
    <row r="1014" spans="26:42">
      <c r="Z1014">
        <v>1002</v>
      </c>
      <c r="AA1014">
        <v>0</v>
      </c>
      <c r="AI1014" s="3">
        <v>1008</v>
      </c>
      <c r="AJ1014" s="3" t="s">
        <v>64</v>
      </c>
      <c r="AK1014" s="3">
        <v>54</v>
      </c>
      <c r="AN1014">
        <v>1008</v>
      </c>
      <c r="AO1014" t="s">
        <v>76</v>
      </c>
      <c r="AP1014">
        <v>75</v>
      </c>
    </row>
    <row r="1015" spans="26:42">
      <c r="Z1015">
        <v>1003</v>
      </c>
      <c r="AA1015">
        <v>0</v>
      </c>
      <c r="AI1015" s="3">
        <v>1009</v>
      </c>
      <c r="AJ1015" s="3" t="s">
        <v>55</v>
      </c>
      <c r="AK1015" s="3">
        <v>88</v>
      </c>
      <c r="AN1015">
        <v>1009</v>
      </c>
      <c r="AO1015" t="s">
        <v>71</v>
      </c>
      <c r="AP1015">
        <v>70</v>
      </c>
    </row>
    <row r="1016" spans="26:42">
      <c r="Z1016">
        <v>1004</v>
      </c>
      <c r="AA1016">
        <v>1</v>
      </c>
      <c r="AB1016">
        <v>2</v>
      </c>
      <c r="AI1016" s="3">
        <v>1010</v>
      </c>
      <c r="AJ1016" s="3" t="s">
        <v>56</v>
      </c>
      <c r="AK1016" s="3">
        <v>50</v>
      </c>
      <c r="AN1016">
        <v>1010</v>
      </c>
      <c r="AO1016" t="s">
        <v>78</v>
      </c>
      <c r="AP1016">
        <v>94</v>
      </c>
    </row>
    <row r="1017" spans="26:42">
      <c r="Z1017">
        <v>1005</v>
      </c>
      <c r="AA1017">
        <v>2</v>
      </c>
      <c r="AB1017">
        <v>3</v>
      </c>
      <c r="AI1017" s="3">
        <v>1011</v>
      </c>
      <c r="AJ1017" s="3" t="s">
        <v>48</v>
      </c>
      <c r="AK1017" s="3">
        <v>71</v>
      </c>
      <c r="AN1017">
        <v>1011</v>
      </c>
      <c r="AO1017" t="s">
        <v>83</v>
      </c>
      <c r="AP1017">
        <v>97</v>
      </c>
    </row>
    <row r="1018" spans="26:42">
      <c r="Z1018">
        <v>1006</v>
      </c>
      <c r="AA1018">
        <v>2</v>
      </c>
      <c r="AB1018">
        <v>2</v>
      </c>
      <c r="AI1018" s="3">
        <v>1012</v>
      </c>
      <c r="AJ1018" s="3" t="s">
        <v>59</v>
      </c>
      <c r="AK1018" s="3">
        <v>68</v>
      </c>
      <c r="AN1018">
        <v>1012</v>
      </c>
      <c r="AO1018" t="s">
        <v>84</v>
      </c>
      <c r="AP1018">
        <v>69</v>
      </c>
    </row>
    <row r="1019" spans="26:42">
      <c r="Z1019">
        <v>1007</v>
      </c>
      <c r="AA1019">
        <v>0</v>
      </c>
      <c r="AI1019" s="3">
        <v>1013</v>
      </c>
      <c r="AJ1019" s="3" t="s">
        <v>46</v>
      </c>
      <c r="AK1019" s="3">
        <v>44</v>
      </c>
      <c r="AN1019">
        <v>1013</v>
      </c>
      <c r="AO1019" t="s">
        <v>80</v>
      </c>
      <c r="AP1019">
        <v>41</v>
      </c>
    </row>
    <row r="1020" spans="26:42">
      <c r="Z1020">
        <v>1008</v>
      </c>
      <c r="AA1020">
        <v>1</v>
      </c>
      <c r="AB1020">
        <v>3</v>
      </c>
      <c r="AI1020" s="3">
        <v>1014</v>
      </c>
      <c r="AJ1020" s="3" t="s">
        <v>60</v>
      </c>
      <c r="AK1020" s="3">
        <v>43</v>
      </c>
      <c r="AN1020">
        <v>1014</v>
      </c>
      <c r="AO1020" t="s">
        <v>72</v>
      </c>
      <c r="AP1020">
        <v>2</v>
      </c>
    </row>
    <row r="1021" spans="26:42">
      <c r="Z1021">
        <v>1009</v>
      </c>
      <c r="AA1021">
        <v>0</v>
      </c>
      <c r="AI1021" s="3">
        <v>1015</v>
      </c>
      <c r="AJ1021" s="3" t="s">
        <v>61</v>
      </c>
      <c r="AK1021" s="3">
        <v>54</v>
      </c>
      <c r="AN1021">
        <v>1015</v>
      </c>
      <c r="AO1021" t="s">
        <v>71</v>
      </c>
      <c r="AP1021">
        <v>11</v>
      </c>
    </row>
    <row r="1022" spans="26:42">
      <c r="Z1022">
        <v>1010</v>
      </c>
      <c r="AA1022">
        <v>3</v>
      </c>
      <c r="AB1022">
        <v>1</v>
      </c>
      <c r="AI1022" s="3">
        <v>1016</v>
      </c>
      <c r="AJ1022" s="3" t="s">
        <v>64</v>
      </c>
      <c r="AK1022" s="3">
        <v>65</v>
      </c>
      <c r="AN1022">
        <v>1016</v>
      </c>
      <c r="AO1022" t="s">
        <v>66</v>
      </c>
      <c r="AP1022">
        <v>48</v>
      </c>
    </row>
    <row r="1023" spans="26:42">
      <c r="Z1023">
        <v>1011</v>
      </c>
      <c r="AA1023">
        <v>0</v>
      </c>
      <c r="AI1023" s="3">
        <v>1017</v>
      </c>
      <c r="AJ1023" s="3" t="s">
        <v>63</v>
      </c>
      <c r="AK1023" s="3">
        <v>56</v>
      </c>
      <c r="AN1023">
        <v>1017</v>
      </c>
      <c r="AO1023" t="s">
        <v>72</v>
      </c>
      <c r="AP1023">
        <v>48</v>
      </c>
    </row>
    <row r="1024" spans="26:42">
      <c r="Z1024">
        <v>1012</v>
      </c>
      <c r="AA1024">
        <v>3</v>
      </c>
      <c r="AB1024">
        <v>2</v>
      </c>
      <c r="AI1024" s="3">
        <v>1018</v>
      </c>
      <c r="AJ1024" s="3" t="s">
        <v>51</v>
      </c>
      <c r="AK1024" s="3">
        <v>15</v>
      </c>
      <c r="AN1024">
        <v>1018</v>
      </c>
      <c r="AO1024" t="s">
        <v>66</v>
      </c>
      <c r="AP1024">
        <v>2</v>
      </c>
    </row>
    <row r="1025" spans="26:42">
      <c r="Z1025">
        <v>1013</v>
      </c>
      <c r="AA1025">
        <v>0</v>
      </c>
      <c r="AI1025" s="3">
        <v>1019</v>
      </c>
      <c r="AJ1025" s="3" t="s">
        <v>49</v>
      </c>
      <c r="AK1025" s="3">
        <v>69</v>
      </c>
      <c r="AN1025">
        <v>1019</v>
      </c>
      <c r="AO1025" t="s">
        <v>82</v>
      </c>
      <c r="AP1025">
        <v>32</v>
      </c>
    </row>
    <row r="1026" spans="26:42">
      <c r="Z1026">
        <v>1014</v>
      </c>
      <c r="AA1026">
        <v>1</v>
      </c>
      <c r="AB1026">
        <v>3</v>
      </c>
      <c r="AI1026" s="3">
        <v>1020</v>
      </c>
      <c r="AJ1026" s="3" t="s">
        <v>45</v>
      </c>
      <c r="AK1026" s="3">
        <v>43</v>
      </c>
      <c r="AN1026">
        <v>1020</v>
      </c>
      <c r="AO1026" t="s">
        <v>76</v>
      </c>
      <c r="AP1026">
        <v>33</v>
      </c>
    </row>
    <row r="1027" spans="26:42">
      <c r="Z1027">
        <v>1015</v>
      </c>
      <c r="AA1027">
        <v>3</v>
      </c>
      <c r="AB1027">
        <v>1</v>
      </c>
      <c r="AI1027" s="3">
        <v>1021</v>
      </c>
      <c r="AJ1027" s="3" t="s">
        <v>64</v>
      </c>
      <c r="AK1027" s="3">
        <v>16</v>
      </c>
      <c r="AN1027">
        <v>1021</v>
      </c>
      <c r="AO1027" t="s">
        <v>68</v>
      </c>
      <c r="AP1027">
        <v>0</v>
      </c>
    </row>
    <row r="1028" spans="26:42">
      <c r="Z1028">
        <v>1016</v>
      </c>
      <c r="AA1028">
        <v>4</v>
      </c>
      <c r="AB1028">
        <v>1</v>
      </c>
      <c r="AI1028" s="3">
        <v>1022</v>
      </c>
      <c r="AJ1028" s="3" t="s">
        <v>49</v>
      </c>
      <c r="AK1028" s="3">
        <v>13</v>
      </c>
      <c r="AN1028">
        <v>1022</v>
      </c>
      <c r="AO1028" t="s">
        <v>69</v>
      </c>
      <c r="AP1028">
        <v>90</v>
      </c>
    </row>
    <row r="1029" spans="26:42">
      <c r="Z1029">
        <v>1017</v>
      </c>
      <c r="AA1029">
        <v>0</v>
      </c>
      <c r="AI1029" s="3">
        <v>1023</v>
      </c>
      <c r="AJ1029" s="3" t="s">
        <v>58</v>
      </c>
      <c r="AK1029" s="3">
        <v>23</v>
      </c>
      <c r="AN1029">
        <v>1023</v>
      </c>
      <c r="AO1029" t="s">
        <v>80</v>
      </c>
      <c r="AP1029">
        <v>67</v>
      </c>
    </row>
    <row r="1030" spans="26:42">
      <c r="Z1030">
        <v>1018</v>
      </c>
      <c r="AA1030">
        <v>0</v>
      </c>
      <c r="AI1030" s="3">
        <v>1024</v>
      </c>
      <c r="AJ1030" s="3" t="s">
        <v>61</v>
      </c>
      <c r="AK1030" s="3">
        <v>26</v>
      </c>
      <c r="AN1030">
        <v>1024</v>
      </c>
      <c r="AO1030" t="s">
        <v>75</v>
      </c>
      <c r="AP1030">
        <v>27</v>
      </c>
    </row>
    <row r="1031" spans="26:42">
      <c r="Z1031">
        <v>1019</v>
      </c>
      <c r="AA1031">
        <v>5</v>
      </c>
      <c r="AB1031">
        <v>3</v>
      </c>
      <c r="AI1031" s="3">
        <v>1025</v>
      </c>
      <c r="AJ1031" s="3" t="s">
        <v>53</v>
      </c>
      <c r="AK1031" s="3">
        <v>70</v>
      </c>
      <c r="AN1031">
        <v>1025</v>
      </c>
      <c r="AO1031" t="s">
        <v>77</v>
      </c>
      <c r="AP1031">
        <v>5</v>
      </c>
    </row>
    <row r="1032" spans="26:42">
      <c r="Z1032">
        <v>1020</v>
      </c>
      <c r="AA1032">
        <v>1</v>
      </c>
      <c r="AB1032">
        <v>2</v>
      </c>
      <c r="AI1032" s="3">
        <v>1026</v>
      </c>
      <c r="AJ1032" s="3" t="s">
        <v>58</v>
      </c>
      <c r="AK1032" s="3">
        <v>10</v>
      </c>
      <c r="AN1032">
        <v>1026</v>
      </c>
      <c r="AO1032" t="s">
        <v>75</v>
      </c>
      <c r="AP1032">
        <v>11</v>
      </c>
    </row>
    <row r="1033" spans="26:42">
      <c r="Z1033">
        <v>1021</v>
      </c>
      <c r="AA1033">
        <v>0</v>
      </c>
      <c r="AI1033" s="3">
        <v>1027</v>
      </c>
      <c r="AJ1033" s="3" t="s">
        <v>59</v>
      </c>
      <c r="AK1033" s="3">
        <v>79</v>
      </c>
      <c r="AN1033">
        <v>1027</v>
      </c>
      <c r="AO1033" t="s">
        <v>77</v>
      </c>
      <c r="AP1033">
        <v>15</v>
      </c>
    </row>
    <row r="1034" spans="26:42">
      <c r="Z1034">
        <v>1022</v>
      </c>
      <c r="AA1034">
        <v>1</v>
      </c>
      <c r="AB1034">
        <v>2</v>
      </c>
      <c r="AI1034" s="3">
        <v>1028</v>
      </c>
      <c r="AJ1034" s="3" t="s">
        <v>56</v>
      </c>
      <c r="AK1034" s="3">
        <v>84</v>
      </c>
      <c r="AN1034">
        <v>1028</v>
      </c>
      <c r="AO1034" t="s">
        <v>79</v>
      </c>
      <c r="AP1034">
        <v>88</v>
      </c>
    </row>
    <row r="1035" spans="26:42">
      <c r="Z1035">
        <v>1023</v>
      </c>
      <c r="AA1035">
        <v>0</v>
      </c>
      <c r="AI1035" s="3">
        <v>1029</v>
      </c>
      <c r="AJ1035" s="3" t="s">
        <v>56</v>
      </c>
      <c r="AK1035" s="3">
        <v>30</v>
      </c>
      <c r="AN1035">
        <v>1029</v>
      </c>
      <c r="AO1035" t="s">
        <v>72</v>
      </c>
      <c r="AP1035">
        <v>86</v>
      </c>
    </row>
    <row r="1036" spans="26:42">
      <c r="Z1036">
        <v>1024</v>
      </c>
      <c r="AA1036">
        <v>0</v>
      </c>
      <c r="AI1036" s="3">
        <v>1030</v>
      </c>
      <c r="AJ1036" s="3" t="s">
        <v>59</v>
      </c>
      <c r="AK1036" s="3">
        <v>38</v>
      </c>
      <c r="AN1036">
        <v>1030</v>
      </c>
      <c r="AO1036" t="s">
        <v>82</v>
      </c>
      <c r="AP1036">
        <v>39</v>
      </c>
    </row>
    <row r="1037" spans="26:42">
      <c r="Z1037">
        <v>1025</v>
      </c>
      <c r="AA1037">
        <v>0</v>
      </c>
      <c r="AI1037" s="3">
        <v>1031</v>
      </c>
      <c r="AJ1037" s="3" t="s">
        <v>62</v>
      </c>
      <c r="AK1037" s="3">
        <v>35</v>
      </c>
      <c r="AN1037">
        <v>1031</v>
      </c>
      <c r="AO1037" t="s">
        <v>69</v>
      </c>
      <c r="AP1037">
        <v>81</v>
      </c>
    </row>
    <row r="1038" spans="26:42">
      <c r="Z1038">
        <v>1026</v>
      </c>
      <c r="AA1038">
        <v>2</v>
      </c>
      <c r="AB1038">
        <v>3</v>
      </c>
      <c r="AI1038" s="3">
        <v>1032</v>
      </c>
      <c r="AJ1038" s="3" t="s">
        <v>49</v>
      </c>
      <c r="AK1038" s="3">
        <v>57</v>
      </c>
      <c r="AN1038">
        <v>1032</v>
      </c>
      <c r="AO1038" t="s">
        <v>78</v>
      </c>
      <c r="AP1038">
        <v>5</v>
      </c>
    </row>
    <row r="1039" spans="26:42">
      <c r="Z1039">
        <v>1027</v>
      </c>
      <c r="AA1039">
        <v>0</v>
      </c>
      <c r="AI1039" s="3">
        <v>1033</v>
      </c>
      <c r="AJ1039" s="3" t="s">
        <v>53</v>
      </c>
      <c r="AK1039" s="3">
        <v>6</v>
      </c>
      <c r="AN1039">
        <v>1033</v>
      </c>
      <c r="AO1039" t="s">
        <v>73</v>
      </c>
      <c r="AP1039">
        <v>43</v>
      </c>
    </row>
    <row r="1040" spans="26:42">
      <c r="Z1040">
        <v>1028</v>
      </c>
      <c r="AA1040">
        <v>2</v>
      </c>
      <c r="AB1040">
        <v>2</v>
      </c>
      <c r="AD1040">
        <v>3</v>
      </c>
      <c r="AE1040">
        <v>1</v>
      </c>
      <c r="AI1040" s="3">
        <v>1034</v>
      </c>
      <c r="AJ1040" s="3" t="s">
        <v>61</v>
      </c>
      <c r="AK1040" s="3">
        <v>93</v>
      </c>
      <c r="AN1040">
        <v>1034</v>
      </c>
      <c r="AO1040" t="s">
        <v>78</v>
      </c>
      <c r="AP1040">
        <v>16</v>
      </c>
    </row>
    <row r="1041" spans="26:42">
      <c r="Z1041">
        <v>1029</v>
      </c>
      <c r="AA1041">
        <v>0</v>
      </c>
      <c r="AI1041" s="3">
        <v>1035</v>
      </c>
      <c r="AJ1041" s="3" t="s">
        <v>61</v>
      </c>
      <c r="AK1041" s="3">
        <v>10</v>
      </c>
      <c r="AN1041">
        <v>1035</v>
      </c>
      <c r="AO1041" t="s">
        <v>84</v>
      </c>
      <c r="AP1041">
        <v>52</v>
      </c>
    </row>
    <row r="1042" spans="26:42">
      <c r="Z1042">
        <v>1030</v>
      </c>
      <c r="AA1042">
        <v>0</v>
      </c>
      <c r="AI1042" s="3">
        <v>1036</v>
      </c>
      <c r="AJ1042" s="3" t="s">
        <v>63</v>
      </c>
      <c r="AK1042" s="3">
        <v>22</v>
      </c>
      <c r="AN1042">
        <v>1036</v>
      </c>
      <c r="AO1042" t="s">
        <v>83</v>
      </c>
      <c r="AP1042">
        <v>51</v>
      </c>
    </row>
    <row r="1043" spans="26:42">
      <c r="Z1043">
        <v>1031</v>
      </c>
      <c r="AA1043">
        <v>3</v>
      </c>
      <c r="AB1043">
        <v>2</v>
      </c>
      <c r="AI1043" s="3">
        <v>1037</v>
      </c>
      <c r="AJ1043" s="3" t="s">
        <v>54</v>
      </c>
      <c r="AK1043" s="3">
        <v>62</v>
      </c>
      <c r="AN1043">
        <v>1037</v>
      </c>
      <c r="AO1043" t="s">
        <v>75</v>
      </c>
      <c r="AP1043">
        <v>73</v>
      </c>
    </row>
    <row r="1044" spans="26:42">
      <c r="Z1044">
        <v>1032</v>
      </c>
      <c r="AA1044">
        <v>5</v>
      </c>
      <c r="AB1044">
        <v>3</v>
      </c>
      <c r="AI1044" s="3">
        <v>1038</v>
      </c>
      <c r="AJ1044" s="3" t="s">
        <v>47</v>
      </c>
      <c r="AK1044" s="3">
        <v>83</v>
      </c>
      <c r="AN1044">
        <v>1038</v>
      </c>
      <c r="AO1044" t="s">
        <v>84</v>
      </c>
      <c r="AP1044">
        <v>75</v>
      </c>
    </row>
    <row r="1045" spans="26:42">
      <c r="Z1045">
        <v>1033</v>
      </c>
      <c r="AA1045">
        <v>5</v>
      </c>
      <c r="AB1045">
        <v>2</v>
      </c>
      <c r="AI1045" s="3">
        <v>1039</v>
      </c>
      <c r="AJ1045" s="3" t="s">
        <v>57</v>
      </c>
      <c r="AK1045" s="3">
        <v>12</v>
      </c>
      <c r="AN1045">
        <v>1039</v>
      </c>
      <c r="AO1045" t="s">
        <v>79</v>
      </c>
      <c r="AP1045">
        <v>28</v>
      </c>
    </row>
    <row r="1046" spans="26:42">
      <c r="Z1046">
        <v>1034</v>
      </c>
      <c r="AA1046">
        <v>3</v>
      </c>
      <c r="AB1046">
        <v>1</v>
      </c>
      <c r="AI1046" s="3">
        <v>1040</v>
      </c>
      <c r="AJ1046" s="3" t="s">
        <v>54</v>
      </c>
      <c r="AK1046" s="3">
        <v>11</v>
      </c>
      <c r="AN1046">
        <v>1040</v>
      </c>
      <c r="AO1046" t="s">
        <v>74</v>
      </c>
      <c r="AP1046">
        <v>74</v>
      </c>
    </row>
    <row r="1047" spans="26:42">
      <c r="Z1047">
        <v>1035</v>
      </c>
      <c r="AA1047">
        <v>1</v>
      </c>
      <c r="AB1047">
        <v>3</v>
      </c>
      <c r="AI1047" s="3">
        <v>1041</v>
      </c>
      <c r="AJ1047" s="3" t="s">
        <v>54</v>
      </c>
      <c r="AK1047" s="3">
        <v>18</v>
      </c>
      <c r="AN1047">
        <v>1041</v>
      </c>
      <c r="AO1047" t="s">
        <v>65</v>
      </c>
      <c r="AP1047">
        <v>55</v>
      </c>
    </row>
    <row r="1048" spans="26:42">
      <c r="Z1048">
        <v>1036</v>
      </c>
      <c r="AA1048">
        <v>2</v>
      </c>
      <c r="AB1048">
        <v>1</v>
      </c>
      <c r="AI1048" s="3">
        <v>1042</v>
      </c>
      <c r="AJ1048" s="3" t="s">
        <v>54</v>
      </c>
      <c r="AK1048" s="3">
        <v>43</v>
      </c>
      <c r="AN1048">
        <v>1042</v>
      </c>
      <c r="AO1048" t="s">
        <v>82</v>
      </c>
      <c r="AP1048">
        <v>92</v>
      </c>
    </row>
    <row r="1049" spans="26:42">
      <c r="Z1049">
        <v>1037</v>
      </c>
      <c r="AA1049">
        <v>0</v>
      </c>
      <c r="AI1049" s="3">
        <v>1043</v>
      </c>
      <c r="AJ1049" s="3" t="s">
        <v>48</v>
      </c>
      <c r="AK1049" s="3">
        <v>74</v>
      </c>
      <c r="AN1049">
        <v>1043</v>
      </c>
      <c r="AO1049" t="s">
        <v>68</v>
      </c>
      <c r="AP1049">
        <v>78</v>
      </c>
    </row>
    <row r="1050" spans="26:42">
      <c r="Z1050">
        <v>1038</v>
      </c>
      <c r="AA1050">
        <v>3</v>
      </c>
      <c r="AB1050">
        <v>2</v>
      </c>
      <c r="AI1050" s="3">
        <v>1044</v>
      </c>
      <c r="AJ1050" s="3" t="s">
        <v>46</v>
      </c>
      <c r="AK1050" s="3">
        <v>5</v>
      </c>
      <c r="AN1050">
        <v>1044</v>
      </c>
      <c r="AO1050" t="s">
        <v>74</v>
      </c>
      <c r="AP1050">
        <v>0</v>
      </c>
    </row>
    <row r="1051" spans="26:42">
      <c r="Z1051">
        <v>1039</v>
      </c>
      <c r="AA1051">
        <v>0</v>
      </c>
      <c r="AI1051" s="3">
        <v>1045</v>
      </c>
      <c r="AJ1051" s="3" t="s">
        <v>46</v>
      </c>
      <c r="AK1051" s="3">
        <v>68</v>
      </c>
      <c r="AN1051">
        <v>1045</v>
      </c>
      <c r="AO1051" t="s">
        <v>82</v>
      </c>
      <c r="AP1051">
        <v>53</v>
      </c>
    </row>
    <row r="1052" spans="26:42">
      <c r="Z1052">
        <v>1040</v>
      </c>
      <c r="AA1052">
        <v>0</v>
      </c>
      <c r="AI1052" s="3">
        <v>1046</v>
      </c>
      <c r="AJ1052" s="3" t="s">
        <v>62</v>
      </c>
      <c r="AK1052" s="3">
        <v>69</v>
      </c>
      <c r="AN1052">
        <v>1046</v>
      </c>
      <c r="AO1052" t="s">
        <v>84</v>
      </c>
      <c r="AP1052">
        <v>44</v>
      </c>
    </row>
    <row r="1053" spans="26:42">
      <c r="Z1053">
        <v>1041</v>
      </c>
      <c r="AA1053">
        <v>5</v>
      </c>
      <c r="AB1053">
        <v>2</v>
      </c>
      <c r="AI1053" s="3">
        <v>1047</v>
      </c>
      <c r="AJ1053" s="3" t="s">
        <v>56</v>
      </c>
      <c r="AK1053" s="3">
        <v>7</v>
      </c>
      <c r="AN1053">
        <v>1047</v>
      </c>
      <c r="AO1053" t="s">
        <v>69</v>
      </c>
      <c r="AP1053">
        <v>35</v>
      </c>
    </row>
    <row r="1054" spans="26:42">
      <c r="Z1054">
        <v>1042</v>
      </c>
      <c r="AA1054">
        <v>5</v>
      </c>
      <c r="AB1054">
        <v>3</v>
      </c>
      <c r="AI1054" s="3">
        <v>1048</v>
      </c>
      <c r="AJ1054" s="3" t="s">
        <v>60</v>
      </c>
      <c r="AK1054" s="3">
        <v>15</v>
      </c>
      <c r="AN1054">
        <v>1048</v>
      </c>
      <c r="AO1054" t="s">
        <v>80</v>
      </c>
      <c r="AP1054">
        <v>56</v>
      </c>
    </row>
    <row r="1055" spans="26:42">
      <c r="Z1055">
        <v>1043</v>
      </c>
      <c r="AA1055">
        <v>2</v>
      </c>
      <c r="AB1055">
        <v>2</v>
      </c>
      <c r="AI1055" s="3">
        <v>1049</v>
      </c>
      <c r="AJ1055" s="3" t="s">
        <v>53</v>
      </c>
      <c r="AK1055" s="3">
        <v>64</v>
      </c>
      <c r="AN1055">
        <v>1049</v>
      </c>
      <c r="AO1055" t="s">
        <v>80</v>
      </c>
      <c r="AP1055">
        <v>76</v>
      </c>
    </row>
    <row r="1056" spans="26:42">
      <c r="Z1056">
        <v>1044</v>
      </c>
      <c r="AA1056">
        <v>3</v>
      </c>
      <c r="AB1056">
        <v>3</v>
      </c>
      <c r="AI1056" s="3">
        <v>1050</v>
      </c>
      <c r="AJ1056" s="3" t="s">
        <v>49</v>
      </c>
      <c r="AK1056" s="3">
        <v>73</v>
      </c>
      <c r="AN1056">
        <v>1050</v>
      </c>
      <c r="AO1056" t="s">
        <v>80</v>
      </c>
      <c r="AP1056">
        <v>17</v>
      </c>
    </row>
    <row r="1057" spans="26:42">
      <c r="Z1057">
        <v>1045</v>
      </c>
      <c r="AA1057">
        <v>1</v>
      </c>
      <c r="AB1057">
        <v>3</v>
      </c>
      <c r="AI1057" s="3">
        <v>1051</v>
      </c>
      <c r="AJ1057" s="3" t="s">
        <v>51</v>
      </c>
      <c r="AK1057" s="3">
        <v>13</v>
      </c>
      <c r="AN1057">
        <v>1051</v>
      </c>
      <c r="AO1057" t="s">
        <v>71</v>
      </c>
      <c r="AP1057">
        <v>63</v>
      </c>
    </row>
    <row r="1058" spans="26:42">
      <c r="Z1058">
        <v>1046</v>
      </c>
      <c r="AA1058">
        <v>1</v>
      </c>
      <c r="AB1058">
        <v>1</v>
      </c>
      <c r="AI1058" s="3">
        <v>1052</v>
      </c>
      <c r="AJ1058" s="3" t="s">
        <v>50</v>
      </c>
      <c r="AK1058" s="3">
        <v>69</v>
      </c>
      <c r="AN1058">
        <v>1052</v>
      </c>
      <c r="AO1058" t="s">
        <v>69</v>
      </c>
      <c r="AP1058">
        <v>25</v>
      </c>
    </row>
    <row r="1059" spans="26:42">
      <c r="Z1059">
        <v>1047</v>
      </c>
      <c r="AA1059">
        <v>5</v>
      </c>
      <c r="AB1059">
        <v>2</v>
      </c>
      <c r="AI1059" s="3">
        <v>1053</v>
      </c>
      <c r="AJ1059" s="3" t="s">
        <v>64</v>
      </c>
      <c r="AK1059" s="3">
        <v>66</v>
      </c>
      <c r="AN1059">
        <v>1053</v>
      </c>
      <c r="AO1059" t="s">
        <v>70</v>
      </c>
      <c r="AP1059">
        <v>9</v>
      </c>
    </row>
    <row r="1060" spans="26:42">
      <c r="Z1060">
        <v>1048</v>
      </c>
      <c r="AA1060">
        <v>1</v>
      </c>
      <c r="AB1060">
        <v>2</v>
      </c>
      <c r="AI1060" s="3">
        <v>1054</v>
      </c>
      <c r="AJ1060" s="3" t="s">
        <v>59</v>
      </c>
      <c r="AK1060" s="3">
        <v>90</v>
      </c>
      <c r="AN1060">
        <v>1054</v>
      </c>
      <c r="AO1060" t="s">
        <v>73</v>
      </c>
      <c r="AP1060">
        <v>49</v>
      </c>
    </row>
    <row r="1061" spans="26:42">
      <c r="Z1061">
        <v>1049</v>
      </c>
      <c r="AA1061">
        <v>0</v>
      </c>
      <c r="AI1061" s="3">
        <v>1055</v>
      </c>
      <c r="AJ1061" s="3" t="s">
        <v>63</v>
      </c>
      <c r="AK1061" s="3">
        <v>94</v>
      </c>
      <c r="AN1061">
        <v>1055</v>
      </c>
      <c r="AO1061" t="s">
        <v>75</v>
      </c>
      <c r="AP1061">
        <v>44</v>
      </c>
    </row>
    <row r="1062" spans="26:42">
      <c r="Z1062">
        <v>1050</v>
      </c>
      <c r="AA1062">
        <v>5</v>
      </c>
      <c r="AB1062">
        <v>2</v>
      </c>
      <c r="AI1062" s="3">
        <v>1056</v>
      </c>
      <c r="AJ1062" s="3" t="s">
        <v>53</v>
      </c>
      <c r="AK1062" s="3">
        <v>5</v>
      </c>
      <c r="AN1062">
        <v>1056</v>
      </c>
      <c r="AO1062" t="s">
        <v>72</v>
      </c>
      <c r="AP1062">
        <v>7</v>
      </c>
    </row>
    <row r="1063" spans="26:42">
      <c r="Z1063">
        <v>1051</v>
      </c>
      <c r="AA1063">
        <v>0</v>
      </c>
      <c r="AI1063" s="3">
        <v>1057</v>
      </c>
      <c r="AJ1063" s="3" t="s">
        <v>46</v>
      </c>
      <c r="AK1063" s="3">
        <v>48</v>
      </c>
      <c r="AN1063">
        <v>1057</v>
      </c>
      <c r="AO1063" t="s">
        <v>65</v>
      </c>
      <c r="AP1063">
        <v>46</v>
      </c>
    </row>
    <row r="1064" spans="26:42">
      <c r="Z1064">
        <v>1052</v>
      </c>
      <c r="AA1064">
        <v>1</v>
      </c>
      <c r="AB1064">
        <v>2</v>
      </c>
      <c r="AI1064" s="3">
        <v>1058</v>
      </c>
      <c r="AJ1064" s="3" t="s">
        <v>46</v>
      </c>
      <c r="AK1064" s="3">
        <v>3</v>
      </c>
      <c r="AN1064">
        <v>1058</v>
      </c>
      <c r="AO1064" t="s">
        <v>70</v>
      </c>
      <c r="AP1064">
        <v>74</v>
      </c>
    </row>
    <row r="1065" spans="26:42">
      <c r="Z1065">
        <v>1053</v>
      </c>
      <c r="AA1065">
        <v>0</v>
      </c>
      <c r="AI1065" s="3">
        <v>1059</v>
      </c>
      <c r="AJ1065" s="3" t="s">
        <v>52</v>
      </c>
      <c r="AK1065" s="3">
        <v>47</v>
      </c>
      <c r="AN1065">
        <v>1059</v>
      </c>
      <c r="AO1065" t="s">
        <v>75</v>
      </c>
      <c r="AP1065">
        <v>61</v>
      </c>
    </row>
    <row r="1066" spans="26:42">
      <c r="Z1066">
        <v>1054</v>
      </c>
      <c r="AA1066">
        <v>0</v>
      </c>
      <c r="AI1066" s="3">
        <v>1060</v>
      </c>
      <c r="AJ1066" s="3" t="s">
        <v>52</v>
      </c>
      <c r="AK1066" s="3">
        <v>6</v>
      </c>
      <c r="AN1066">
        <v>1060</v>
      </c>
      <c r="AO1066" t="s">
        <v>68</v>
      </c>
      <c r="AP1066">
        <v>74</v>
      </c>
    </row>
    <row r="1067" spans="26:42">
      <c r="Z1067">
        <v>1055</v>
      </c>
      <c r="AA1067">
        <v>0</v>
      </c>
      <c r="AI1067" s="3">
        <v>1061</v>
      </c>
      <c r="AJ1067" s="3" t="s">
        <v>57</v>
      </c>
      <c r="AK1067" s="3">
        <v>98</v>
      </c>
      <c r="AN1067">
        <v>1061</v>
      </c>
      <c r="AO1067" t="s">
        <v>65</v>
      </c>
      <c r="AP1067">
        <v>48</v>
      </c>
    </row>
    <row r="1068" spans="26:42">
      <c r="Z1068">
        <v>1056</v>
      </c>
      <c r="AA1068">
        <v>2</v>
      </c>
      <c r="AB1068">
        <v>3</v>
      </c>
      <c r="AI1068" s="3">
        <v>1062</v>
      </c>
      <c r="AJ1068" s="3" t="s">
        <v>57</v>
      </c>
      <c r="AK1068" s="3">
        <v>89</v>
      </c>
      <c r="AN1068">
        <v>1062</v>
      </c>
      <c r="AO1068" t="s">
        <v>78</v>
      </c>
      <c r="AP1068">
        <v>80</v>
      </c>
    </row>
    <row r="1069" spans="26:42">
      <c r="Z1069">
        <v>1057</v>
      </c>
      <c r="AA1069">
        <v>1</v>
      </c>
      <c r="AB1069">
        <v>3</v>
      </c>
      <c r="AI1069" s="3">
        <v>1063</v>
      </c>
      <c r="AJ1069" s="3" t="s">
        <v>59</v>
      </c>
      <c r="AK1069" s="3">
        <v>3</v>
      </c>
      <c r="AN1069">
        <v>1063</v>
      </c>
      <c r="AO1069" t="s">
        <v>82</v>
      </c>
      <c r="AP1069">
        <v>60</v>
      </c>
    </row>
    <row r="1070" spans="26:42">
      <c r="Z1070">
        <v>1058</v>
      </c>
      <c r="AA1070">
        <v>0</v>
      </c>
      <c r="AI1070" s="3">
        <v>1064</v>
      </c>
      <c r="AJ1070" s="3" t="s">
        <v>57</v>
      </c>
      <c r="AK1070" s="3">
        <v>79</v>
      </c>
      <c r="AN1070">
        <v>1064</v>
      </c>
      <c r="AO1070" t="s">
        <v>82</v>
      </c>
      <c r="AP1070">
        <v>3</v>
      </c>
    </row>
    <row r="1071" spans="26:42">
      <c r="Z1071">
        <v>1059</v>
      </c>
      <c r="AA1071">
        <v>0</v>
      </c>
      <c r="AI1071" s="3">
        <v>1065</v>
      </c>
      <c r="AJ1071" s="3" t="s">
        <v>45</v>
      </c>
      <c r="AK1071" s="3">
        <v>86</v>
      </c>
      <c r="AN1071">
        <v>1065</v>
      </c>
      <c r="AO1071" t="s">
        <v>67</v>
      </c>
      <c r="AP1071">
        <v>75</v>
      </c>
    </row>
    <row r="1072" spans="26:42">
      <c r="Z1072">
        <v>1060</v>
      </c>
      <c r="AA1072">
        <v>2</v>
      </c>
      <c r="AB1072">
        <v>2</v>
      </c>
      <c r="AI1072" s="3">
        <v>1066</v>
      </c>
      <c r="AJ1072" s="3" t="s">
        <v>52</v>
      </c>
      <c r="AK1072" s="3">
        <v>7</v>
      </c>
      <c r="AN1072">
        <v>1066</v>
      </c>
      <c r="AO1072" t="s">
        <v>71</v>
      </c>
      <c r="AP1072">
        <v>17</v>
      </c>
    </row>
    <row r="1073" spans="26:42">
      <c r="Z1073">
        <v>1061</v>
      </c>
      <c r="AA1073">
        <v>1</v>
      </c>
      <c r="AB1073">
        <v>3</v>
      </c>
      <c r="AI1073" s="3">
        <v>1067</v>
      </c>
      <c r="AJ1073" s="3" t="s">
        <v>49</v>
      </c>
      <c r="AK1073" s="3">
        <v>33</v>
      </c>
      <c r="AN1073">
        <v>1067</v>
      </c>
      <c r="AO1073" t="s">
        <v>79</v>
      </c>
      <c r="AP1073">
        <v>78</v>
      </c>
    </row>
    <row r="1074" spans="26:42">
      <c r="Z1074">
        <v>1062</v>
      </c>
      <c r="AA1074">
        <v>0</v>
      </c>
      <c r="AI1074" s="3">
        <v>1068</v>
      </c>
      <c r="AJ1074" s="3" t="s">
        <v>63</v>
      </c>
      <c r="AK1074" s="3">
        <v>86</v>
      </c>
      <c r="AN1074">
        <v>1068</v>
      </c>
      <c r="AO1074" t="s">
        <v>83</v>
      </c>
      <c r="AP1074">
        <v>43</v>
      </c>
    </row>
    <row r="1075" spans="26:42">
      <c r="Z1075">
        <v>1063</v>
      </c>
      <c r="AA1075">
        <v>0</v>
      </c>
      <c r="AI1075" s="3">
        <v>1069</v>
      </c>
      <c r="AJ1075" s="3" t="s">
        <v>57</v>
      </c>
      <c r="AK1075" s="3">
        <v>29</v>
      </c>
      <c r="AN1075">
        <v>1069</v>
      </c>
      <c r="AO1075" t="s">
        <v>65</v>
      </c>
      <c r="AP1075">
        <v>34</v>
      </c>
    </row>
    <row r="1076" spans="26:42">
      <c r="Z1076">
        <v>1064</v>
      </c>
      <c r="AA1076">
        <v>5</v>
      </c>
      <c r="AB1076">
        <v>2</v>
      </c>
      <c r="AI1076" s="3">
        <v>1070</v>
      </c>
      <c r="AJ1076" s="3" t="s">
        <v>62</v>
      </c>
      <c r="AK1076" s="3">
        <v>51</v>
      </c>
      <c r="AN1076">
        <v>1070</v>
      </c>
      <c r="AO1076" t="s">
        <v>83</v>
      </c>
      <c r="AP1076">
        <v>15</v>
      </c>
    </row>
    <row r="1077" spans="26:42">
      <c r="Z1077">
        <v>1065</v>
      </c>
      <c r="AA1077">
        <v>0</v>
      </c>
      <c r="AI1077" s="3">
        <v>1071</v>
      </c>
      <c r="AJ1077" s="3" t="s">
        <v>50</v>
      </c>
      <c r="AK1077" s="3">
        <v>40</v>
      </c>
      <c r="AN1077">
        <v>1071</v>
      </c>
      <c r="AO1077" t="s">
        <v>68</v>
      </c>
      <c r="AP1077">
        <v>59</v>
      </c>
    </row>
    <row r="1078" spans="26:42">
      <c r="Z1078">
        <v>1066</v>
      </c>
      <c r="AA1078">
        <v>2</v>
      </c>
      <c r="AB1078">
        <v>1</v>
      </c>
      <c r="AI1078" s="3">
        <v>1072</v>
      </c>
      <c r="AJ1078" s="3" t="s">
        <v>51</v>
      </c>
      <c r="AK1078" s="3">
        <v>82</v>
      </c>
      <c r="AN1078">
        <v>1072</v>
      </c>
      <c r="AO1078" t="s">
        <v>80</v>
      </c>
      <c r="AP1078">
        <v>71</v>
      </c>
    </row>
    <row r="1079" spans="26:42">
      <c r="Z1079">
        <v>1067</v>
      </c>
      <c r="AA1079">
        <v>0</v>
      </c>
      <c r="AI1079" s="3">
        <v>1073</v>
      </c>
      <c r="AJ1079" s="3" t="s">
        <v>51</v>
      </c>
      <c r="AK1079" s="3">
        <v>32</v>
      </c>
      <c r="AN1079">
        <v>1073</v>
      </c>
      <c r="AO1079" t="s">
        <v>72</v>
      </c>
      <c r="AP1079">
        <v>23</v>
      </c>
    </row>
    <row r="1080" spans="26:42">
      <c r="Z1080">
        <v>1068</v>
      </c>
      <c r="AA1080">
        <v>0</v>
      </c>
      <c r="AI1080" s="3">
        <v>1074</v>
      </c>
      <c r="AJ1080" s="3" t="s">
        <v>50</v>
      </c>
      <c r="AK1080" s="3">
        <v>29</v>
      </c>
      <c r="AN1080">
        <v>1074</v>
      </c>
      <c r="AO1080" t="s">
        <v>68</v>
      </c>
      <c r="AP1080">
        <v>64</v>
      </c>
    </row>
    <row r="1081" spans="26:42">
      <c r="Z1081">
        <v>1069</v>
      </c>
      <c r="AA1081">
        <v>5</v>
      </c>
      <c r="AB1081">
        <v>2</v>
      </c>
      <c r="AI1081" s="3">
        <v>1075</v>
      </c>
      <c r="AJ1081" s="3" t="s">
        <v>60</v>
      </c>
      <c r="AK1081" s="3">
        <v>57</v>
      </c>
      <c r="AN1081">
        <v>1075</v>
      </c>
      <c r="AO1081" t="s">
        <v>79</v>
      </c>
      <c r="AP1081">
        <v>41</v>
      </c>
    </row>
    <row r="1082" spans="26:42">
      <c r="Z1082">
        <v>1070</v>
      </c>
      <c r="AA1082">
        <v>1</v>
      </c>
      <c r="AB1082">
        <v>2</v>
      </c>
      <c r="AI1082" s="3">
        <v>1076</v>
      </c>
      <c r="AJ1082" s="3" t="s">
        <v>46</v>
      </c>
      <c r="AK1082" s="3">
        <v>30</v>
      </c>
      <c r="AN1082">
        <v>1076</v>
      </c>
      <c r="AO1082" t="s">
        <v>76</v>
      </c>
      <c r="AP1082">
        <v>63</v>
      </c>
    </row>
    <row r="1083" spans="26:42">
      <c r="Z1083">
        <v>1071</v>
      </c>
      <c r="AA1083">
        <v>0</v>
      </c>
      <c r="AI1083" s="3">
        <v>1077</v>
      </c>
      <c r="AJ1083" s="3" t="s">
        <v>48</v>
      </c>
      <c r="AK1083" s="3">
        <v>1</v>
      </c>
      <c r="AN1083">
        <v>1077</v>
      </c>
      <c r="AO1083" t="s">
        <v>77</v>
      </c>
      <c r="AP1083">
        <v>68</v>
      </c>
    </row>
    <row r="1084" spans="26:42">
      <c r="Z1084">
        <v>1072</v>
      </c>
      <c r="AA1084">
        <v>0</v>
      </c>
      <c r="AI1084" s="3">
        <v>1078</v>
      </c>
      <c r="AJ1084" s="3" t="s">
        <v>57</v>
      </c>
      <c r="AK1084" s="3">
        <v>88</v>
      </c>
      <c r="AN1084">
        <v>1078</v>
      </c>
      <c r="AO1084" t="s">
        <v>73</v>
      </c>
      <c r="AP1084">
        <v>29</v>
      </c>
    </row>
    <row r="1085" spans="26:42">
      <c r="Z1085">
        <v>1073</v>
      </c>
      <c r="AA1085">
        <v>0</v>
      </c>
      <c r="AI1085" s="3">
        <v>1079</v>
      </c>
      <c r="AJ1085" s="3" t="s">
        <v>49</v>
      </c>
      <c r="AK1085" s="3">
        <v>4</v>
      </c>
      <c r="AN1085">
        <v>1079</v>
      </c>
      <c r="AO1085" t="s">
        <v>74</v>
      </c>
      <c r="AP1085">
        <v>30</v>
      </c>
    </row>
    <row r="1086" spans="26:42">
      <c r="Z1086">
        <v>1074</v>
      </c>
      <c r="AA1086">
        <v>0</v>
      </c>
      <c r="AI1086" s="3">
        <v>1080</v>
      </c>
      <c r="AJ1086" s="3" t="s">
        <v>52</v>
      </c>
      <c r="AK1086" s="3">
        <v>81</v>
      </c>
      <c r="AN1086">
        <v>1080</v>
      </c>
      <c r="AO1086" t="s">
        <v>83</v>
      </c>
      <c r="AP1086">
        <v>23</v>
      </c>
    </row>
    <row r="1087" spans="26:42">
      <c r="Z1087">
        <v>1075</v>
      </c>
      <c r="AA1087">
        <v>3</v>
      </c>
      <c r="AB1087">
        <v>1</v>
      </c>
      <c r="AI1087" s="3">
        <v>1081</v>
      </c>
      <c r="AJ1087" s="3" t="s">
        <v>50</v>
      </c>
      <c r="AK1087" s="3">
        <v>90</v>
      </c>
      <c r="AN1087">
        <v>1081</v>
      </c>
      <c r="AO1087" t="s">
        <v>65</v>
      </c>
      <c r="AP1087">
        <v>91</v>
      </c>
    </row>
    <row r="1088" spans="26:42">
      <c r="Z1088">
        <v>1076</v>
      </c>
      <c r="AA1088">
        <v>2</v>
      </c>
      <c r="AB1088">
        <v>2</v>
      </c>
      <c r="AI1088" s="3">
        <v>1082</v>
      </c>
      <c r="AJ1088" s="3" t="s">
        <v>55</v>
      </c>
      <c r="AK1088" s="3">
        <v>70</v>
      </c>
      <c r="AN1088">
        <v>1082</v>
      </c>
      <c r="AO1088" t="s">
        <v>68</v>
      </c>
      <c r="AP1088">
        <v>6</v>
      </c>
    </row>
    <row r="1089" spans="26:42">
      <c r="Z1089">
        <v>1077</v>
      </c>
      <c r="AA1089">
        <v>0</v>
      </c>
      <c r="AI1089" s="3">
        <v>1083</v>
      </c>
      <c r="AJ1089" s="3" t="s">
        <v>57</v>
      </c>
      <c r="AK1089" s="3">
        <v>27</v>
      </c>
      <c r="AN1089">
        <v>1083</v>
      </c>
      <c r="AO1089" t="s">
        <v>69</v>
      </c>
      <c r="AP1089">
        <v>94</v>
      </c>
    </row>
    <row r="1090" spans="26:42">
      <c r="Z1090">
        <v>1078</v>
      </c>
      <c r="AA1090">
        <v>0</v>
      </c>
      <c r="AI1090" s="3">
        <v>1084</v>
      </c>
      <c r="AJ1090" s="3" t="s">
        <v>59</v>
      </c>
      <c r="AK1090" s="3">
        <v>39</v>
      </c>
      <c r="AN1090">
        <v>1084</v>
      </c>
      <c r="AO1090" t="s">
        <v>84</v>
      </c>
      <c r="AP1090">
        <v>8</v>
      </c>
    </row>
    <row r="1091" spans="26:42">
      <c r="Z1091">
        <v>1079</v>
      </c>
      <c r="AA1091">
        <v>2</v>
      </c>
      <c r="AB1091">
        <v>3</v>
      </c>
      <c r="AI1091" s="3">
        <v>1085</v>
      </c>
      <c r="AJ1091" s="3" t="s">
        <v>51</v>
      </c>
      <c r="AK1091" s="3">
        <v>20</v>
      </c>
      <c r="AN1091">
        <v>1085</v>
      </c>
      <c r="AO1091" t="s">
        <v>79</v>
      </c>
      <c r="AP1091">
        <v>58</v>
      </c>
    </row>
    <row r="1092" spans="26:42">
      <c r="Z1092">
        <v>1080</v>
      </c>
      <c r="AA1092">
        <v>2</v>
      </c>
      <c r="AB1092">
        <v>2</v>
      </c>
      <c r="AI1092" s="3">
        <v>1086</v>
      </c>
      <c r="AJ1092" s="3" t="s">
        <v>58</v>
      </c>
      <c r="AK1092" s="3">
        <v>96</v>
      </c>
      <c r="AN1092">
        <v>1086</v>
      </c>
      <c r="AO1092" t="s">
        <v>82</v>
      </c>
      <c r="AP1092">
        <v>11</v>
      </c>
    </row>
    <row r="1093" spans="26:42">
      <c r="Z1093">
        <v>1081</v>
      </c>
      <c r="AA1093">
        <v>1</v>
      </c>
      <c r="AB1093">
        <v>2</v>
      </c>
      <c r="AI1093" s="3">
        <v>1087</v>
      </c>
      <c r="AJ1093" s="3" t="s">
        <v>45</v>
      </c>
      <c r="AK1093" s="3">
        <v>92</v>
      </c>
      <c r="AN1093">
        <v>1087</v>
      </c>
      <c r="AO1093" t="s">
        <v>74</v>
      </c>
      <c r="AP1093">
        <v>93</v>
      </c>
    </row>
    <row r="1094" spans="26:42">
      <c r="Z1094">
        <v>1082</v>
      </c>
      <c r="AA1094">
        <v>5</v>
      </c>
      <c r="AB1094">
        <v>2</v>
      </c>
      <c r="AI1094" s="3">
        <v>1088</v>
      </c>
      <c r="AJ1094" s="3" t="s">
        <v>62</v>
      </c>
      <c r="AK1094" s="3">
        <v>39</v>
      </c>
      <c r="AN1094">
        <v>1088</v>
      </c>
      <c r="AO1094" t="s">
        <v>79</v>
      </c>
      <c r="AP1094">
        <v>68</v>
      </c>
    </row>
    <row r="1095" spans="26:42">
      <c r="Z1095">
        <v>1083</v>
      </c>
      <c r="AA1095">
        <v>1</v>
      </c>
      <c r="AB1095">
        <v>3</v>
      </c>
      <c r="AI1095" s="3">
        <v>1089</v>
      </c>
      <c r="AJ1095" s="3" t="s">
        <v>58</v>
      </c>
      <c r="AK1095" s="3">
        <v>90</v>
      </c>
      <c r="AN1095">
        <v>1089</v>
      </c>
      <c r="AO1095" t="s">
        <v>70</v>
      </c>
      <c r="AP1095">
        <v>22</v>
      </c>
    </row>
    <row r="1096" spans="26:42">
      <c r="Z1096">
        <v>1084</v>
      </c>
      <c r="AA1096">
        <v>0</v>
      </c>
      <c r="AI1096" s="3">
        <v>1090</v>
      </c>
      <c r="AJ1096" s="3" t="s">
        <v>50</v>
      </c>
      <c r="AK1096" s="3">
        <v>96</v>
      </c>
      <c r="AN1096">
        <v>1090</v>
      </c>
      <c r="AO1096" t="s">
        <v>66</v>
      </c>
      <c r="AP1096">
        <v>42</v>
      </c>
    </row>
    <row r="1097" spans="26:42">
      <c r="Z1097">
        <v>1085</v>
      </c>
      <c r="AA1097">
        <v>2</v>
      </c>
      <c r="AB1097">
        <v>1</v>
      </c>
      <c r="AI1097" s="3">
        <v>1091</v>
      </c>
      <c r="AJ1097" s="3" t="s">
        <v>59</v>
      </c>
      <c r="AK1097" s="3">
        <v>74</v>
      </c>
      <c r="AN1097">
        <v>1091</v>
      </c>
      <c r="AO1097" t="s">
        <v>81</v>
      </c>
      <c r="AP1097">
        <v>53</v>
      </c>
    </row>
    <row r="1098" spans="26:42">
      <c r="Z1098">
        <v>1086</v>
      </c>
      <c r="AA1098">
        <v>5</v>
      </c>
      <c r="AB1098">
        <v>2</v>
      </c>
      <c r="AI1098" s="3">
        <v>1092</v>
      </c>
      <c r="AJ1098" s="3" t="s">
        <v>64</v>
      </c>
      <c r="AK1098" s="3">
        <v>63</v>
      </c>
      <c r="AN1098">
        <v>1092</v>
      </c>
      <c r="AO1098" t="s">
        <v>82</v>
      </c>
      <c r="AP1098">
        <v>4</v>
      </c>
    </row>
    <row r="1099" spans="26:42">
      <c r="Z1099">
        <v>1087</v>
      </c>
      <c r="AA1099">
        <v>0</v>
      </c>
      <c r="AI1099" s="3">
        <v>1093</v>
      </c>
      <c r="AJ1099" s="3" t="s">
        <v>53</v>
      </c>
      <c r="AK1099" s="3">
        <v>43</v>
      </c>
      <c r="AN1099">
        <v>1093</v>
      </c>
      <c r="AO1099" t="s">
        <v>82</v>
      </c>
      <c r="AP1099">
        <v>10</v>
      </c>
    </row>
    <row r="1100" spans="26:42">
      <c r="Z1100">
        <v>1088</v>
      </c>
      <c r="AA1100">
        <v>2</v>
      </c>
      <c r="AB1100">
        <v>1</v>
      </c>
      <c r="AI1100" s="3">
        <v>1094</v>
      </c>
      <c r="AJ1100" s="3" t="s">
        <v>60</v>
      </c>
      <c r="AK1100" s="3">
        <v>2</v>
      </c>
      <c r="AN1100">
        <v>1094</v>
      </c>
      <c r="AO1100" t="s">
        <v>75</v>
      </c>
      <c r="AP1100">
        <v>40</v>
      </c>
    </row>
    <row r="1101" spans="26:42">
      <c r="Z1101">
        <v>1089</v>
      </c>
      <c r="AA1101">
        <v>0</v>
      </c>
      <c r="AI1101" s="3">
        <v>1095</v>
      </c>
      <c r="AJ1101" s="3" t="s">
        <v>62</v>
      </c>
      <c r="AK1101" s="3">
        <v>62</v>
      </c>
      <c r="AN1101">
        <v>1095</v>
      </c>
      <c r="AO1101" t="s">
        <v>66</v>
      </c>
      <c r="AP1101">
        <v>9</v>
      </c>
    </row>
    <row r="1102" spans="26:42">
      <c r="Z1102">
        <v>1090</v>
      </c>
      <c r="AA1102">
        <v>0</v>
      </c>
      <c r="AI1102" s="3">
        <v>1096</v>
      </c>
      <c r="AJ1102" s="3" t="s">
        <v>61</v>
      </c>
      <c r="AK1102" s="3">
        <v>90</v>
      </c>
      <c r="AN1102">
        <v>1096</v>
      </c>
      <c r="AO1102" t="s">
        <v>82</v>
      </c>
      <c r="AP1102">
        <v>86</v>
      </c>
    </row>
    <row r="1103" spans="26:42">
      <c r="Z1103">
        <v>1091</v>
      </c>
      <c r="AA1103">
        <v>0</v>
      </c>
      <c r="AI1103" s="3">
        <v>1097</v>
      </c>
      <c r="AJ1103" s="3" t="s">
        <v>64</v>
      </c>
      <c r="AK1103" s="3">
        <v>72</v>
      </c>
      <c r="AN1103">
        <v>1097</v>
      </c>
      <c r="AO1103" t="s">
        <v>73</v>
      </c>
      <c r="AP1103">
        <v>71</v>
      </c>
    </row>
    <row r="1104" spans="26:42">
      <c r="Z1104">
        <v>1092</v>
      </c>
      <c r="AA1104">
        <v>5</v>
      </c>
      <c r="AB1104">
        <v>2</v>
      </c>
      <c r="AI1104" s="3">
        <v>1098</v>
      </c>
      <c r="AJ1104" s="3" t="s">
        <v>57</v>
      </c>
      <c r="AK1104" s="3">
        <v>81</v>
      </c>
      <c r="AN1104">
        <v>1098</v>
      </c>
      <c r="AO1104" t="s">
        <v>72</v>
      </c>
      <c r="AP1104">
        <v>67</v>
      </c>
    </row>
    <row r="1105" spans="26:42">
      <c r="Z1105">
        <v>1093</v>
      </c>
      <c r="AA1105">
        <v>0</v>
      </c>
      <c r="AI1105" s="3">
        <v>1099</v>
      </c>
      <c r="AJ1105" s="3" t="s">
        <v>62</v>
      </c>
      <c r="AK1105" s="3">
        <v>55</v>
      </c>
      <c r="AN1105">
        <v>1099</v>
      </c>
      <c r="AO1105" t="s">
        <v>79</v>
      </c>
      <c r="AP1105">
        <v>24</v>
      </c>
    </row>
    <row r="1106" spans="26:42">
      <c r="Z1106">
        <v>1094</v>
      </c>
      <c r="AA1106">
        <v>2</v>
      </c>
      <c r="AB1106">
        <v>2</v>
      </c>
      <c r="AI1106" s="3">
        <v>1100</v>
      </c>
      <c r="AJ1106" s="3" t="s">
        <v>49</v>
      </c>
      <c r="AK1106" s="3">
        <v>53</v>
      </c>
      <c r="AN1106">
        <v>1100</v>
      </c>
      <c r="AO1106" t="s">
        <v>65</v>
      </c>
      <c r="AP1106">
        <v>85</v>
      </c>
    </row>
    <row r="1107" spans="26:42">
      <c r="Z1107">
        <v>1095</v>
      </c>
      <c r="AA1107">
        <v>0</v>
      </c>
      <c r="AI1107" s="3">
        <v>1101</v>
      </c>
      <c r="AJ1107" s="3" t="s">
        <v>62</v>
      </c>
      <c r="AK1107" s="3">
        <v>61</v>
      </c>
      <c r="AN1107">
        <v>1101</v>
      </c>
      <c r="AO1107" t="s">
        <v>67</v>
      </c>
      <c r="AP1107">
        <v>73</v>
      </c>
    </row>
    <row r="1108" spans="26:42">
      <c r="Z1108">
        <v>1096</v>
      </c>
      <c r="AA1108">
        <v>1</v>
      </c>
      <c r="AB1108">
        <v>3</v>
      </c>
      <c r="AI1108" s="3">
        <v>1102</v>
      </c>
      <c r="AJ1108" s="3" t="s">
        <v>60</v>
      </c>
      <c r="AK1108" s="3">
        <v>81</v>
      </c>
      <c r="AN1108">
        <v>1102</v>
      </c>
      <c r="AO1108" t="s">
        <v>67</v>
      </c>
      <c r="AP1108">
        <v>7</v>
      </c>
    </row>
    <row r="1109" spans="26:42">
      <c r="Z1109">
        <v>1097</v>
      </c>
      <c r="AA1109">
        <v>0</v>
      </c>
      <c r="AI1109" s="3">
        <v>1103</v>
      </c>
      <c r="AJ1109" s="3" t="s">
        <v>64</v>
      </c>
      <c r="AK1109" s="3">
        <v>55</v>
      </c>
      <c r="AN1109">
        <v>1103</v>
      </c>
      <c r="AO1109" t="s">
        <v>75</v>
      </c>
      <c r="AP1109">
        <v>24</v>
      </c>
    </row>
    <row r="1110" spans="26:42">
      <c r="Z1110">
        <v>1098</v>
      </c>
      <c r="AA1110">
        <v>5</v>
      </c>
      <c r="AB1110">
        <v>2</v>
      </c>
      <c r="AI1110" s="3">
        <v>1104</v>
      </c>
      <c r="AJ1110" s="3" t="s">
        <v>62</v>
      </c>
      <c r="AK1110" s="3">
        <v>59</v>
      </c>
      <c r="AN1110">
        <v>1104</v>
      </c>
      <c r="AO1110" t="s">
        <v>78</v>
      </c>
      <c r="AP1110">
        <v>18</v>
      </c>
    </row>
    <row r="1111" spans="26:42">
      <c r="Z1111">
        <v>1099</v>
      </c>
      <c r="AA1111">
        <v>4</v>
      </c>
      <c r="AB1111">
        <v>2</v>
      </c>
      <c r="AI1111" s="3">
        <v>1105</v>
      </c>
      <c r="AJ1111" s="3" t="s">
        <v>64</v>
      </c>
      <c r="AK1111" s="3">
        <v>13</v>
      </c>
      <c r="AN1111">
        <v>1105</v>
      </c>
      <c r="AO1111" t="s">
        <v>70</v>
      </c>
      <c r="AP1111">
        <v>4</v>
      </c>
    </row>
    <row r="1112" spans="26:42">
      <c r="Z1112">
        <v>1100</v>
      </c>
      <c r="AA1112">
        <v>0</v>
      </c>
      <c r="AI1112" s="3">
        <v>1106</v>
      </c>
      <c r="AJ1112" s="3" t="s">
        <v>56</v>
      </c>
      <c r="AK1112" s="3">
        <v>34</v>
      </c>
      <c r="AN1112">
        <v>1106</v>
      </c>
      <c r="AO1112" t="s">
        <v>74</v>
      </c>
      <c r="AP1112">
        <v>97</v>
      </c>
    </row>
    <row r="1113" spans="26:42">
      <c r="Z1113">
        <v>1101</v>
      </c>
      <c r="AA1113">
        <v>0</v>
      </c>
      <c r="AI1113" s="3">
        <v>1107</v>
      </c>
      <c r="AJ1113" s="3" t="s">
        <v>47</v>
      </c>
      <c r="AK1113" s="3">
        <v>28</v>
      </c>
      <c r="AN1113">
        <v>1107</v>
      </c>
      <c r="AO1113" t="s">
        <v>79</v>
      </c>
      <c r="AP1113">
        <v>39</v>
      </c>
    </row>
    <row r="1114" spans="26:42">
      <c r="Z1114">
        <v>1102</v>
      </c>
      <c r="AA1114">
        <v>3</v>
      </c>
      <c r="AB1114">
        <v>2</v>
      </c>
      <c r="AI1114" s="3">
        <v>1108</v>
      </c>
      <c r="AJ1114" s="3" t="s">
        <v>56</v>
      </c>
      <c r="AK1114" s="3">
        <v>63</v>
      </c>
      <c r="AN1114">
        <v>1108</v>
      </c>
      <c r="AO1114" t="s">
        <v>70</v>
      </c>
      <c r="AP1114">
        <v>45</v>
      </c>
    </row>
    <row r="1115" spans="26:42">
      <c r="Z1115">
        <v>1103</v>
      </c>
      <c r="AA1115">
        <v>0</v>
      </c>
      <c r="AI1115" s="3">
        <v>1109</v>
      </c>
      <c r="AJ1115" s="3" t="s">
        <v>62</v>
      </c>
      <c r="AK1115" s="3">
        <v>32</v>
      </c>
      <c r="AN1115">
        <v>1109</v>
      </c>
      <c r="AO1115" t="s">
        <v>65</v>
      </c>
      <c r="AP1115">
        <v>29</v>
      </c>
    </row>
    <row r="1116" spans="26:42">
      <c r="Z1116">
        <v>1104</v>
      </c>
      <c r="AA1116">
        <v>3</v>
      </c>
      <c r="AB1116">
        <v>2</v>
      </c>
      <c r="AI1116" s="3">
        <v>1110</v>
      </c>
      <c r="AJ1116" s="3" t="s">
        <v>63</v>
      </c>
      <c r="AK1116" s="3">
        <v>49</v>
      </c>
      <c r="AN1116">
        <v>1110</v>
      </c>
      <c r="AO1116" t="s">
        <v>68</v>
      </c>
      <c r="AP1116">
        <v>56</v>
      </c>
    </row>
    <row r="1117" spans="26:42">
      <c r="Z1117">
        <v>1105</v>
      </c>
      <c r="AA1117">
        <v>0</v>
      </c>
      <c r="AI1117" s="3">
        <v>1111</v>
      </c>
      <c r="AJ1117" s="3" t="s">
        <v>46</v>
      </c>
      <c r="AK1117" s="3">
        <v>56</v>
      </c>
      <c r="AN1117">
        <v>1111</v>
      </c>
      <c r="AO1117" t="s">
        <v>67</v>
      </c>
      <c r="AP1117">
        <v>76</v>
      </c>
    </row>
    <row r="1118" spans="26:42">
      <c r="Z1118">
        <v>1106</v>
      </c>
      <c r="AA1118">
        <v>0</v>
      </c>
      <c r="AI1118" s="3">
        <v>1112</v>
      </c>
      <c r="AJ1118" s="3" t="s">
        <v>57</v>
      </c>
      <c r="AK1118" s="3">
        <v>43</v>
      </c>
      <c r="AN1118">
        <v>1112</v>
      </c>
      <c r="AO1118" t="s">
        <v>69</v>
      </c>
      <c r="AP1118">
        <v>99</v>
      </c>
    </row>
    <row r="1119" spans="26:42">
      <c r="Z1119">
        <v>1107</v>
      </c>
      <c r="AA1119">
        <v>0</v>
      </c>
      <c r="AI1119" s="3">
        <v>1113</v>
      </c>
      <c r="AJ1119" s="3" t="s">
        <v>58</v>
      </c>
      <c r="AK1119" s="3">
        <v>38</v>
      </c>
      <c r="AN1119">
        <v>1113</v>
      </c>
      <c r="AO1119" t="s">
        <v>79</v>
      </c>
      <c r="AP1119">
        <v>29</v>
      </c>
    </row>
    <row r="1120" spans="26:42">
      <c r="Z1120">
        <v>1108</v>
      </c>
      <c r="AA1120">
        <v>4</v>
      </c>
      <c r="AB1120">
        <v>2</v>
      </c>
      <c r="AI1120" s="3">
        <v>1114</v>
      </c>
      <c r="AJ1120" s="3" t="s">
        <v>54</v>
      </c>
      <c r="AK1120" s="3">
        <v>90</v>
      </c>
      <c r="AN1120">
        <v>1114</v>
      </c>
      <c r="AO1120" t="s">
        <v>68</v>
      </c>
      <c r="AP1120">
        <v>76</v>
      </c>
    </row>
    <row r="1121" spans="26:42">
      <c r="Z1121">
        <v>1109</v>
      </c>
      <c r="AA1121">
        <v>1</v>
      </c>
      <c r="AB1121">
        <v>3</v>
      </c>
      <c r="AI1121" s="3">
        <v>1115</v>
      </c>
      <c r="AJ1121" s="3" t="s">
        <v>58</v>
      </c>
      <c r="AK1121" s="3">
        <v>61</v>
      </c>
      <c r="AN1121">
        <v>1115</v>
      </c>
      <c r="AO1121" t="s">
        <v>82</v>
      </c>
      <c r="AP1121">
        <v>89</v>
      </c>
    </row>
    <row r="1122" spans="26:42">
      <c r="Z1122">
        <v>1110</v>
      </c>
      <c r="AA1122">
        <v>0</v>
      </c>
      <c r="AI1122" s="3">
        <v>1116</v>
      </c>
      <c r="AJ1122" s="3" t="s">
        <v>49</v>
      </c>
      <c r="AK1122" s="3">
        <v>17</v>
      </c>
      <c r="AN1122">
        <v>1116</v>
      </c>
      <c r="AO1122" t="s">
        <v>80</v>
      </c>
      <c r="AP1122">
        <v>86</v>
      </c>
    </row>
    <row r="1123" spans="26:42">
      <c r="Z1123">
        <v>1111</v>
      </c>
      <c r="AA1123">
        <v>0</v>
      </c>
      <c r="AI1123" s="3">
        <v>1117</v>
      </c>
      <c r="AJ1123" s="3" t="s">
        <v>60</v>
      </c>
      <c r="AK1123" s="3">
        <v>52</v>
      </c>
      <c r="AN1123">
        <v>1117</v>
      </c>
      <c r="AO1123" t="s">
        <v>69</v>
      </c>
      <c r="AP1123">
        <v>44</v>
      </c>
    </row>
    <row r="1124" spans="26:42">
      <c r="Z1124">
        <v>1112</v>
      </c>
      <c r="AA1124">
        <v>0</v>
      </c>
      <c r="AI1124" s="3">
        <v>1118</v>
      </c>
      <c r="AJ1124" s="3" t="s">
        <v>60</v>
      </c>
      <c r="AK1124" s="3">
        <v>70</v>
      </c>
      <c r="AN1124">
        <v>1118</v>
      </c>
      <c r="AO1124" t="s">
        <v>83</v>
      </c>
      <c r="AP1124">
        <v>22</v>
      </c>
    </row>
    <row r="1125" spans="26:42">
      <c r="Z1125">
        <v>1113</v>
      </c>
      <c r="AA1125">
        <v>5</v>
      </c>
      <c r="AB1125">
        <v>2</v>
      </c>
      <c r="AI1125" s="3">
        <v>1119</v>
      </c>
      <c r="AJ1125" s="3" t="s">
        <v>62</v>
      </c>
      <c r="AK1125" s="3">
        <v>33</v>
      </c>
      <c r="AN1125">
        <v>1119</v>
      </c>
      <c r="AO1125" t="s">
        <v>80</v>
      </c>
      <c r="AP1125">
        <v>70</v>
      </c>
    </row>
    <row r="1126" spans="26:42">
      <c r="Z1126">
        <v>1114</v>
      </c>
      <c r="AA1126">
        <v>0</v>
      </c>
      <c r="AI1126" s="3">
        <v>1120</v>
      </c>
      <c r="AJ1126" s="3" t="s">
        <v>45</v>
      </c>
      <c r="AK1126" s="3">
        <v>89</v>
      </c>
      <c r="AN1126">
        <v>1120</v>
      </c>
      <c r="AO1126" t="s">
        <v>78</v>
      </c>
      <c r="AP1126">
        <v>38</v>
      </c>
    </row>
    <row r="1127" spans="26:42">
      <c r="Z1127">
        <v>1115</v>
      </c>
      <c r="AA1127">
        <v>5</v>
      </c>
      <c r="AB1127">
        <v>3</v>
      </c>
      <c r="AI1127" s="3">
        <v>1121</v>
      </c>
      <c r="AJ1127" s="3" t="s">
        <v>57</v>
      </c>
      <c r="AK1127" s="3">
        <v>38</v>
      </c>
      <c r="AN1127">
        <v>1121</v>
      </c>
      <c r="AO1127" t="s">
        <v>81</v>
      </c>
      <c r="AP1127">
        <v>88</v>
      </c>
    </row>
    <row r="1128" spans="26:42">
      <c r="Z1128">
        <v>1116</v>
      </c>
      <c r="AA1128">
        <v>1</v>
      </c>
      <c r="AB1128">
        <v>2</v>
      </c>
      <c r="AI1128" s="3">
        <v>1122</v>
      </c>
      <c r="AJ1128" s="3" t="s">
        <v>57</v>
      </c>
      <c r="AK1128" s="3">
        <v>67</v>
      </c>
      <c r="AN1128">
        <v>1122</v>
      </c>
      <c r="AO1128" t="s">
        <v>70</v>
      </c>
      <c r="AP1128">
        <v>6</v>
      </c>
    </row>
    <row r="1129" spans="26:42">
      <c r="Z1129">
        <v>1117</v>
      </c>
      <c r="AA1129">
        <v>0</v>
      </c>
      <c r="AI1129" s="3">
        <v>1123</v>
      </c>
      <c r="AJ1129" s="3" t="s">
        <v>47</v>
      </c>
      <c r="AK1129" s="3">
        <v>33</v>
      </c>
      <c r="AN1129">
        <v>1123</v>
      </c>
      <c r="AO1129" t="s">
        <v>66</v>
      </c>
      <c r="AP1129">
        <v>60</v>
      </c>
    </row>
    <row r="1130" spans="26:42">
      <c r="Z1130">
        <v>1118</v>
      </c>
      <c r="AA1130">
        <v>3</v>
      </c>
      <c r="AB1130">
        <v>2</v>
      </c>
      <c r="AI1130" s="3">
        <v>1124</v>
      </c>
      <c r="AJ1130" s="3" t="s">
        <v>60</v>
      </c>
      <c r="AK1130" s="3">
        <v>63</v>
      </c>
      <c r="AN1130">
        <v>1124</v>
      </c>
      <c r="AO1130" t="s">
        <v>66</v>
      </c>
      <c r="AP1130">
        <v>87</v>
      </c>
    </row>
    <row r="1131" spans="26:42">
      <c r="Z1131">
        <v>1119</v>
      </c>
      <c r="AA1131">
        <v>5</v>
      </c>
      <c r="AB1131">
        <v>3</v>
      </c>
      <c r="AI1131" s="3">
        <v>1125</v>
      </c>
      <c r="AJ1131" s="3" t="s">
        <v>52</v>
      </c>
      <c r="AK1131" s="3">
        <v>83</v>
      </c>
      <c r="AN1131">
        <v>1125</v>
      </c>
      <c r="AO1131" t="s">
        <v>76</v>
      </c>
      <c r="AP1131">
        <v>12</v>
      </c>
    </row>
    <row r="1132" spans="26:42">
      <c r="Z1132">
        <v>1120</v>
      </c>
      <c r="AA1132">
        <v>0</v>
      </c>
      <c r="AI1132" s="3">
        <v>1126</v>
      </c>
      <c r="AJ1132" s="3" t="s">
        <v>62</v>
      </c>
      <c r="AK1132" s="3">
        <v>46</v>
      </c>
      <c r="AN1132">
        <v>1126</v>
      </c>
      <c r="AO1132" t="s">
        <v>65</v>
      </c>
      <c r="AP1132">
        <v>81</v>
      </c>
    </row>
    <row r="1133" spans="26:42">
      <c r="Z1133">
        <v>1121</v>
      </c>
      <c r="AA1133">
        <v>0</v>
      </c>
      <c r="AI1133" s="3">
        <v>1127</v>
      </c>
      <c r="AJ1133" s="3" t="s">
        <v>48</v>
      </c>
      <c r="AK1133" s="3">
        <v>42</v>
      </c>
      <c r="AN1133">
        <v>1127</v>
      </c>
      <c r="AO1133" t="s">
        <v>66</v>
      </c>
      <c r="AP1133">
        <v>47</v>
      </c>
    </row>
    <row r="1134" spans="26:42">
      <c r="Z1134">
        <v>1122</v>
      </c>
      <c r="AA1134">
        <v>0</v>
      </c>
      <c r="AI1134" s="3">
        <v>1128</v>
      </c>
      <c r="AJ1134" s="3" t="s">
        <v>49</v>
      </c>
      <c r="AK1134" s="3">
        <v>72</v>
      </c>
      <c r="AN1134">
        <v>1128</v>
      </c>
      <c r="AO1134" t="s">
        <v>79</v>
      </c>
      <c r="AP1134">
        <v>51</v>
      </c>
    </row>
    <row r="1135" spans="26:42">
      <c r="Z1135">
        <v>1123</v>
      </c>
      <c r="AA1135">
        <v>0</v>
      </c>
      <c r="AI1135" s="3">
        <v>1129</v>
      </c>
      <c r="AJ1135" s="3" t="s">
        <v>49</v>
      </c>
      <c r="AK1135" s="3">
        <v>60</v>
      </c>
      <c r="AN1135">
        <v>1129</v>
      </c>
      <c r="AO1135" t="s">
        <v>65</v>
      </c>
      <c r="AP1135">
        <v>82</v>
      </c>
    </row>
    <row r="1136" spans="26:42">
      <c r="Z1136">
        <v>1124</v>
      </c>
      <c r="AA1136">
        <v>0</v>
      </c>
      <c r="AI1136" s="3">
        <v>1130</v>
      </c>
      <c r="AJ1136" s="3" t="s">
        <v>45</v>
      </c>
      <c r="AK1136" s="3">
        <v>13</v>
      </c>
      <c r="AN1136">
        <v>1130</v>
      </c>
      <c r="AO1136" t="s">
        <v>76</v>
      </c>
      <c r="AP1136">
        <v>50</v>
      </c>
    </row>
    <row r="1137" spans="26:42">
      <c r="Z1137">
        <v>1125</v>
      </c>
      <c r="AA1137">
        <v>2</v>
      </c>
      <c r="AB1137">
        <v>2</v>
      </c>
      <c r="AI1137" s="3">
        <v>1131</v>
      </c>
      <c r="AJ1137" s="3" t="s">
        <v>62</v>
      </c>
      <c r="AK1137" s="3">
        <v>47</v>
      </c>
      <c r="AN1137">
        <v>1131</v>
      </c>
      <c r="AO1137" t="s">
        <v>82</v>
      </c>
      <c r="AP1137">
        <v>36</v>
      </c>
    </row>
    <row r="1138" spans="26:42">
      <c r="Z1138">
        <v>1126</v>
      </c>
      <c r="AA1138">
        <v>1</v>
      </c>
      <c r="AB1138">
        <v>1</v>
      </c>
      <c r="AI1138" s="3">
        <v>1132</v>
      </c>
      <c r="AJ1138" s="3" t="s">
        <v>57</v>
      </c>
      <c r="AK1138" s="3">
        <v>44</v>
      </c>
      <c r="AN1138">
        <v>1132</v>
      </c>
      <c r="AO1138" t="s">
        <v>78</v>
      </c>
      <c r="AP1138">
        <v>58</v>
      </c>
    </row>
    <row r="1139" spans="26:42">
      <c r="Z1139">
        <v>1127</v>
      </c>
      <c r="AA1139">
        <v>2</v>
      </c>
      <c r="AB1139">
        <v>1</v>
      </c>
      <c r="AI1139" s="3">
        <v>1133</v>
      </c>
      <c r="AJ1139" s="3" t="s">
        <v>53</v>
      </c>
      <c r="AK1139" s="3">
        <v>44</v>
      </c>
      <c r="AN1139">
        <v>1133</v>
      </c>
      <c r="AO1139" t="s">
        <v>75</v>
      </c>
      <c r="AP1139">
        <v>78</v>
      </c>
    </row>
    <row r="1140" spans="26:42">
      <c r="Z1140">
        <v>1128</v>
      </c>
      <c r="AA1140">
        <v>0</v>
      </c>
      <c r="AI1140" s="3">
        <v>1134</v>
      </c>
      <c r="AJ1140" s="3" t="s">
        <v>64</v>
      </c>
      <c r="AK1140" s="3">
        <v>97</v>
      </c>
      <c r="AN1140">
        <v>1134</v>
      </c>
      <c r="AO1140" t="s">
        <v>78</v>
      </c>
      <c r="AP1140">
        <v>21</v>
      </c>
    </row>
    <row r="1141" spans="26:42">
      <c r="Z1141">
        <v>1129</v>
      </c>
      <c r="AA1141">
        <v>0</v>
      </c>
      <c r="AI1141" s="3">
        <v>1135</v>
      </c>
      <c r="AJ1141" s="3" t="s">
        <v>59</v>
      </c>
      <c r="AK1141" s="3">
        <v>53</v>
      </c>
      <c r="AN1141">
        <v>1135</v>
      </c>
      <c r="AO1141" t="s">
        <v>73</v>
      </c>
      <c r="AP1141">
        <v>10</v>
      </c>
    </row>
    <row r="1142" spans="26:42">
      <c r="Z1142">
        <v>1130</v>
      </c>
      <c r="AA1142">
        <v>0</v>
      </c>
      <c r="AI1142" s="3">
        <v>1136</v>
      </c>
      <c r="AJ1142" s="3" t="s">
        <v>50</v>
      </c>
      <c r="AK1142" s="3">
        <v>5</v>
      </c>
      <c r="AN1142">
        <v>1136</v>
      </c>
      <c r="AO1142" t="s">
        <v>73</v>
      </c>
      <c r="AP1142">
        <v>72</v>
      </c>
    </row>
    <row r="1143" spans="26:42">
      <c r="Z1143">
        <v>1131</v>
      </c>
      <c r="AA1143">
        <v>0</v>
      </c>
      <c r="AI1143" s="3">
        <v>1137</v>
      </c>
      <c r="AJ1143" s="3" t="s">
        <v>58</v>
      </c>
      <c r="AK1143" s="3">
        <v>59</v>
      </c>
      <c r="AN1143">
        <v>1137</v>
      </c>
      <c r="AO1143" t="s">
        <v>66</v>
      </c>
      <c r="AP1143">
        <v>27</v>
      </c>
    </row>
    <row r="1144" spans="26:42">
      <c r="Z1144">
        <v>1132</v>
      </c>
      <c r="AA1144">
        <v>0</v>
      </c>
      <c r="AI1144" s="3">
        <v>1138</v>
      </c>
      <c r="AJ1144" s="3" t="s">
        <v>56</v>
      </c>
      <c r="AK1144" s="3">
        <v>20</v>
      </c>
      <c r="AN1144">
        <v>1138</v>
      </c>
      <c r="AO1144" t="s">
        <v>83</v>
      </c>
      <c r="AP1144">
        <v>99</v>
      </c>
    </row>
    <row r="1145" spans="26:42">
      <c r="Z1145">
        <v>1133</v>
      </c>
      <c r="AA1145">
        <v>0</v>
      </c>
      <c r="AI1145" s="3">
        <v>1139</v>
      </c>
      <c r="AJ1145" s="3" t="s">
        <v>56</v>
      </c>
      <c r="AK1145" s="3">
        <v>44</v>
      </c>
      <c r="AN1145">
        <v>1139</v>
      </c>
      <c r="AO1145" t="s">
        <v>71</v>
      </c>
      <c r="AP1145">
        <v>50</v>
      </c>
    </row>
    <row r="1146" spans="26:42">
      <c r="Z1146">
        <v>1134</v>
      </c>
      <c r="AA1146">
        <v>0</v>
      </c>
      <c r="AI1146" s="3">
        <v>1140</v>
      </c>
      <c r="AJ1146" s="3" t="s">
        <v>50</v>
      </c>
      <c r="AK1146" s="3">
        <v>55</v>
      </c>
      <c r="AN1146">
        <v>1140</v>
      </c>
      <c r="AO1146" t="s">
        <v>65</v>
      </c>
      <c r="AP1146">
        <v>86</v>
      </c>
    </row>
    <row r="1147" spans="26:42">
      <c r="Z1147">
        <v>1135</v>
      </c>
      <c r="AA1147">
        <v>5</v>
      </c>
      <c r="AB1147">
        <v>1</v>
      </c>
      <c r="AI1147" s="3">
        <v>1141</v>
      </c>
      <c r="AJ1147" s="3" t="s">
        <v>48</v>
      </c>
      <c r="AK1147" s="3">
        <v>83</v>
      </c>
      <c r="AN1147">
        <v>1141</v>
      </c>
      <c r="AO1147" t="s">
        <v>78</v>
      </c>
      <c r="AP1147">
        <v>97</v>
      </c>
    </row>
    <row r="1148" spans="26:42">
      <c r="Z1148">
        <v>1136</v>
      </c>
      <c r="AA1148">
        <v>4</v>
      </c>
      <c r="AB1148">
        <v>3</v>
      </c>
      <c r="AI1148" s="3">
        <v>1142</v>
      </c>
      <c r="AJ1148" s="3" t="s">
        <v>50</v>
      </c>
      <c r="AK1148" s="3">
        <v>33</v>
      </c>
      <c r="AN1148">
        <v>1142</v>
      </c>
      <c r="AO1148" t="s">
        <v>75</v>
      </c>
      <c r="AP1148">
        <v>97</v>
      </c>
    </row>
    <row r="1149" spans="26:42">
      <c r="Z1149">
        <v>1137</v>
      </c>
      <c r="AA1149">
        <v>0</v>
      </c>
      <c r="AI1149" s="3">
        <v>1143</v>
      </c>
      <c r="AJ1149" s="3" t="s">
        <v>64</v>
      </c>
      <c r="AK1149" s="3">
        <v>28</v>
      </c>
      <c r="AN1149">
        <v>1143</v>
      </c>
      <c r="AO1149" t="s">
        <v>82</v>
      </c>
      <c r="AP1149">
        <v>49</v>
      </c>
    </row>
    <row r="1150" spans="26:42">
      <c r="Z1150">
        <v>1138</v>
      </c>
      <c r="AA1150">
        <v>1</v>
      </c>
      <c r="AB1150">
        <v>1</v>
      </c>
      <c r="AD1150">
        <v>5</v>
      </c>
      <c r="AE1150">
        <v>3</v>
      </c>
      <c r="AI1150" s="3">
        <v>1144</v>
      </c>
      <c r="AJ1150" s="3" t="s">
        <v>64</v>
      </c>
      <c r="AK1150" s="3">
        <v>62</v>
      </c>
      <c r="AN1150">
        <v>1144</v>
      </c>
      <c r="AO1150" t="s">
        <v>66</v>
      </c>
      <c r="AP1150">
        <v>26</v>
      </c>
    </row>
    <row r="1151" spans="26:42">
      <c r="Z1151">
        <v>1139</v>
      </c>
      <c r="AA1151">
        <v>0</v>
      </c>
      <c r="AI1151" s="3">
        <v>1145</v>
      </c>
      <c r="AJ1151" s="3" t="s">
        <v>50</v>
      </c>
      <c r="AK1151" s="3">
        <v>47</v>
      </c>
      <c r="AN1151">
        <v>1145</v>
      </c>
      <c r="AO1151" t="s">
        <v>71</v>
      </c>
      <c r="AP1151">
        <v>71</v>
      </c>
    </row>
    <row r="1152" spans="26:42">
      <c r="Z1152">
        <v>1140</v>
      </c>
      <c r="AA1152">
        <v>0</v>
      </c>
      <c r="AI1152" s="3">
        <v>1146</v>
      </c>
      <c r="AJ1152" s="3" t="s">
        <v>60</v>
      </c>
      <c r="AK1152" s="3">
        <v>40</v>
      </c>
      <c r="AN1152">
        <v>1146</v>
      </c>
      <c r="AO1152" t="s">
        <v>67</v>
      </c>
      <c r="AP1152">
        <v>68</v>
      </c>
    </row>
    <row r="1153" spans="26:42">
      <c r="Z1153">
        <v>1141</v>
      </c>
      <c r="AA1153">
        <v>0</v>
      </c>
      <c r="AI1153" s="3">
        <v>1147</v>
      </c>
      <c r="AJ1153" s="3" t="s">
        <v>57</v>
      </c>
      <c r="AK1153" s="3">
        <v>71</v>
      </c>
      <c r="AN1153">
        <v>1147</v>
      </c>
      <c r="AO1153" t="s">
        <v>83</v>
      </c>
      <c r="AP1153">
        <v>72</v>
      </c>
    </row>
    <row r="1154" spans="26:42">
      <c r="Z1154">
        <v>1142</v>
      </c>
      <c r="AA1154">
        <v>0</v>
      </c>
      <c r="AI1154" s="3">
        <v>1148</v>
      </c>
      <c r="AJ1154" s="3" t="s">
        <v>46</v>
      </c>
      <c r="AK1154" s="3">
        <v>8</v>
      </c>
      <c r="AN1154">
        <v>1148</v>
      </c>
      <c r="AO1154" t="s">
        <v>75</v>
      </c>
      <c r="AP1154">
        <v>4</v>
      </c>
    </row>
    <row r="1155" spans="26:42">
      <c r="Z1155">
        <v>1143</v>
      </c>
      <c r="AA1155">
        <v>0</v>
      </c>
      <c r="AI1155" s="3">
        <v>1149</v>
      </c>
      <c r="AJ1155" s="3" t="s">
        <v>63</v>
      </c>
      <c r="AK1155" s="3">
        <v>23</v>
      </c>
      <c r="AN1155">
        <v>1149</v>
      </c>
      <c r="AO1155" t="s">
        <v>77</v>
      </c>
      <c r="AP1155">
        <v>71</v>
      </c>
    </row>
    <row r="1156" spans="26:42">
      <c r="Z1156">
        <v>1144</v>
      </c>
      <c r="AA1156">
        <v>3</v>
      </c>
      <c r="AB1156">
        <v>1</v>
      </c>
      <c r="AI1156" s="3">
        <v>1150</v>
      </c>
      <c r="AJ1156" s="3" t="s">
        <v>59</v>
      </c>
      <c r="AK1156" s="3">
        <v>2</v>
      </c>
      <c r="AN1156">
        <v>1150</v>
      </c>
      <c r="AO1156" t="s">
        <v>81</v>
      </c>
      <c r="AP1156">
        <v>68</v>
      </c>
    </row>
    <row r="1157" spans="26:42">
      <c r="Z1157">
        <v>1145</v>
      </c>
      <c r="AA1157">
        <v>0</v>
      </c>
      <c r="AI1157" s="3">
        <v>1151</v>
      </c>
      <c r="AJ1157" s="3" t="s">
        <v>59</v>
      </c>
      <c r="AK1157" s="3">
        <v>43</v>
      </c>
      <c r="AN1157">
        <v>1151</v>
      </c>
      <c r="AO1157" t="s">
        <v>71</v>
      </c>
      <c r="AP1157">
        <v>79</v>
      </c>
    </row>
    <row r="1158" spans="26:42">
      <c r="Z1158">
        <v>1146</v>
      </c>
      <c r="AA1158">
        <v>0</v>
      </c>
      <c r="AI1158" s="3">
        <v>1152</v>
      </c>
      <c r="AJ1158" s="3" t="s">
        <v>52</v>
      </c>
      <c r="AK1158" s="3">
        <v>55</v>
      </c>
      <c r="AN1158">
        <v>1152</v>
      </c>
      <c r="AO1158" t="s">
        <v>78</v>
      </c>
      <c r="AP1158">
        <v>68</v>
      </c>
    </row>
    <row r="1159" spans="26:42">
      <c r="Z1159">
        <v>1147</v>
      </c>
      <c r="AA1159">
        <v>5</v>
      </c>
      <c r="AB1159">
        <v>2</v>
      </c>
      <c r="AI1159" s="3">
        <v>1153</v>
      </c>
      <c r="AJ1159" s="3" t="s">
        <v>58</v>
      </c>
      <c r="AK1159" s="3">
        <v>70</v>
      </c>
      <c r="AN1159">
        <v>1153</v>
      </c>
      <c r="AO1159" t="s">
        <v>73</v>
      </c>
      <c r="AP1159">
        <v>58</v>
      </c>
    </row>
    <row r="1160" spans="26:42">
      <c r="Z1160">
        <v>1148</v>
      </c>
      <c r="AA1160">
        <v>0</v>
      </c>
      <c r="AI1160" s="3">
        <v>1154</v>
      </c>
      <c r="AJ1160" s="3" t="s">
        <v>54</v>
      </c>
      <c r="AK1160" s="3">
        <v>22</v>
      </c>
      <c r="AN1160">
        <v>1154</v>
      </c>
      <c r="AO1160" t="s">
        <v>69</v>
      </c>
      <c r="AP1160">
        <v>33</v>
      </c>
    </row>
    <row r="1161" spans="26:42">
      <c r="Z1161">
        <v>1149</v>
      </c>
      <c r="AA1161">
        <v>0</v>
      </c>
      <c r="AI1161" s="3">
        <v>1155</v>
      </c>
      <c r="AJ1161" s="3" t="s">
        <v>48</v>
      </c>
      <c r="AK1161" s="3">
        <v>41</v>
      </c>
      <c r="AN1161">
        <v>1155</v>
      </c>
      <c r="AO1161" t="s">
        <v>67</v>
      </c>
      <c r="AP1161">
        <v>10</v>
      </c>
    </row>
    <row r="1162" spans="26:42">
      <c r="Z1162">
        <v>1150</v>
      </c>
      <c r="AA1162">
        <v>1</v>
      </c>
      <c r="AB1162">
        <v>2</v>
      </c>
      <c r="AI1162" s="3">
        <v>1156</v>
      </c>
      <c r="AJ1162" s="3" t="s">
        <v>61</v>
      </c>
      <c r="AK1162" s="3">
        <v>17</v>
      </c>
      <c r="AN1162">
        <v>1156</v>
      </c>
      <c r="AO1162" t="s">
        <v>83</v>
      </c>
      <c r="AP1162">
        <v>8</v>
      </c>
    </row>
    <row r="1163" spans="26:42">
      <c r="Z1163">
        <v>1151</v>
      </c>
      <c r="AA1163">
        <v>0</v>
      </c>
      <c r="AI1163" s="3">
        <v>1157</v>
      </c>
      <c r="AJ1163" s="3" t="s">
        <v>57</v>
      </c>
      <c r="AK1163" s="3">
        <v>42</v>
      </c>
      <c r="AN1163">
        <v>1157</v>
      </c>
      <c r="AO1163" t="s">
        <v>66</v>
      </c>
      <c r="AP1163">
        <v>29</v>
      </c>
    </row>
    <row r="1164" spans="26:42">
      <c r="Z1164">
        <v>1152</v>
      </c>
      <c r="AA1164">
        <v>3</v>
      </c>
      <c r="AB1164">
        <v>3</v>
      </c>
      <c r="AI1164" s="3">
        <v>1158</v>
      </c>
      <c r="AJ1164" s="3" t="s">
        <v>56</v>
      </c>
      <c r="AK1164" s="3">
        <v>2</v>
      </c>
      <c r="AN1164">
        <v>1158</v>
      </c>
      <c r="AO1164" t="s">
        <v>81</v>
      </c>
      <c r="AP1164">
        <v>47</v>
      </c>
    </row>
    <row r="1165" spans="26:42">
      <c r="Z1165">
        <v>1153</v>
      </c>
      <c r="AA1165">
        <v>0</v>
      </c>
      <c r="AI1165" s="3">
        <v>1159</v>
      </c>
      <c r="AJ1165" s="3" t="s">
        <v>58</v>
      </c>
      <c r="AK1165" s="3">
        <v>0</v>
      </c>
      <c r="AN1165">
        <v>1159</v>
      </c>
      <c r="AO1165" t="s">
        <v>75</v>
      </c>
      <c r="AP1165">
        <v>59</v>
      </c>
    </row>
    <row r="1166" spans="26:42">
      <c r="Z1166">
        <v>1154</v>
      </c>
      <c r="AA1166">
        <v>5</v>
      </c>
      <c r="AB1166">
        <v>3</v>
      </c>
      <c r="AI1166" s="3">
        <v>1160</v>
      </c>
      <c r="AJ1166" s="3" t="s">
        <v>63</v>
      </c>
      <c r="AK1166" s="3">
        <v>44</v>
      </c>
      <c r="AN1166">
        <v>1160</v>
      </c>
      <c r="AO1166" t="s">
        <v>78</v>
      </c>
      <c r="AP1166">
        <v>92</v>
      </c>
    </row>
    <row r="1167" spans="26:42">
      <c r="Z1167">
        <v>1155</v>
      </c>
      <c r="AA1167">
        <v>0</v>
      </c>
      <c r="AI1167" s="3">
        <v>1161</v>
      </c>
      <c r="AJ1167" s="3" t="s">
        <v>50</v>
      </c>
      <c r="AK1167" s="3">
        <v>73</v>
      </c>
      <c r="AN1167">
        <v>1161</v>
      </c>
      <c r="AO1167" t="s">
        <v>68</v>
      </c>
      <c r="AP1167">
        <v>98</v>
      </c>
    </row>
    <row r="1168" spans="26:42">
      <c r="Z1168">
        <v>1156</v>
      </c>
      <c r="AA1168">
        <v>2</v>
      </c>
      <c r="AB1168">
        <v>2</v>
      </c>
      <c r="AI1168" s="3">
        <v>1162</v>
      </c>
      <c r="AJ1168" s="3" t="s">
        <v>46</v>
      </c>
      <c r="AK1168" s="3">
        <v>85</v>
      </c>
      <c r="AN1168">
        <v>1162</v>
      </c>
      <c r="AO1168" t="s">
        <v>80</v>
      </c>
      <c r="AP1168">
        <v>55</v>
      </c>
    </row>
    <row r="1169" spans="26:42">
      <c r="Z1169">
        <v>1157</v>
      </c>
      <c r="AA1169">
        <v>2</v>
      </c>
      <c r="AB1169">
        <v>1</v>
      </c>
      <c r="AI1169" s="3">
        <v>1163</v>
      </c>
      <c r="AJ1169" s="3" t="s">
        <v>51</v>
      </c>
      <c r="AK1169" s="3">
        <v>55</v>
      </c>
      <c r="AN1169">
        <v>1163</v>
      </c>
      <c r="AO1169" t="s">
        <v>75</v>
      </c>
      <c r="AP1169">
        <v>62</v>
      </c>
    </row>
    <row r="1170" spans="26:42">
      <c r="Z1170">
        <v>1158</v>
      </c>
      <c r="AA1170">
        <v>5</v>
      </c>
      <c r="AB1170">
        <v>1</v>
      </c>
      <c r="AI1170" s="3">
        <v>1164</v>
      </c>
      <c r="AJ1170" s="3" t="s">
        <v>62</v>
      </c>
      <c r="AK1170" s="3">
        <v>92</v>
      </c>
      <c r="AN1170">
        <v>1164</v>
      </c>
      <c r="AO1170" t="s">
        <v>74</v>
      </c>
      <c r="AP1170">
        <v>66</v>
      </c>
    </row>
    <row r="1171" spans="26:42">
      <c r="Z1171">
        <v>1159</v>
      </c>
      <c r="AA1171">
        <v>0</v>
      </c>
      <c r="AI1171" s="3">
        <v>1165</v>
      </c>
      <c r="AJ1171" s="3" t="s">
        <v>53</v>
      </c>
      <c r="AK1171" s="3">
        <v>46</v>
      </c>
      <c r="AN1171">
        <v>1165</v>
      </c>
      <c r="AO1171" t="s">
        <v>72</v>
      </c>
      <c r="AP1171">
        <v>56</v>
      </c>
    </row>
    <row r="1172" spans="26:42">
      <c r="Z1172">
        <v>1160</v>
      </c>
      <c r="AA1172">
        <v>0</v>
      </c>
      <c r="AI1172" s="3">
        <v>1166</v>
      </c>
      <c r="AJ1172" s="3" t="s">
        <v>64</v>
      </c>
      <c r="AK1172" s="3">
        <v>98</v>
      </c>
      <c r="AN1172">
        <v>1166</v>
      </c>
      <c r="AO1172" t="s">
        <v>80</v>
      </c>
      <c r="AP1172">
        <v>44</v>
      </c>
    </row>
    <row r="1173" spans="26:42">
      <c r="Z1173">
        <v>1161</v>
      </c>
      <c r="AA1173">
        <v>5</v>
      </c>
      <c r="AB1173">
        <v>3</v>
      </c>
      <c r="AI1173" s="3">
        <v>1167</v>
      </c>
      <c r="AJ1173" s="3" t="s">
        <v>57</v>
      </c>
      <c r="AK1173" s="3">
        <v>63</v>
      </c>
      <c r="AN1173">
        <v>1167</v>
      </c>
      <c r="AO1173" t="s">
        <v>75</v>
      </c>
      <c r="AP1173">
        <v>60</v>
      </c>
    </row>
    <row r="1174" spans="26:42">
      <c r="Z1174">
        <v>1162</v>
      </c>
      <c r="AA1174">
        <v>0</v>
      </c>
      <c r="AI1174" s="3">
        <v>1168</v>
      </c>
      <c r="AJ1174" s="3" t="s">
        <v>55</v>
      </c>
      <c r="AK1174" s="3">
        <v>46</v>
      </c>
      <c r="AN1174">
        <v>1168</v>
      </c>
      <c r="AO1174" t="s">
        <v>67</v>
      </c>
      <c r="AP1174">
        <v>37</v>
      </c>
    </row>
    <row r="1175" spans="26:42">
      <c r="Z1175">
        <v>1163</v>
      </c>
      <c r="AA1175">
        <v>0</v>
      </c>
      <c r="AI1175" s="3">
        <v>1169</v>
      </c>
      <c r="AJ1175" s="3" t="s">
        <v>51</v>
      </c>
      <c r="AK1175" s="3">
        <v>17</v>
      </c>
      <c r="AN1175">
        <v>1169</v>
      </c>
      <c r="AO1175" t="s">
        <v>78</v>
      </c>
      <c r="AP1175">
        <v>6</v>
      </c>
    </row>
    <row r="1176" spans="26:42">
      <c r="Z1176">
        <v>1164</v>
      </c>
      <c r="AA1176">
        <v>3</v>
      </c>
      <c r="AB1176">
        <v>1</v>
      </c>
      <c r="AD1176">
        <v>3</v>
      </c>
      <c r="AE1176">
        <v>3</v>
      </c>
      <c r="AI1176" s="3">
        <v>1170</v>
      </c>
      <c r="AJ1176" s="3" t="s">
        <v>55</v>
      </c>
      <c r="AK1176" s="3">
        <v>72</v>
      </c>
      <c r="AN1176">
        <v>1170</v>
      </c>
      <c r="AO1176" t="s">
        <v>80</v>
      </c>
      <c r="AP1176">
        <v>87</v>
      </c>
    </row>
    <row r="1177" spans="26:42">
      <c r="Z1177">
        <v>1165</v>
      </c>
      <c r="AA1177">
        <v>1</v>
      </c>
      <c r="AB1177">
        <v>2</v>
      </c>
      <c r="AI1177" s="3">
        <v>1171</v>
      </c>
      <c r="AJ1177" s="3" t="s">
        <v>63</v>
      </c>
      <c r="AK1177" s="3">
        <v>43</v>
      </c>
      <c r="AN1177">
        <v>1171</v>
      </c>
      <c r="AO1177" t="s">
        <v>81</v>
      </c>
      <c r="AP1177">
        <v>95</v>
      </c>
    </row>
    <row r="1178" spans="26:42">
      <c r="Z1178">
        <v>1166</v>
      </c>
      <c r="AA1178">
        <v>0</v>
      </c>
      <c r="AI1178" s="3">
        <v>1172</v>
      </c>
      <c r="AJ1178" s="3" t="s">
        <v>45</v>
      </c>
      <c r="AK1178" s="3">
        <v>15</v>
      </c>
      <c r="AN1178">
        <v>1172</v>
      </c>
      <c r="AO1178" t="s">
        <v>68</v>
      </c>
      <c r="AP1178">
        <v>69</v>
      </c>
    </row>
    <row r="1179" spans="26:42">
      <c r="Z1179">
        <v>1167</v>
      </c>
      <c r="AA1179">
        <v>0</v>
      </c>
      <c r="AI1179" s="3">
        <v>1173</v>
      </c>
      <c r="AJ1179" s="3" t="s">
        <v>55</v>
      </c>
      <c r="AK1179" s="3">
        <v>7</v>
      </c>
      <c r="AN1179">
        <v>1173</v>
      </c>
      <c r="AO1179" t="s">
        <v>70</v>
      </c>
      <c r="AP1179">
        <v>41</v>
      </c>
    </row>
    <row r="1180" spans="26:42">
      <c r="Z1180">
        <v>1168</v>
      </c>
      <c r="AA1180">
        <v>3</v>
      </c>
      <c r="AB1180">
        <v>1</v>
      </c>
      <c r="AI1180" s="3">
        <v>1174</v>
      </c>
      <c r="AJ1180" s="3" t="s">
        <v>49</v>
      </c>
      <c r="AK1180" s="3">
        <v>70</v>
      </c>
      <c r="AN1180">
        <v>1174</v>
      </c>
      <c r="AO1180" t="s">
        <v>66</v>
      </c>
      <c r="AP1180">
        <v>11</v>
      </c>
    </row>
    <row r="1181" spans="26:42">
      <c r="Z1181">
        <v>1169</v>
      </c>
      <c r="AA1181">
        <v>1</v>
      </c>
      <c r="AB1181">
        <v>3</v>
      </c>
      <c r="AI1181" s="3">
        <v>1175</v>
      </c>
      <c r="AJ1181" s="3" t="s">
        <v>48</v>
      </c>
      <c r="AK1181" s="3">
        <v>17</v>
      </c>
      <c r="AN1181">
        <v>1175</v>
      </c>
      <c r="AO1181" t="s">
        <v>69</v>
      </c>
      <c r="AP1181">
        <v>34</v>
      </c>
    </row>
    <row r="1182" spans="26:42">
      <c r="Z1182">
        <v>1170</v>
      </c>
      <c r="AA1182">
        <v>0</v>
      </c>
      <c r="AI1182" s="3">
        <v>1176</v>
      </c>
      <c r="AJ1182" s="3" t="s">
        <v>46</v>
      </c>
      <c r="AK1182" s="3">
        <v>21</v>
      </c>
      <c r="AN1182">
        <v>1176</v>
      </c>
      <c r="AO1182" t="s">
        <v>66</v>
      </c>
      <c r="AP1182">
        <v>96</v>
      </c>
    </row>
    <row r="1183" spans="26:42">
      <c r="Z1183">
        <v>1171</v>
      </c>
      <c r="AA1183">
        <v>0</v>
      </c>
      <c r="AI1183" s="3">
        <v>1177</v>
      </c>
      <c r="AJ1183" s="3" t="s">
        <v>61</v>
      </c>
      <c r="AK1183" s="3">
        <v>18</v>
      </c>
      <c r="AN1183">
        <v>1177</v>
      </c>
      <c r="AO1183" t="s">
        <v>81</v>
      </c>
      <c r="AP1183">
        <v>41</v>
      </c>
    </row>
    <row r="1184" spans="26:42">
      <c r="Z1184">
        <v>1172</v>
      </c>
      <c r="AA1184">
        <v>0</v>
      </c>
      <c r="AI1184" s="3">
        <v>1178</v>
      </c>
      <c r="AJ1184" s="3" t="s">
        <v>57</v>
      </c>
      <c r="AK1184" s="3">
        <v>65</v>
      </c>
      <c r="AN1184">
        <v>1178</v>
      </c>
      <c r="AO1184" t="s">
        <v>71</v>
      </c>
      <c r="AP1184">
        <v>73</v>
      </c>
    </row>
    <row r="1185" spans="26:42">
      <c r="Z1185">
        <v>1173</v>
      </c>
      <c r="AA1185">
        <v>0</v>
      </c>
      <c r="AI1185" s="3">
        <v>1179</v>
      </c>
      <c r="AJ1185" s="3" t="s">
        <v>55</v>
      </c>
      <c r="AK1185" s="3">
        <v>37</v>
      </c>
      <c r="AN1185">
        <v>1179</v>
      </c>
      <c r="AO1185" t="s">
        <v>65</v>
      </c>
      <c r="AP1185">
        <v>83</v>
      </c>
    </row>
    <row r="1186" spans="26:42">
      <c r="Z1186">
        <v>1174</v>
      </c>
      <c r="AA1186">
        <v>0</v>
      </c>
      <c r="AI1186" s="3">
        <v>1180</v>
      </c>
      <c r="AJ1186" s="3" t="s">
        <v>53</v>
      </c>
      <c r="AK1186" s="3">
        <v>69</v>
      </c>
      <c r="AN1186">
        <v>1180</v>
      </c>
      <c r="AO1186" t="s">
        <v>69</v>
      </c>
      <c r="AP1186">
        <v>31</v>
      </c>
    </row>
    <row r="1187" spans="26:42">
      <c r="Z1187">
        <v>1175</v>
      </c>
      <c r="AA1187">
        <v>0</v>
      </c>
      <c r="AI1187" s="3">
        <v>1181</v>
      </c>
      <c r="AJ1187" s="3" t="s">
        <v>47</v>
      </c>
      <c r="AK1187" s="3">
        <v>18</v>
      </c>
      <c r="AN1187">
        <v>1181</v>
      </c>
      <c r="AO1187" t="s">
        <v>77</v>
      </c>
      <c r="AP1187">
        <v>38</v>
      </c>
    </row>
    <row r="1188" spans="26:42">
      <c r="Z1188">
        <v>1176</v>
      </c>
      <c r="AA1188">
        <v>2</v>
      </c>
      <c r="AB1188">
        <v>1</v>
      </c>
      <c r="AI1188" s="3">
        <v>1182</v>
      </c>
      <c r="AJ1188" s="3" t="s">
        <v>53</v>
      </c>
      <c r="AK1188" s="3">
        <v>59</v>
      </c>
      <c r="AN1188">
        <v>1182</v>
      </c>
      <c r="AO1188" t="s">
        <v>69</v>
      </c>
      <c r="AP1188">
        <v>26</v>
      </c>
    </row>
    <row r="1189" spans="26:42">
      <c r="Z1189">
        <v>1177</v>
      </c>
      <c r="AA1189">
        <v>0</v>
      </c>
      <c r="AI1189" s="3">
        <v>1183</v>
      </c>
      <c r="AJ1189" s="3" t="s">
        <v>56</v>
      </c>
      <c r="AK1189" s="3">
        <v>81</v>
      </c>
      <c r="AN1189">
        <v>1183</v>
      </c>
      <c r="AO1189" t="s">
        <v>80</v>
      </c>
      <c r="AP1189">
        <v>97</v>
      </c>
    </row>
    <row r="1190" spans="26:42">
      <c r="Z1190">
        <v>1178</v>
      </c>
      <c r="AA1190">
        <v>0</v>
      </c>
      <c r="AI1190" s="3">
        <v>1184</v>
      </c>
      <c r="AJ1190" s="3" t="s">
        <v>51</v>
      </c>
      <c r="AK1190" s="3">
        <v>2</v>
      </c>
      <c r="AN1190">
        <v>1184</v>
      </c>
      <c r="AO1190" t="s">
        <v>72</v>
      </c>
      <c r="AP1190">
        <v>42</v>
      </c>
    </row>
    <row r="1191" spans="26:42">
      <c r="Z1191">
        <v>1179</v>
      </c>
      <c r="AA1191">
        <v>1</v>
      </c>
      <c r="AB1191">
        <v>2</v>
      </c>
      <c r="AI1191" s="3">
        <v>1185</v>
      </c>
      <c r="AJ1191" s="3" t="s">
        <v>47</v>
      </c>
      <c r="AK1191" s="3">
        <v>66</v>
      </c>
      <c r="AN1191">
        <v>1185</v>
      </c>
      <c r="AO1191" t="s">
        <v>73</v>
      </c>
      <c r="AP1191">
        <v>21</v>
      </c>
    </row>
    <row r="1192" spans="26:42">
      <c r="Z1192">
        <v>1180</v>
      </c>
      <c r="AA1192">
        <v>3</v>
      </c>
      <c r="AB1192">
        <v>2</v>
      </c>
      <c r="AI1192" s="3">
        <v>1186</v>
      </c>
      <c r="AJ1192" s="3" t="s">
        <v>64</v>
      </c>
      <c r="AK1192" s="3">
        <v>2</v>
      </c>
      <c r="AN1192">
        <v>1186</v>
      </c>
      <c r="AO1192" t="s">
        <v>83</v>
      </c>
      <c r="AP1192">
        <v>42</v>
      </c>
    </row>
    <row r="1193" spans="26:42">
      <c r="Z1193">
        <v>1181</v>
      </c>
      <c r="AA1193">
        <v>0</v>
      </c>
      <c r="AI1193" s="3">
        <v>1187</v>
      </c>
      <c r="AJ1193" s="3" t="s">
        <v>52</v>
      </c>
      <c r="AK1193" s="3">
        <v>27</v>
      </c>
      <c r="AN1193">
        <v>1187</v>
      </c>
      <c r="AO1193" t="s">
        <v>78</v>
      </c>
      <c r="AP1193">
        <v>63</v>
      </c>
    </row>
    <row r="1194" spans="26:42">
      <c r="Z1194">
        <v>1182</v>
      </c>
      <c r="AA1194">
        <v>1</v>
      </c>
      <c r="AB1194">
        <v>2</v>
      </c>
      <c r="AI1194" s="3">
        <v>1188</v>
      </c>
      <c r="AJ1194" s="3" t="s">
        <v>50</v>
      </c>
      <c r="AK1194" s="3">
        <v>10</v>
      </c>
      <c r="AN1194">
        <v>1188</v>
      </c>
      <c r="AO1194" t="s">
        <v>73</v>
      </c>
      <c r="AP1194">
        <v>4</v>
      </c>
    </row>
    <row r="1195" spans="26:42">
      <c r="Z1195">
        <v>1183</v>
      </c>
      <c r="AA1195">
        <v>0</v>
      </c>
      <c r="AI1195" s="3">
        <v>1189</v>
      </c>
      <c r="AJ1195" s="3" t="s">
        <v>54</v>
      </c>
      <c r="AK1195" s="3">
        <v>84</v>
      </c>
      <c r="AN1195">
        <v>1189</v>
      </c>
      <c r="AO1195" t="s">
        <v>77</v>
      </c>
      <c r="AP1195">
        <v>48</v>
      </c>
    </row>
    <row r="1196" spans="26:42">
      <c r="Z1196">
        <v>1184</v>
      </c>
      <c r="AA1196">
        <v>1</v>
      </c>
      <c r="AB1196">
        <v>2</v>
      </c>
      <c r="AI1196" s="3">
        <v>1190</v>
      </c>
      <c r="AJ1196" s="3" t="s">
        <v>63</v>
      </c>
      <c r="AK1196" s="3">
        <v>9</v>
      </c>
      <c r="AN1196">
        <v>1190</v>
      </c>
      <c r="AO1196" t="s">
        <v>74</v>
      </c>
      <c r="AP1196">
        <v>41</v>
      </c>
    </row>
    <row r="1197" spans="26:42">
      <c r="Z1197">
        <v>1185</v>
      </c>
      <c r="AA1197">
        <v>0</v>
      </c>
      <c r="AI1197" s="3">
        <v>1191</v>
      </c>
      <c r="AJ1197" s="3" t="s">
        <v>51</v>
      </c>
      <c r="AK1197" s="3">
        <v>62</v>
      </c>
      <c r="AN1197">
        <v>1191</v>
      </c>
      <c r="AO1197" t="s">
        <v>77</v>
      </c>
      <c r="AP1197">
        <v>13</v>
      </c>
    </row>
    <row r="1198" spans="26:42">
      <c r="Z1198">
        <v>1186</v>
      </c>
      <c r="AA1198">
        <v>0</v>
      </c>
      <c r="AI1198" s="3">
        <v>1192</v>
      </c>
      <c r="AJ1198" s="3" t="s">
        <v>60</v>
      </c>
      <c r="AK1198" s="3">
        <v>48</v>
      </c>
      <c r="AN1198">
        <v>1192</v>
      </c>
      <c r="AO1198" t="s">
        <v>79</v>
      </c>
      <c r="AP1198">
        <v>96</v>
      </c>
    </row>
    <row r="1199" spans="26:42">
      <c r="Z1199">
        <v>1187</v>
      </c>
      <c r="AA1199">
        <v>0</v>
      </c>
      <c r="AI1199" s="3">
        <v>1193</v>
      </c>
      <c r="AJ1199" s="3" t="s">
        <v>56</v>
      </c>
      <c r="AK1199" s="3">
        <v>17</v>
      </c>
      <c r="AN1199">
        <v>1193</v>
      </c>
      <c r="AO1199" t="s">
        <v>67</v>
      </c>
      <c r="AP1199">
        <v>82</v>
      </c>
    </row>
    <row r="1200" spans="26:42">
      <c r="Z1200">
        <v>1188</v>
      </c>
      <c r="AA1200">
        <v>0</v>
      </c>
      <c r="AI1200" s="3">
        <v>1194</v>
      </c>
      <c r="AJ1200" s="3" t="s">
        <v>49</v>
      </c>
      <c r="AK1200" s="3">
        <v>96</v>
      </c>
      <c r="AN1200">
        <v>1194</v>
      </c>
      <c r="AO1200" t="s">
        <v>70</v>
      </c>
      <c r="AP1200">
        <v>70</v>
      </c>
    </row>
    <row r="1201" spans="26:42">
      <c r="Z1201">
        <v>1189</v>
      </c>
      <c r="AA1201">
        <v>0</v>
      </c>
      <c r="AI1201" s="3">
        <v>1195</v>
      </c>
      <c r="AJ1201" s="3" t="s">
        <v>46</v>
      </c>
      <c r="AK1201" s="3">
        <v>1</v>
      </c>
      <c r="AN1201">
        <v>1195</v>
      </c>
      <c r="AO1201" t="s">
        <v>82</v>
      </c>
      <c r="AP1201">
        <v>79</v>
      </c>
    </row>
    <row r="1202" spans="26:42">
      <c r="Z1202">
        <v>1190</v>
      </c>
      <c r="AA1202">
        <v>0</v>
      </c>
      <c r="AI1202" s="3">
        <v>1196</v>
      </c>
      <c r="AJ1202" s="3" t="s">
        <v>48</v>
      </c>
      <c r="AK1202" s="3">
        <v>23</v>
      </c>
      <c r="AN1202">
        <v>1196</v>
      </c>
      <c r="AO1202" t="s">
        <v>83</v>
      </c>
      <c r="AP1202">
        <v>14</v>
      </c>
    </row>
    <row r="1203" spans="26:42">
      <c r="Z1203">
        <v>1191</v>
      </c>
      <c r="AA1203">
        <v>4</v>
      </c>
      <c r="AB1203">
        <v>1</v>
      </c>
      <c r="AI1203" s="3">
        <v>1197</v>
      </c>
      <c r="AJ1203" s="3" t="s">
        <v>48</v>
      </c>
      <c r="AK1203" s="3">
        <v>24</v>
      </c>
      <c r="AN1203">
        <v>1197</v>
      </c>
      <c r="AO1203" t="s">
        <v>73</v>
      </c>
      <c r="AP1203">
        <v>47</v>
      </c>
    </row>
    <row r="1204" spans="26:42">
      <c r="Z1204">
        <v>1192</v>
      </c>
      <c r="AA1204">
        <v>0</v>
      </c>
      <c r="AI1204" s="3">
        <v>1198</v>
      </c>
      <c r="AJ1204" s="3" t="s">
        <v>64</v>
      </c>
      <c r="AK1204" s="3">
        <v>93</v>
      </c>
      <c r="AN1204">
        <v>1198</v>
      </c>
      <c r="AO1204" t="s">
        <v>79</v>
      </c>
      <c r="AP1204">
        <v>53</v>
      </c>
    </row>
    <row r="1205" spans="26:42">
      <c r="Z1205">
        <v>1193</v>
      </c>
      <c r="AA1205">
        <v>2</v>
      </c>
      <c r="AB1205">
        <v>1</v>
      </c>
      <c r="AI1205" s="3">
        <v>1199</v>
      </c>
      <c r="AJ1205" s="3" t="s">
        <v>58</v>
      </c>
      <c r="AK1205" s="3">
        <v>33</v>
      </c>
      <c r="AN1205">
        <v>1199</v>
      </c>
      <c r="AO1205" t="s">
        <v>74</v>
      </c>
      <c r="AP1205">
        <v>42</v>
      </c>
    </row>
    <row r="1206" spans="26:42">
      <c r="Z1206">
        <v>1194</v>
      </c>
      <c r="AA1206">
        <v>3</v>
      </c>
      <c r="AB1206">
        <v>3</v>
      </c>
      <c r="AI1206" s="3">
        <v>1200</v>
      </c>
      <c r="AJ1206" s="3" t="s">
        <v>48</v>
      </c>
      <c r="AK1206" s="3">
        <v>96</v>
      </c>
      <c r="AN1206">
        <v>1200</v>
      </c>
      <c r="AO1206" t="s">
        <v>76</v>
      </c>
      <c r="AP1206">
        <v>89</v>
      </c>
    </row>
    <row r="1207" spans="26:42">
      <c r="Z1207">
        <v>1195</v>
      </c>
      <c r="AA1207">
        <v>5</v>
      </c>
      <c r="AB1207">
        <v>2</v>
      </c>
      <c r="AI1207" s="3">
        <v>1201</v>
      </c>
      <c r="AJ1207" s="3" t="s">
        <v>51</v>
      </c>
      <c r="AK1207" s="3">
        <v>41</v>
      </c>
      <c r="AN1207">
        <v>1201</v>
      </c>
      <c r="AO1207" t="s">
        <v>70</v>
      </c>
      <c r="AP1207">
        <v>36</v>
      </c>
    </row>
    <row r="1208" spans="26:42">
      <c r="Z1208">
        <v>1196</v>
      </c>
      <c r="AA1208">
        <v>0</v>
      </c>
      <c r="AI1208" s="3">
        <v>1202</v>
      </c>
      <c r="AJ1208" s="3" t="s">
        <v>55</v>
      </c>
      <c r="AK1208" s="3">
        <v>43</v>
      </c>
      <c r="AN1208">
        <v>1202</v>
      </c>
      <c r="AO1208" t="s">
        <v>67</v>
      </c>
      <c r="AP1208">
        <v>88</v>
      </c>
    </row>
    <row r="1209" spans="26:42">
      <c r="Z1209">
        <v>1197</v>
      </c>
      <c r="AA1209">
        <v>0</v>
      </c>
      <c r="AI1209" s="3">
        <v>1203</v>
      </c>
      <c r="AJ1209" s="3" t="s">
        <v>47</v>
      </c>
      <c r="AK1209" s="3">
        <v>67</v>
      </c>
      <c r="AN1209">
        <v>1203</v>
      </c>
      <c r="AO1209" t="s">
        <v>66</v>
      </c>
      <c r="AP1209">
        <v>70</v>
      </c>
    </row>
    <row r="1210" spans="26:42">
      <c r="Z1210">
        <v>1198</v>
      </c>
      <c r="AA1210">
        <v>0</v>
      </c>
      <c r="AI1210" s="3">
        <v>1204</v>
      </c>
      <c r="AJ1210" s="3" t="s">
        <v>49</v>
      </c>
      <c r="AK1210" s="3">
        <v>88</v>
      </c>
      <c r="AN1210">
        <v>1204</v>
      </c>
      <c r="AO1210" t="s">
        <v>80</v>
      </c>
      <c r="AP1210">
        <v>4</v>
      </c>
    </row>
    <row r="1211" spans="26:42">
      <c r="Z1211">
        <v>1199</v>
      </c>
      <c r="AA1211">
        <v>3</v>
      </c>
      <c r="AB1211">
        <v>3</v>
      </c>
      <c r="AI1211" s="3">
        <v>1205</v>
      </c>
      <c r="AJ1211" s="3" t="s">
        <v>48</v>
      </c>
      <c r="AK1211" s="3">
        <v>54</v>
      </c>
      <c r="AN1211">
        <v>1205</v>
      </c>
      <c r="AO1211" t="s">
        <v>70</v>
      </c>
      <c r="AP1211">
        <v>66</v>
      </c>
    </row>
    <row r="1212" spans="26:42">
      <c r="Z1212">
        <v>1200</v>
      </c>
      <c r="AA1212">
        <v>5</v>
      </c>
      <c r="AB1212">
        <v>1</v>
      </c>
      <c r="AI1212" s="3">
        <v>1206</v>
      </c>
      <c r="AJ1212" s="3" t="s">
        <v>56</v>
      </c>
      <c r="AK1212" s="3">
        <v>94</v>
      </c>
      <c r="AN1212">
        <v>1206</v>
      </c>
      <c r="AO1212" t="s">
        <v>78</v>
      </c>
      <c r="AP1212">
        <v>79</v>
      </c>
    </row>
    <row r="1213" spans="26:42">
      <c r="Z1213">
        <v>1201</v>
      </c>
      <c r="AA1213">
        <v>4</v>
      </c>
      <c r="AB1213">
        <v>2</v>
      </c>
      <c r="AI1213" s="3">
        <v>1207</v>
      </c>
      <c r="AJ1213" s="3" t="s">
        <v>50</v>
      </c>
      <c r="AK1213" s="3">
        <v>67</v>
      </c>
      <c r="AN1213">
        <v>1207</v>
      </c>
      <c r="AO1213" t="s">
        <v>65</v>
      </c>
      <c r="AP1213">
        <v>47</v>
      </c>
    </row>
    <row r="1214" spans="26:42">
      <c r="Z1214">
        <v>1202</v>
      </c>
      <c r="AA1214">
        <v>4</v>
      </c>
      <c r="AB1214">
        <v>1</v>
      </c>
      <c r="AI1214" s="3">
        <v>1208</v>
      </c>
      <c r="AJ1214" s="3" t="s">
        <v>54</v>
      </c>
      <c r="AK1214" s="3">
        <v>73</v>
      </c>
      <c r="AN1214">
        <v>1208</v>
      </c>
      <c r="AO1214" t="s">
        <v>65</v>
      </c>
      <c r="AP1214">
        <v>14</v>
      </c>
    </row>
    <row r="1215" spans="26:42">
      <c r="Z1215">
        <v>1203</v>
      </c>
      <c r="AA1215">
        <v>0</v>
      </c>
      <c r="AI1215" s="3">
        <v>1209</v>
      </c>
      <c r="AJ1215" s="3" t="s">
        <v>56</v>
      </c>
      <c r="AK1215" s="3">
        <v>62</v>
      </c>
      <c r="AN1215">
        <v>1209</v>
      </c>
      <c r="AO1215" t="s">
        <v>82</v>
      </c>
      <c r="AP1215">
        <v>19</v>
      </c>
    </row>
    <row r="1216" spans="26:42">
      <c r="Z1216">
        <v>1204</v>
      </c>
      <c r="AA1216">
        <v>1</v>
      </c>
      <c r="AB1216">
        <v>2</v>
      </c>
      <c r="AI1216" s="3">
        <v>1210</v>
      </c>
      <c r="AJ1216" s="3" t="s">
        <v>53</v>
      </c>
      <c r="AK1216" s="3">
        <v>45</v>
      </c>
      <c r="AN1216">
        <v>1210</v>
      </c>
      <c r="AO1216" t="s">
        <v>73</v>
      </c>
      <c r="AP1216">
        <v>22</v>
      </c>
    </row>
    <row r="1217" spans="26:42">
      <c r="Z1217">
        <v>1205</v>
      </c>
      <c r="AA1217">
        <v>0</v>
      </c>
      <c r="AI1217" s="3">
        <v>1211</v>
      </c>
      <c r="AJ1217" s="3" t="s">
        <v>58</v>
      </c>
      <c r="AK1217" s="3">
        <v>78</v>
      </c>
      <c r="AN1217">
        <v>1211</v>
      </c>
      <c r="AO1217" t="s">
        <v>79</v>
      </c>
      <c r="AP1217">
        <v>1</v>
      </c>
    </row>
    <row r="1218" spans="26:42">
      <c r="Z1218">
        <v>1206</v>
      </c>
      <c r="AA1218">
        <v>0</v>
      </c>
      <c r="AI1218" s="3">
        <v>1212</v>
      </c>
      <c r="AJ1218" s="3" t="s">
        <v>63</v>
      </c>
      <c r="AK1218" s="3">
        <v>29</v>
      </c>
      <c r="AN1218">
        <v>1212</v>
      </c>
      <c r="AO1218" t="s">
        <v>77</v>
      </c>
      <c r="AP1218">
        <v>76</v>
      </c>
    </row>
    <row r="1219" spans="26:42">
      <c r="Z1219">
        <v>1207</v>
      </c>
      <c r="AA1219">
        <v>1</v>
      </c>
      <c r="AB1219">
        <v>2</v>
      </c>
      <c r="AI1219" s="3">
        <v>1213</v>
      </c>
      <c r="AJ1219" s="3" t="s">
        <v>55</v>
      </c>
      <c r="AK1219" s="3">
        <v>55</v>
      </c>
      <c r="AN1219">
        <v>1213</v>
      </c>
      <c r="AO1219" t="s">
        <v>71</v>
      </c>
      <c r="AP1219">
        <v>7</v>
      </c>
    </row>
    <row r="1220" spans="26:42">
      <c r="Z1220">
        <v>1208</v>
      </c>
      <c r="AA1220">
        <v>1</v>
      </c>
      <c r="AB1220">
        <v>3</v>
      </c>
      <c r="AI1220" s="3">
        <v>1214</v>
      </c>
      <c r="AJ1220" s="3" t="s">
        <v>51</v>
      </c>
      <c r="AK1220" s="3">
        <v>87</v>
      </c>
      <c r="AN1220">
        <v>1214</v>
      </c>
      <c r="AO1220" t="s">
        <v>72</v>
      </c>
      <c r="AP1220">
        <v>1</v>
      </c>
    </row>
    <row r="1221" spans="26:42">
      <c r="Z1221">
        <v>1209</v>
      </c>
      <c r="AA1221">
        <v>0</v>
      </c>
      <c r="AI1221" s="3">
        <v>1215</v>
      </c>
      <c r="AJ1221" s="3" t="s">
        <v>63</v>
      </c>
      <c r="AK1221" s="3">
        <v>11</v>
      </c>
      <c r="AN1221">
        <v>1215</v>
      </c>
      <c r="AO1221" t="s">
        <v>81</v>
      </c>
      <c r="AP1221">
        <v>85</v>
      </c>
    </row>
    <row r="1222" spans="26:42">
      <c r="Z1222">
        <v>1210</v>
      </c>
      <c r="AA1222">
        <v>3</v>
      </c>
      <c r="AB1222">
        <v>3</v>
      </c>
      <c r="AI1222" s="3">
        <v>1216</v>
      </c>
      <c r="AJ1222" s="3" t="s">
        <v>58</v>
      </c>
      <c r="AK1222" s="3">
        <v>52</v>
      </c>
      <c r="AN1222">
        <v>1216</v>
      </c>
      <c r="AO1222" t="s">
        <v>73</v>
      </c>
      <c r="AP1222">
        <v>48</v>
      </c>
    </row>
    <row r="1223" spans="26:42">
      <c r="Z1223">
        <v>1211</v>
      </c>
      <c r="AA1223">
        <v>0</v>
      </c>
      <c r="AI1223" s="3">
        <v>1217</v>
      </c>
      <c r="AJ1223" s="3" t="s">
        <v>60</v>
      </c>
      <c r="AK1223" s="3">
        <v>76</v>
      </c>
      <c r="AN1223">
        <v>1217</v>
      </c>
      <c r="AO1223" t="s">
        <v>75</v>
      </c>
      <c r="AP1223">
        <v>0</v>
      </c>
    </row>
    <row r="1224" spans="26:42">
      <c r="Z1224">
        <v>1212</v>
      </c>
      <c r="AA1224">
        <v>0</v>
      </c>
      <c r="AI1224" s="3">
        <v>1218</v>
      </c>
      <c r="AJ1224" s="3" t="s">
        <v>50</v>
      </c>
      <c r="AK1224" s="3">
        <v>65</v>
      </c>
      <c r="AN1224">
        <v>1218</v>
      </c>
      <c r="AO1224" t="s">
        <v>83</v>
      </c>
      <c r="AP1224">
        <v>31</v>
      </c>
    </row>
    <row r="1225" spans="26:42">
      <c r="Z1225">
        <v>1213</v>
      </c>
      <c r="AA1225">
        <v>0</v>
      </c>
      <c r="AI1225" s="3">
        <v>1219</v>
      </c>
      <c r="AJ1225" s="3" t="s">
        <v>51</v>
      </c>
      <c r="AK1225" s="3">
        <v>76</v>
      </c>
      <c r="AN1225">
        <v>1219</v>
      </c>
      <c r="AO1225" t="s">
        <v>67</v>
      </c>
      <c r="AP1225">
        <v>41</v>
      </c>
    </row>
    <row r="1226" spans="26:42">
      <c r="Z1226">
        <v>1214</v>
      </c>
      <c r="AA1226">
        <v>2</v>
      </c>
      <c r="AB1226">
        <v>3</v>
      </c>
      <c r="AI1226" s="3">
        <v>1220</v>
      </c>
      <c r="AJ1226" s="3" t="s">
        <v>60</v>
      </c>
      <c r="AK1226" s="3">
        <v>6</v>
      </c>
      <c r="AN1226">
        <v>1220</v>
      </c>
      <c r="AO1226" t="s">
        <v>74</v>
      </c>
      <c r="AP1226">
        <v>95</v>
      </c>
    </row>
    <row r="1227" spans="26:42">
      <c r="Z1227">
        <v>1215</v>
      </c>
      <c r="AA1227">
        <v>0</v>
      </c>
      <c r="AI1227" s="3">
        <v>1221</v>
      </c>
      <c r="AJ1227" s="3" t="s">
        <v>62</v>
      </c>
      <c r="AK1227" s="3">
        <v>75</v>
      </c>
      <c r="AN1227">
        <v>1221</v>
      </c>
      <c r="AO1227" t="s">
        <v>74</v>
      </c>
      <c r="AP1227">
        <v>29</v>
      </c>
    </row>
    <row r="1228" spans="26:42">
      <c r="Z1228">
        <v>1216</v>
      </c>
      <c r="AA1228">
        <v>0</v>
      </c>
      <c r="AI1228" s="3">
        <v>1222</v>
      </c>
      <c r="AJ1228" s="3" t="s">
        <v>58</v>
      </c>
      <c r="AK1228" s="3">
        <v>51</v>
      </c>
      <c r="AN1228">
        <v>1222</v>
      </c>
      <c r="AO1228" t="s">
        <v>75</v>
      </c>
      <c r="AP1228">
        <v>46</v>
      </c>
    </row>
    <row r="1229" spans="26:42">
      <c r="Z1229">
        <v>1217</v>
      </c>
      <c r="AA1229">
        <v>0</v>
      </c>
      <c r="AI1229" s="3">
        <v>1223</v>
      </c>
      <c r="AJ1229" s="3" t="s">
        <v>50</v>
      </c>
      <c r="AK1229" s="3">
        <v>76</v>
      </c>
      <c r="AN1229">
        <v>1223</v>
      </c>
      <c r="AO1229" t="s">
        <v>69</v>
      </c>
      <c r="AP1229">
        <v>30</v>
      </c>
    </row>
    <row r="1230" spans="26:42">
      <c r="Z1230">
        <v>1218</v>
      </c>
      <c r="AA1230">
        <v>1</v>
      </c>
      <c r="AB1230">
        <v>2</v>
      </c>
      <c r="AI1230" s="3">
        <v>1224</v>
      </c>
      <c r="AJ1230" s="3" t="s">
        <v>50</v>
      </c>
      <c r="AK1230" s="3">
        <v>41</v>
      </c>
      <c r="AN1230">
        <v>1224</v>
      </c>
      <c r="AO1230" t="s">
        <v>80</v>
      </c>
      <c r="AP1230">
        <v>50</v>
      </c>
    </row>
    <row r="1231" spans="26:42">
      <c r="Z1231">
        <v>1219</v>
      </c>
      <c r="AA1231">
        <v>3</v>
      </c>
      <c r="AB1231">
        <v>1</v>
      </c>
      <c r="AI1231" s="3">
        <v>1225</v>
      </c>
      <c r="AJ1231" s="3" t="s">
        <v>62</v>
      </c>
      <c r="AK1231" s="3">
        <v>41</v>
      </c>
      <c r="AN1231">
        <v>1225</v>
      </c>
      <c r="AO1231" t="s">
        <v>67</v>
      </c>
      <c r="AP1231">
        <v>14</v>
      </c>
    </row>
    <row r="1232" spans="26:42">
      <c r="Z1232">
        <v>1220</v>
      </c>
      <c r="AA1232">
        <v>0</v>
      </c>
      <c r="AI1232" s="3">
        <v>1226</v>
      </c>
      <c r="AJ1232" s="3" t="s">
        <v>55</v>
      </c>
      <c r="AK1232" s="3">
        <v>64</v>
      </c>
      <c r="AN1232">
        <v>1226</v>
      </c>
      <c r="AO1232" t="s">
        <v>66</v>
      </c>
      <c r="AP1232">
        <v>81</v>
      </c>
    </row>
    <row r="1233" spans="26:42">
      <c r="Z1233">
        <v>1221</v>
      </c>
      <c r="AA1233">
        <v>0</v>
      </c>
      <c r="AI1233" s="3">
        <v>1227</v>
      </c>
      <c r="AJ1233" s="3" t="s">
        <v>61</v>
      </c>
      <c r="AK1233" s="3">
        <v>14</v>
      </c>
      <c r="AN1233">
        <v>1227</v>
      </c>
      <c r="AO1233" t="s">
        <v>82</v>
      </c>
      <c r="AP1233">
        <v>30</v>
      </c>
    </row>
    <row r="1234" spans="26:42">
      <c r="Z1234">
        <v>1222</v>
      </c>
      <c r="AA1234">
        <v>0</v>
      </c>
      <c r="AI1234" s="3">
        <v>1228</v>
      </c>
      <c r="AJ1234" s="3" t="s">
        <v>63</v>
      </c>
      <c r="AK1234" s="3">
        <v>40</v>
      </c>
      <c r="AN1234">
        <v>1228</v>
      </c>
      <c r="AO1234" t="s">
        <v>71</v>
      </c>
      <c r="AP1234">
        <v>1</v>
      </c>
    </row>
    <row r="1235" spans="26:42">
      <c r="Z1235">
        <v>1223</v>
      </c>
      <c r="AA1235">
        <v>0</v>
      </c>
      <c r="AI1235" s="3">
        <v>1229</v>
      </c>
      <c r="AJ1235" s="3" t="s">
        <v>62</v>
      </c>
      <c r="AK1235" s="3">
        <v>43</v>
      </c>
      <c r="AN1235">
        <v>1229</v>
      </c>
      <c r="AO1235" t="s">
        <v>67</v>
      </c>
      <c r="AP1235">
        <v>90</v>
      </c>
    </row>
    <row r="1236" spans="26:42">
      <c r="Z1236">
        <v>1224</v>
      </c>
      <c r="AA1236">
        <v>0</v>
      </c>
      <c r="AI1236" s="3">
        <v>1230</v>
      </c>
      <c r="AJ1236" s="3" t="s">
        <v>53</v>
      </c>
      <c r="AK1236" s="3">
        <v>18</v>
      </c>
      <c r="AN1236">
        <v>1230</v>
      </c>
      <c r="AO1236" t="s">
        <v>81</v>
      </c>
      <c r="AP1236">
        <v>66</v>
      </c>
    </row>
    <row r="1237" spans="26:42">
      <c r="Z1237">
        <v>1225</v>
      </c>
      <c r="AA1237">
        <v>0</v>
      </c>
      <c r="AI1237" s="3">
        <v>1231</v>
      </c>
      <c r="AJ1237" s="3" t="s">
        <v>59</v>
      </c>
      <c r="AK1237" s="3">
        <v>45</v>
      </c>
      <c r="AN1237">
        <v>1231</v>
      </c>
      <c r="AO1237" t="s">
        <v>82</v>
      </c>
      <c r="AP1237">
        <v>96</v>
      </c>
    </row>
    <row r="1238" spans="26:42">
      <c r="Z1238">
        <v>1226</v>
      </c>
      <c r="AA1238">
        <v>3</v>
      </c>
      <c r="AB1238">
        <v>1</v>
      </c>
      <c r="AI1238" s="3">
        <v>1232</v>
      </c>
      <c r="AJ1238" s="3" t="s">
        <v>46</v>
      </c>
      <c r="AK1238" s="3">
        <v>86</v>
      </c>
      <c r="AN1238">
        <v>1232</v>
      </c>
      <c r="AO1238" t="s">
        <v>65</v>
      </c>
      <c r="AP1238">
        <v>45</v>
      </c>
    </row>
    <row r="1239" spans="26:42">
      <c r="Z1239">
        <v>1227</v>
      </c>
      <c r="AA1239">
        <v>5</v>
      </c>
      <c r="AB1239">
        <v>2</v>
      </c>
      <c r="AI1239" s="3">
        <v>1233</v>
      </c>
      <c r="AJ1239" s="3" t="s">
        <v>47</v>
      </c>
      <c r="AK1239" s="3">
        <v>76</v>
      </c>
      <c r="AN1239">
        <v>1233</v>
      </c>
      <c r="AO1239" t="s">
        <v>79</v>
      </c>
      <c r="AP1239">
        <v>10</v>
      </c>
    </row>
    <row r="1240" spans="26:42">
      <c r="Z1240">
        <v>1228</v>
      </c>
      <c r="AA1240">
        <v>1</v>
      </c>
      <c r="AB1240">
        <v>2</v>
      </c>
      <c r="AI1240" s="3">
        <v>1234</v>
      </c>
      <c r="AJ1240" s="3" t="s">
        <v>53</v>
      </c>
      <c r="AK1240" s="3">
        <v>77</v>
      </c>
      <c r="AN1240">
        <v>1234</v>
      </c>
      <c r="AO1240" t="s">
        <v>81</v>
      </c>
      <c r="AP1240">
        <v>37</v>
      </c>
    </row>
    <row r="1241" spans="26:42">
      <c r="Z1241">
        <v>1229</v>
      </c>
      <c r="AA1241">
        <v>0</v>
      </c>
      <c r="AI1241" s="3">
        <v>1235</v>
      </c>
      <c r="AJ1241" s="3" t="s">
        <v>56</v>
      </c>
      <c r="AK1241" s="3">
        <v>46</v>
      </c>
      <c r="AN1241">
        <v>1235</v>
      </c>
      <c r="AO1241" t="s">
        <v>71</v>
      </c>
      <c r="AP1241">
        <v>51</v>
      </c>
    </row>
    <row r="1242" spans="26:42">
      <c r="Z1242">
        <v>1230</v>
      </c>
      <c r="AA1242">
        <v>5</v>
      </c>
      <c r="AB1242">
        <v>3</v>
      </c>
      <c r="AI1242" s="3">
        <v>1236</v>
      </c>
      <c r="AJ1242" s="3" t="s">
        <v>45</v>
      </c>
      <c r="AK1242" s="3">
        <v>31</v>
      </c>
      <c r="AN1242">
        <v>1236</v>
      </c>
      <c r="AO1242" t="s">
        <v>72</v>
      </c>
      <c r="AP1242">
        <v>69</v>
      </c>
    </row>
    <row r="1243" spans="26:42">
      <c r="Z1243">
        <v>1231</v>
      </c>
      <c r="AA1243">
        <v>2</v>
      </c>
      <c r="AB1243">
        <v>3</v>
      </c>
      <c r="AI1243" s="3">
        <v>1237</v>
      </c>
      <c r="AJ1243" s="3" t="s">
        <v>48</v>
      </c>
      <c r="AK1243" s="3">
        <v>57</v>
      </c>
      <c r="AN1243">
        <v>1237</v>
      </c>
      <c r="AO1243" t="s">
        <v>71</v>
      </c>
      <c r="AP1243">
        <v>22</v>
      </c>
    </row>
    <row r="1244" spans="26:42">
      <c r="Z1244">
        <v>1232</v>
      </c>
      <c r="AA1244">
        <v>1</v>
      </c>
      <c r="AB1244">
        <v>3</v>
      </c>
      <c r="AI1244" s="3">
        <v>1238</v>
      </c>
      <c r="AJ1244" s="3" t="s">
        <v>54</v>
      </c>
      <c r="AK1244" s="3">
        <v>79</v>
      </c>
      <c r="AN1244">
        <v>1238</v>
      </c>
      <c r="AO1244" t="s">
        <v>76</v>
      </c>
      <c r="AP1244">
        <v>24</v>
      </c>
    </row>
    <row r="1245" spans="26:42">
      <c r="Z1245">
        <v>1233</v>
      </c>
      <c r="AA1245">
        <v>2</v>
      </c>
      <c r="AB1245">
        <v>2</v>
      </c>
      <c r="AI1245" s="3">
        <v>1239</v>
      </c>
      <c r="AJ1245" s="3" t="s">
        <v>56</v>
      </c>
      <c r="AK1245" s="3">
        <v>49</v>
      </c>
      <c r="AN1245">
        <v>1239</v>
      </c>
      <c r="AO1245" t="s">
        <v>75</v>
      </c>
      <c r="AP1245">
        <v>69</v>
      </c>
    </row>
    <row r="1246" spans="26:42">
      <c r="Z1246">
        <v>1234</v>
      </c>
      <c r="AA1246">
        <v>0</v>
      </c>
      <c r="AI1246" s="3">
        <v>1240</v>
      </c>
      <c r="AJ1246" s="3" t="s">
        <v>53</v>
      </c>
      <c r="AK1246" s="3">
        <v>94</v>
      </c>
      <c r="AN1246">
        <v>1240</v>
      </c>
      <c r="AO1246" t="s">
        <v>82</v>
      </c>
      <c r="AP1246">
        <v>59</v>
      </c>
    </row>
    <row r="1247" spans="26:42">
      <c r="Z1247">
        <v>1235</v>
      </c>
      <c r="AA1247">
        <v>0</v>
      </c>
      <c r="AI1247" s="3">
        <v>1241</v>
      </c>
      <c r="AJ1247" s="3" t="s">
        <v>63</v>
      </c>
      <c r="AK1247" s="3">
        <v>10</v>
      </c>
      <c r="AN1247">
        <v>1241</v>
      </c>
      <c r="AO1247" t="s">
        <v>73</v>
      </c>
      <c r="AP1247">
        <v>38</v>
      </c>
    </row>
    <row r="1248" spans="26:42">
      <c r="Z1248">
        <v>1236</v>
      </c>
      <c r="AA1248">
        <v>5</v>
      </c>
      <c r="AB1248">
        <v>2</v>
      </c>
      <c r="AI1248" s="3">
        <v>1242</v>
      </c>
      <c r="AJ1248" s="3" t="s">
        <v>58</v>
      </c>
      <c r="AK1248" s="3">
        <v>11</v>
      </c>
      <c r="AN1248">
        <v>1242</v>
      </c>
      <c r="AO1248" t="s">
        <v>72</v>
      </c>
      <c r="AP1248">
        <v>25</v>
      </c>
    </row>
    <row r="1249" spans="26:42">
      <c r="Z1249">
        <v>1237</v>
      </c>
      <c r="AA1249">
        <v>4</v>
      </c>
      <c r="AB1249">
        <v>3</v>
      </c>
      <c r="AI1249" s="3">
        <v>1243</v>
      </c>
      <c r="AJ1249" s="3" t="s">
        <v>47</v>
      </c>
      <c r="AK1249" s="3">
        <v>82</v>
      </c>
      <c r="AN1249">
        <v>1243</v>
      </c>
      <c r="AO1249" t="s">
        <v>79</v>
      </c>
      <c r="AP1249">
        <v>38</v>
      </c>
    </row>
    <row r="1250" spans="26:42">
      <c r="Z1250">
        <v>1238</v>
      </c>
      <c r="AA1250">
        <v>0</v>
      </c>
      <c r="AI1250" s="3">
        <v>1244</v>
      </c>
      <c r="AJ1250" s="3" t="s">
        <v>55</v>
      </c>
      <c r="AK1250" s="3">
        <v>81</v>
      </c>
      <c r="AN1250">
        <v>1244</v>
      </c>
      <c r="AO1250" t="s">
        <v>75</v>
      </c>
      <c r="AP1250">
        <v>5</v>
      </c>
    </row>
    <row r="1251" spans="26:42">
      <c r="Z1251">
        <v>1239</v>
      </c>
      <c r="AA1251">
        <v>3</v>
      </c>
      <c r="AB1251">
        <v>2</v>
      </c>
      <c r="AI1251" s="3">
        <v>1245</v>
      </c>
      <c r="AJ1251" s="3" t="s">
        <v>60</v>
      </c>
      <c r="AK1251" s="3">
        <v>33</v>
      </c>
      <c r="AN1251">
        <v>1245</v>
      </c>
      <c r="AO1251" t="s">
        <v>73</v>
      </c>
      <c r="AP1251">
        <v>46</v>
      </c>
    </row>
    <row r="1252" spans="26:42">
      <c r="Z1252">
        <v>1240</v>
      </c>
      <c r="AA1252">
        <v>5</v>
      </c>
      <c r="AB1252">
        <v>3</v>
      </c>
      <c r="AI1252" s="3">
        <v>1246</v>
      </c>
      <c r="AJ1252" s="3" t="s">
        <v>52</v>
      </c>
      <c r="AK1252" s="3">
        <v>24</v>
      </c>
      <c r="AN1252">
        <v>1246</v>
      </c>
      <c r="AO1252" t="s">
        <v>75</v>
      </c>
      <c r="AP1252">
        <v>41</v>
      </c>
    </row>
    <row r="1253" spans="26:42">
      <c r="Z1253">
        <v>1241</v>
      </c>
      <c r="AA1253">
        <v>4</v>
      </c>
      <c r="AB1253">
        <v>1</v>
      </c>
      <c r="AI1253" s="3">
        <v>1247</v>
      </c>
      <c r="AJ1253" s="3" t="s">
        <v>53</v>
      </c>
      <c r="AK1253" s="3">
        <v>87</v>
      </c>
      <c r="AN1253">
        <v>1247</v>
      </c>
      <c r="AO1253" t="s">
        <v>67</v>
      </c>
      <c r="AP1253">
        <v>40</v>
      </c>
    </row>
    <row r="1254" spans="26:42">
      <c r="Z1254">
        <v>1242</v>
      </c>
      <c r="AA1254">
        <v>1</v>
      </c>
      <c r="AB1254">
        <v>2</v>
      </c>
      <c r="AI1254" s="3">
        <v>1248</v>
      </c>
      <c r="AJ1254" s="3" t="s">
        <v>61</v>
      </c>
      <c r="AK1254" s="3">
        <v>61</v>
      </c>
      <c r="AN1254">
        <v>1248</v>
      </c>
      <c r="AO1254" t="s">
        <v>69</v>
      </c>
      <c r="AP1254">
        <v>63</v>
      </c>
    </row>
    <row r="1255" spans="26:42">
      <c r="Z1255">
        <v>1243</v>
      </c>
      <c r="AA1255">
        <v>2</v>
      </c>
      <c r="AB1255">
        <v>2</v>
      </c>
      <c r="AI1255" s="3">
        <v>1249</v>
      </c>
      <c r="AJ1255" s="3" t="s">
        <v>54</v>
      </c>
      <c r="AK1255" s="3">
        <v>67</v>
      </c>
      <c r="AN1255">
        <v>1249</v>
      </c>
      <c r="AO1255" t="s">
        <v>68</v>
      </c>
      <c r="AP1255">
        <v>2</v>
      </c>
    </row>
    <row r="1256" spans="26:42">
      <c r="Z1256">
        <v>1244</v>
      </c>
      <c r="AA1256">
        <v>0</v>
      </c>
      <c r="AI1256" s="3">
        <v>1250</v>
      </c>
      <c r="AJ1256" s="3" t="s">
        <v>47</v>
      </c>
      <c r="AK1256" s="3">
        <v>84</v>
      </c>
      <c r="AN1256">
        <v>1250</v>
      </c>
      <c r="AO1256" t="s">
        <v>84</v>
      </c>
      <c r="AP1256">
        <v>6</v>
      </c>
    </row>
    <row r="1257" spans="26:42">
      <c r="Z1257">
        <v>1245</v>
      </c>
      <c r="AA1257">
        <v>5</v>
      </c>
      <c r="AB1257">
        <v>2</v>
      </c>
      <c r="AI1257" s="3">
        <v>1251</v>
      </c>
      <c r="AJ1257" s="3" t="s">
        <v>46</v>
      </c>
      <c r="AK1257" s="3">
        <v>20</v>
      </c>
      <c r="AN1257">
        <v>1251</v>
      </c>
      <c r="AO1257" t="s">
        <v>66</v>
      </c>
      <c r="AP1257">
        <v>67</v>
      </c>
    </row>
    <row r="1258" spans="26:42">
      <c r="Z1258">
        <v>1246</v>
      </c>
      <c r="AA1258">
        <v>0</v>
      </c>
      <c r="AI1258" s="3">
        <v>1252</v>
      </c>
      <c r="AJ1258" s="3" t="s">
        <v>46</v>
      </c>
      <c r="AK1258" s="3">
        <v>75</v>
      </c>
      <c r="AN1258">
        <v>1252</v>
      </c>
      <c r="AO1258" t="s">
        <v>75</v>
      </c>
      <c r="AP1258">
        <v>93</v>
      </c>
    </row>
    <row r="1259" spans="26:42">
      <c r="Z1259">
        <v>1247</v>
      </c>
      <c r="AA1259">
        <v>3</v>
      </c>
      <c r="AB1259">
        <v>1</v>
      </c>
      <c r="AI1259" s="3">
        <v>1253</v>
      </c>
      <c r="AJ1259" s="3" t="s">
        <v>46</v>
      </c>
      <c r="AK1259" s="3">
        <v>98</v>
      </c>
      <c r="AN1259">
        <v>1253</v>
      </c>
      <c r="AO1259" t="s">
        <v>82</v>
      </c>
      <c r="AP1259">
        <v>57</v>
      </c>
    </row>
    <row r="1260" spans="26:42">
      <c r="Z1260">
        <v>1248</v>
      </c>
      <c r="AA1260">
        <v>5</v>
      </c>
      <c r="AB1260">
        <v>3</v>
      </c>
      <c r="AI1260" s="3">
        <v>1254</v>
      </c>
      <c r="AJ1260" s="3" t="s">
        <v>63</v>
      </c>
      <c r="AK1260" s="3">
        <v>59</v>
      </c>
      <c r="AN1260">
        <v>1254</v>
      </c>
      <c r="AO1260" t="s">
        <v>84</v>
      </c>
      <c r="AP1260">
        <v>20</v>
      </c>
    </row>
    <row r="1261" spans="26:42">
      <c r="Z1261">
        <v>1249</v>
      </c>
      <c r="AA1261">
        <v>0</v>
      </c>
      <c r="AI1261" s="3">
        <v>1255</v>
      </c>
      <c r="AJ1261" s="3" t="s">
        <v>53</v>
      </c>
      <c r="AK1261" s="3">
        <v>50</v>
      </c>
      <c r="AN1261">
        <v>1255</v>
      </c>
      <c r="AO1261" t="s">
        <v>84</v>
      </c>
      <c r="AP1261">
        <v>88</v>
      </c>
    </row>
    <row r="1262" spans="26:42">
      <c r="Z1262">
        <v>1250</v>
      </c>
      <c r="AA1262">
        <v>0</v>
      </c>
      <c r="AI1262" s="3">
        <v>1256</v>
      </c>
      <c r="AJ1262" s="3" t="s">
        <v>53</v>
      </c>
      <c r="AK1262" s="3">
        <v>66</v>
      </c>
      <c r="AN1262">
        <v>1256</v>
      </c>
      <c r="AO1262" t="s">
        <v>75</v>
      </c>
      <c r="AP1262">
        <v>2</v>
      </c>
    </row>
    <row r="1263" spans="26:42">
      <c r="Z1263">
        <v>1251</v>
      </c>
      <c r="AA1263">
        <v>3</v>
      </c>
      <c r="AB1263">
        <v>1</v>
      </c>
      <c r="AI1263" s="3">
        <v>1257</v>
      </c>
      <c r="AJ1263" s="3" t="s">
        <v>62</v>
      </c>
      <c r="AK1263" s="3">
        <v>53</v>
      </c>
      <c r="AN1263">
        <v>1257</v>
      </c>
      <c r="AO1263" t="s">
        <v>81</v>
      </c>
      <c r="AP1263">
        <v>26</v>
      </c>
    </row>
    <row r="1264" spans="26:42">
      <c r="Z1264">
        <v>1252</v>
      </c>
      <c r="AA1264">
        <v>0</v>
      </c>
      <c r="AI1264" s="3">
        <v>1258</v>
      </c>
      <c r="AJ1264" s="3" t="s">
        <v>51</v>
      </c>
      <c r="AK1264" s="3">
        <v>73</v>
      </c>
      <c r="AN1264">
        <v>1258</v>
      </c>
      <c r="AO1264" t="s">
        <v>83</v>
      </c>
      <c r="AP1264">
        <v>53</v>
      </c>
    </row>
    <row r="1265" spans="26:42">
      <c r="Z1265">
        <v>1253</v>
      </c>
      <c r="AA1265">
        <v>5</v>
      </c>
      <c r="AB1265">
        <v>2</v>
      </c>
      <c r="AI1265" s="3">
        <v>1259</v>
      </c>
      <c r="AJ1265" s="3" t="s">
        <v>45</v>
      </c>
      <c r="AK1265" s="3">
        <v>85</v>
      </c>
      <c r="AN1265">
        <v>1259</v>
      </c>
      <c r="AO1265" t="s">
        <v>70</v>
      </c>
      <c r="AP1265">
        <v>16</v>
      </c>
    </row>
    <row r="1266" spans="26:42">
      <c r="Z1266">
        <v>1254</v>
      </c>
      <c r="AA1266">
        <v>0</v>
      </c>
      <c r="AI1266" s="3">
        <v>1260</v>
      </c>
      <c r="AJ1266" s="3" t="s">
        <v>63</v>
      </c>
      <c r="AK1266" s="3">
        <v>51</v>
      </c>
      <c r="AN1266">
        <v>1260</v>
      </c>
      <c r="AO1266" t="s">
        <v>77</v>
      </c>
      <c r="AP1266">
        <v>61</v>
      </c>
    </row>
    <row r="1267" spans="26:42">
      <c r="Z1267">
        <v>1255</v>
      </c>
      <c r="AA1267">
        <v>0</v>
      </c>
      <c r="AI1267" s="3">
        <v>1261</v>
      </c>
      <c r="AJ1267" s="3" t="s">
        <v>46</v>
      </c>
      <c r="AK1267" s="3">
        <v>62</v>
      </c>
      <c r="AN1267">
        <v>1261</v>
      </c>
      <c r="AO1267" t="s">
        <v>83</v>
      </c>
      <c r="AP1267">
        <v>33</v>
      </c>
    </row>
    <row r="1268" spans="26:42">
      <c r="Z1268">
        <v>1256</v>
      </c>
      <c r="AA1268">
        <v>0</v>
      </c>
      <c r="AI1268" s="3">
        <v>1262</v>
      </c>
      <c r="AJ1268" s="3" t="s">
        <v>61</v>
      </c>
      <c r="AK1268" s="3">
        <v>95</v>
      </c>
      <c r="AN1268">
        <v>1262</v>
      </c>
      <c r="AO1268" t="s">
        <v>79</v>
      </c>
      <c r="AP1268">
        <v>48</v>
      </c>
    </row>
    <row r="1269" spans="26:42">
      <c r="Z1269">
        <v>1257</v>
      </c>
      <c r="AA1269">
        <v>0</v>
      </c>
      <c r="AI1269" s="3">
        <v>1263</v>
      </c>
      <c r="AJ1269" s="3" t="s">
        <v>45</v>
      </c>
      <c r="AK1269" s="3">
        <v>45</v>
      </c>
      <c r="AN1269">
        <v>1263</v>
      </c>
      <c r="AO1269" t="s">
        <v>79</v>
      </c>
      <c r="AP1269">
        <v>65</v>
      </c>
    </row>
    <row r="1270" spans="26:42">
      <c r="Z1270">
        <v>1258</v>
      </c>
      <c r="AA1270">
        <v>2</v>
      </c>
      <c r="AB1270">
        <v>2</v>
      </c>
      <c r="AI1270" s="3">
        <v>1264</v>
      </c>
      <c r="AJ1270" s="3" t="s">
        <v>64</v>
      </c>
      <c r="AK1270" s="3">
        <v>71</v>
      </c>
      <c r="AN1270">
        <v>1264</v>
      </c>
      <c r="AO1270" t="s">
        <v>67</v>
      </c>
      <c r="AP1270">
        <v>92</v>
      </c>
    </row>
    <row r="1271" spans="26:42">
      <c r="Z1271">
        <v>1259</v>
      </c>
      <c r="AA1271">
        <v>0</v>
      </c>
      <c r="AI1271" s="3">
        <v>1265</v>
      </c>
      <c r="AJ1271" s="3" t="s">
        <v>63</v>
      </c>
      <c r="AK1271" s="3">
        <v>18</v>
      </c>
      <c r="AN1271">
        <v>1265</v>
      </c>
      <c r="AO1271" t="s">
        <v>69</v>
      </c>
      <c r="AP1271">
        <v>27</v>
      </c>
    </row>
    <row r="1272" spans="26:42">
      <c r="Z1272">
        <v>1260</v>
      </c>
      <c r="AA1272">
        <v>0</v>
      </c>
      <c r="AI1272" s="3">
        <v>1266</v>
      </c>
      <c r="AJ1272" s="3" t="s">
        <v>51</v>
      </c>
      <c r="AK1272" s="3">
        <v>53</v>
      </c>
      <c r="AN1272">
        <v>1266</v>
      </c>
      <c r="AO1272" t="s">
        <v>75</v>
      </c>
      <c r="AP1272">
        <v>39</v>
      </c>
    </row>
    <row r="1273" spans="26:42">
      <c r="Z1273">
        <v>1261</v>
      </c>
      <c r="AA1273">
        <v>1</v>
      </c>
      <c r="AB1273">
        <v>2</v>
      </c>
      <c r="AI1273" s="3">
        <v>1267</v>
      </c>
      <c r="AJ1273" s="3" t="s">
        <v>61</v>
      </c>
      <c r="AK1273" s="3">
        <v>62</v>
      </c>
      <c r="AN1273">
        <v>1267</v>
      </c>
      <c r="AO1273" t="s">
        <v>68</v>
      </c>
      <c r="AP1273">
        <v>82</v>
      </c>
    </row>
    <row r="1274" spans="26:42">
      <c r="Z1274">
        <v>1262</v>
      </c>
      <c r="AA1274">
        <v>0</v>
      </c>
      <c r="AI1274" s="3">
        <v>1268</v>
      </c>
      <c r="AJ1274" s="3" t="s">
        <v>57</v>
      </c>
      <c r="AK1274" s="3">
        <v>1</v>
      </c>
      <c r="AN1274">
        <v>1268</v>
      </c>
      <c r="AO1274" t="s">
        <v>77</v>
      </c>
      <c r="AP1274">
        <v>40</v>
      </c>
    </row>
    <row r="1275" spans="26:42">
      <c r="Z1275">
        <v>1263</v>
      </c>
      <c r="AA1275">
        <v>0</v>
      </c>
      <c r="AI1275" s="3">
        <v>1269</v>
      </c>
      <c r="AJ1275" s="3" t="s">
        <v>64</v>
      </c>
      <c r="AK1275" s="3">
        <v>18</v>
      </c>
      <c r="AN1275">
        <v>1269</v>
      </c>
      <c r="AO1275" t="s">
        <v>80</v>
      </c>
      <c r="AP1275">
        <v>24</v>
      </c>
    </row>
    <row r="1276" spans="26:42">
      <c r="Z1276">
        <v>1264</v>
      </c>
      <c r="AA1276">
        <v>0</v>
      </c>
      <c r="AI1276" s="3">
        <v>1270</v>
      </c>
      <c r="AJ1276" s="3" t="s">
        <v>63</v>
      </c>
      <c r="AK1276" s="3">
        <v>93</v>
      </c>
      <c r="AN1276">
        <v>1270</v>
      </c>
      <c r="AO1276" t="s">
        <v>75</v>
      </c>
      <c r="AP1276">
        <v>8</v>
      </c>
    </row>
    <row r="1277" spans="26:42">
      <c r="Z1277">
        <v>1265</v>
      </c>
      <c r="AA1277">
        <v>0</v>
      </c>
      <c r="AI1277" s="3">
        <v>1271</v>
      </c>
      <c r="AJ1277" s="3" t="s">
        <v>53</v>
      </c>
      <c r="AK1277" s="3">
        <v>19</v>
      </c>
      <c r="AN1277">
        <v>1271</v>
      </c>
      <c r="AO1277" t="s">
        <v>77</v>
      </c>
      <c r="AP1277">
        <v>0</v>
      </c>
    </row>
    <row r="1278" spans="26:42">
      <c r="Z1278">
        <v>1266</v>
      </c>
      <c r="AA1278">
        <v>0</v>
      </c>
      <c r="AI1278" s="3">
        <v>1272</v>
      </c>
      <c r="AJ1278" s="3" t="s">
        <v>59</v>
      </c>
      <c r="AK1278" s="3">
        <v>54</v>
      </c>
      <c r="AN1278">
        <v>1272</v>
      </c>
      <c r="AO1278" t="s">
        <v>72</v>
      </c>
      <c r="AP1278">
        <v>6</v>
      </c>
    </row>
    <row r="1279" spans="26:42">
      <c r="Z1279">
        <v>1267</v>
      </c>
      <c r="AA1279">
        <v>3</v>
      </c>
      <c r="AB1279">
        <v>2</v>
      </c>
      <c r="AI1279" s="3">
        <v>1273</v>
      </c>
      <c r="AJ1279" s="3" t="s">
        <v>61</v>
      </c>
      <c r="AK1279" s="3">
        <v>20</v>
      </c>
      <c r="AN1279">
        <v>1273</v>
      </c>
      <c r="AO1279" t="s">
        <v>81</v>
      </c>
      <c r="AP1279">
        <v>31</v>
      </c>
    </row>
    <row r="1280" spans="26:42">
      <c r="Z1280">
        <v>1268</v>
      </c>
      <c r="AA1280">
        <v>0</v>
      </c>
      <c r="AI1280" s="3">
        <v>1274</v>
      </c>
      <c r="AJ1280" s="3" t="s">
        <v>45</v>
      </c>
      <c r="AK1280" s="3">
        <v>28</v>
      </c>
      <c r="AN1280">
        <v>1274</v>
      </c>
      <c r="AO1280" t="s">
        <v>83</v>
      </c>
      <c r="AP1280">
        <v>77</v>
      </c>
    </row>
    <row r="1281" spans="26:42">
      <c r="Z1281">
        <v>1269</v>
      </c>
      <c r="AA1281">
        <v>1</v>
      </c>
      <c r="AB1281">
        <v>2</v>
      </c>
      <c r="AI1281" s="3">
        <v>1275</v>
      </c>
      <c r="AJ1281" s="3" t="s">
        <v>57</v>
      </c>
      <c r="AK1281" s="3">
        <v>68</v>
      </c>
      <c r="AN1281">
        <v>1275</v>
      </c>
      <c r="AO1281" t="s">
        <v>72</v>
      </c>
      <c r="AP1281">
        <v>72</v>
      </c>
    </row>
    <row r="1282" spans="26:42">
      <c r="Z1282">
        <v>1270</v>
      </c>
      <c r="AA1282">
        <v>0</v>
      </c>
      <c r="AI1282" s="3">
        <v>1276</v>
      </c>
      <c r="AJ1282" s="3" t="s">
        <v>57</v>
      </c>
      <c r="AK1282" s="3">
        <v>66</v>
      </c>
      <c r="AN1282">
        <v>1276</v>
      </c>
      <c r="AO1282" t="s">
        <v>67</v>
      </c>
      <c r="AP1282">
        <v>26</v>
      </c>
    </row>
    <row r="1283" spans="26:42">
      <c r="Z1283">
        <v>1271</v>
      </c>
      <c r="AA1283">
        <v>1</v>
      </c>
      <c r="AB1283">
        <v>1</v>
      </c>
      <c r="AI1283" s="3">
        <v>1277</v>
      </c>
      <c r="AJ1283" s="3" t="s">
        <v>63</v>
      </c>
      <c r="AK1283" s="3">
        <v>81</v>
      </c>
      <c r="AN1283">
        <v>1277</v>
      </c>
      <c r="AO1283" t="s">
        <v>72</v>
      </c>
      <c r="AP1283">
        <v>13</v>
      </c>
    </row>
    <row r="1284" spans="26:42">
      <c r="Z1284">
        <v>1272</v>
      </c>
      <c r="AA1284">
        <v>5</v>
      </c>
      <c r="AB1284">
        <v>3</v>
      </c>
      <c r="AI1284" s="3">
        <v>1278</v>
      </c>
      <c r="AJ1284" s="3" t="s">
        <v>57</v>
      </c>
      <c r="AK1284" s="3">
        <v>28</v>
      </c>
      <c r="AN1284">
        <v>1278</v>
      </c>
      <c r="AO1284" t="s">
        <v>72</v>
      </c>
      <c r="AP1284">
        <v>26</v>
      </c>
    </row>
    <row r="1285" spans="26:42">
      <c r="Z1285">
        <v>1273</v>
      </c>
      <c r="AA1285">
        <v>0</v>
      </c>
      <c r="AI1285" s="3">
        <v>1279</v>
      </c>
      <c r="AJ1285" s="3" t="s">
        <v>50</v>
      </c>
      <c r="AK1285" s="3">
        <v>56</v>
      </c>
      <c r="AN1285">
        <v>1279</v>
      </c>
      <c r="AO1285" t="s">
        <v>84</v>
      </c>
      <c r="AP1285">
        <v>42</v>
      </c>
    </row>
    <row r="1286" spans="26:42">
      <c r="Z1286">
        <v>1274</v>
      </c>
      <c r="AA1286">
        <v>0</v>
      </c>
      <c r="AI1286" s="3">
        <v>1280</v>
      </c>
      <c r="AJ1286" s="3" t="s">
        <v>48</v>
      </c>
      <c r="AK1286" s="3">
        <v>60</v>
      </c>
      <c r="AN1286">
        <v>1280</v>
      </c>
      <c r="AO1286" t="s">
        <v>78</v>
      </c>
      <c r="AP1286">
        <v>89</v>
      </c>
    </row>
    <row r="1287" spans="26:42">
      <c r="Z1287">
        <v>1275</v>
      </c>
      <c r="AA1287">
        <v>0</v>
      </c>
      <c r="AI1287" s="3">
        <v>1281</v>
      </c>
      <c r="AJ1287" s="3" t="s">
        <v>52</v>
      </c>
      <c r="AK1287" s="3">
        <v>84</v>
      </c>
      <c r="AN1287">
        <v>1281</v>
      </c>
      <c r="AO1287" t="s">
        <v>72</v>
      </c>
      <c r="AP1287">
        <v>62</v>
      </c>
    </row>
    <row r="1288" spans="26:42">
      <c r="Z1288">
        <v>1276</v>
      </c>
      <c r="AA1288">
        <v>3</v>
      </c>
      <c r="AB1288">
        <v>1</v>
      </c>
      <c r="AI1288" s="3">
        <v>1282</v>
      </c>
      <c r="AJ1288" s="3" t="s">
        <v>59</v>
      </c>
      <c r="AK1288" s="3">
        <v>82</v>
      </c>
      <c r="AN1288">
        <v>1282</v>
      </c>
      <c r="AO1288" t="s">
        <v>80</v>
      </c>
      <c r="AP1288">
        <v>14</v>
      </c>
    </row>
    <row r="1289" spans="26:42">
      <c r="Z1289">
        <v>1277</v>
      </c>
      <c r="AA1289">
        <v>1</v>
      </c>
      <c r="AB1289">
        <v>3</v>
      </c>
      <c r="AI1289" s="3">
        <v>1283</v>
      </c>
      <c r="AJ1289" s="3" t="s">
        <v>53</v>
      </c>
      <c r="AK1289" s="3">
        <v>84</v>
      </c>
      <c r="AN1289">
        <v>1283</v>
      </c>
      <c r="AO1289" t="s">
        <v>80</v>
      </c>
      <c r="AP1289">
        <v>11</v>
      </c>
    </row>
    <row r="1290" spans="26:42">
      <c r="Z1290">
        <v>1278</v>
      </c>
      <c r="AA1290">
        <v>1</v>
      </c>
      <c r="AB1290">
        <v>3</v>
      </c>
      <c r="AI1290" s="3">
        <v>1284</v>
      </c>
      <c r="AJ1290" s="3" t="s">
        <v>49</v>
      </c>
      <c r="AK1290" s="3">
        <v>49</v>
      </c>
      <c r="AN1290">
        <v>1284</v>
      </c>
      <c r="AO1290" t="s">
        <v>73</v>
      </c>
      <c r="AP1290">
        <v>42</v>
      </c>
    </row>
    <row r="1291" spans="26:42">
      <c r="Z1291">
        <v>1279</v>
      </c>
      <c r="AA1291">
        <v>1</v>
      </c>
      <c r="AB1291">
        <v>3</v>
      </c>
      <c r="AI1291" s="3">
        <v>1285</v>
      </c>
      <c r="AJ1291" s="3" t="s">
        <v>47</v>
      </c>
      <c r="AK1291" s="3">
        <v>74</v>
      </c>
      <c r="AN1291">
        <v>1285</v>
      </c>
      <c r="AO1291" t="s">
        <v>67</v>
      </c>
      <c r="AP1291">
        <v>87</v>
      </c>
    </row>
    <row r="1292" spans="26:42">
      <c r="Z1292">
        <v>1280</v>
      </c>
      <c r="AA1292">
        <v>0</v>
      </c>
      <c r="AI1292" s="3">
        <v>1286</v>
      </c>
      <c r="AJ1292" s="3" t="s">
        <v>50</v>
      </c>
      <c r="AK1292" s="3">
        <v>35</v>
      </c>
      <c r="AN1292">
        <v>1286</v>
      </c>
      <c r="AO1292" t="s">
        <v>71</v>
      </c>
      <c r="AP1292">
        <v>31</v>
      </c>
    </row>
    <row r="1293" spans="26:42">
      <c r="Z1293">
        <v>1281</v>
      </c>
      <c r="AA1293">
        <v>2</v>
      </c>
      <c r="AB1293">
        <v>2</v>
      </c>
      <c r="AI1293" s="3">
        <v>1287</v>
      </c>
      <c r="AJ1293" s="3" t="s">
        <v>52</v>
      </c>
      <c r="AK1293" s="3">
        <v>54</v>
      </c>
      <c r="AN1293">
        <v>1287</v>
      </c>
      <c r="AO1293" t="s">
        <v>75</v>
      </c>
      <c r="AP1293">
        <v>9</v>
      </c>
    </row>
    <row r="1294" spans="26:42">
      <c r="Z1294">
        <v>1282</v>
      </c>
      <c r="AA1294">
        <v>0</v>
      </c>
      <c r="AI1294" s="3">
        <v>1288</v>
      </c>
      <c r="AJ1294" s="3" t="s">
        <v>58</v>
      </c>
      <c r="AK1294" s="3">
        <v>94</v>
      </c>
      <c r="AN1294">
        <v>1288</v>
      </c>
      <c r="AO1294" t="s">
        <v>79</v>
      </c>
      <c r="AP1294">
        <v>87</v>
      </c>
    </row>
    <row r="1295" spans="26:42">
      <c r="Z1295">
        <v>1283</v>
      </c>
      <c r="AA1295">
        <v>0</v>
      </c>
      <c r="AI1295" s="3">
        <v>1289</v>
      </c>
      <c r="AJ1295" s="3" t="s">
        <v>49</v>
      </c>
      <c r="AK1295" s="3">
        <v>42</v>
      </c>
      <c r="AN1295">
        <v>1289</v>
      </c>
      <c r="AO1295" t="s">
        <v>83</v>
      </c>
      <c r="AP1295">
        <v>37</v>
      </c>
    </row>
    <row r="1296" spans="26:42">
      <c r="Z1296">
        <v>1284</v>
      </c>
      <c r="AA1296">
        <v>2</v>
      </c>
      <c r="AB1296">
        <v>1</v>
      </c>
      <c r="AI1296" s="3">
        <v>1290</v>
      </c>
      <c r="AJ1296" s="3" t="s">
        <v>50</v>
      </c>
      <c r="AK1296" s="3">
        <v>18</v>
      </c>
      <c r="AN1296">
        <v>1290</v>
      </c>
      <c r="AO1296" t="s">
        <v>74</v>
      </c>
      <c r="AP1296">
        <v>80</v>
      </c>
    </row>
    <row r="1297" spans="26:42">
      <c r="Z1297">
        <v>1285</v>
      </c>
      <c r="AA1297">
        <v>0</v>
      </c>
      <c r="AI1297" s="3">
        <v>1291</v>
      </c>
      <c r="AJ1297" s="3" t="s">
        <v>52</v>
      </c>
      <c r="AK1297" s="3">
        <v>25</v>
      </c>
      <c r="AN1297">
        <v>1291</v>
      </c>
      <c r="AO1297" t="s">
        <v>69</v>
      </c>
      <c r="AP1297">
        <v>71</v>
      </c>
    </row>
    <row r="1298" spans="26:42">
      <c r="Z1298">
        <v>1286</v>
      </c>
      <c r="AA1298">
        <v>3</v>
      </c>
      <c r="AB1298">
        <v>3</v>
      </c>
      <c r="AI1298" s="3">
        <v>1292</v>
      </c>
      <c r="AJ1298" s="3" t="s">
        <v>46</v>
      </c>
      <c r="AK1298" s="3">
        <v>17</v>
      </c>
      <c r="AN1298">
        <v>1292</v>
      </c>
      <c r="AO1298" t="s">
        <v>84</v>
      </c>
      <c r="AP1298">
        <v>67</v>
      </c>
    </row>
    <row r="1299" spans="26:42">
      <c r="Z1299">
        <v>1287</v>
      </c>
      <c r="AA1299">
        <v>1</v>
      </c>
      <c r="AB1299">
        <v>2</v>
      </c>
      <c r="AI1299" s="3">
        <v>1293</v>
      </c>
      <c r="AJ1299" s="3" t="s">
        <v>52</v>
      </c>
      <c r="AK1299" s="3">
        <v>51</v>
      </c>
      <c r="AN1299">
        <v>1293</v>
      </c>
      <c r="AO1299" t="s">
        <v>69</v>
      </c>
      <c r="AP1299">
        <v>3</v>
      </c>
    </row>
    <row r="1300" spans="26:42">
      <c r="Z1300">
        <v>1288</v>
      </c>
      <c r="AA1300">
        <v>0</v>
      </c>
      <c r="AI1300" s="3">
        <v>1294</v>
      </c>
      <c r="AJ1300" s="3" t="s">
        <v>63</v>
      </c>
      <c r="AK1300" s="3">
        <v>89</v>
      </c>
      <c r="AN1300">
        <v>1294</v>
      </c>
      <c r="AO1300" t="s">
        <v>84</v>
      </c>
      <c r="AP1300">
        <v>73</v>
      </c>
    </row>
    <row r="1301" spans="26:42">
      <c r="Z1301">
        <v>1289</v>
      </c>
      <c r="AA1301">
        <v>0</v>
      </c>
      <c r="AI1301" s="3">
        <v>1295</v>
      </c>
      <c r="AJ1301" s="3" t="s">
        <v>51</v>
      </c>
      <c r="AK1301" s="3">
        <v>74</v>
      </c>
      <c r="AN1301">
        <v>1295</v>
      </c>
      <c r="AO1301" t="s">
        <v>76</v>
      </c>
      <c r="AP1301">
        <v>42</v>
      </c>
    </row>
    <row r="1302" spans="26:42">
      <c r="Z1302">
        <v>1290</v>
      </c>
      <c r="AA1302">
        <v>0</v>
      </c>
      <c r="AI1302" s="3">
        <v>1296</v>
      </c>
      <c r="AJ1302" s="3" t="s">
        <v>56</v>
      </c>
      <c r="AK1302" s="3">
        <v>15</v>
      </c>
      <c r="AN1302">
        <v>1296</v>
      </c>
      <c r="AO1302" t="s">
        <v>83</v>
      </c>
      <c r="AP1302">
        <v>55</v>
      </c>
    </row>
    <row r="1303" spans="26:42">
      <c r="Z1303">
        <v>1291</v>
      </c>
      <c r="AA1303">
        <v>0</v>
      </c>
      <c r="AI1303" s="3">
        <v>1297</v>
      </c>
      <c r="AJ1303" s="3" t="s">
        <v>53</v>
      </c>
      <c r="AK1303" s="3">
        <v>52</v>
      </c>
      <c r="AN1303">
        <v>1297</v>
      </c>
      <c r="AO1303" t="s">
        <v>77</v>
      </c>
      <c r="AP1303">
        <v>46</v>
      </c>
    </row>
    <row r="1304" spans="26:42">
      <c r="Z1304">
        <v>1292</v>
      </c>
      <c r="AA1304">
        <v>5</v>
      </c>
      <c r="AB1304">
        <v>3</v>
      </c>
      <c r="AI1304" s="3">
        <v>1298</v>
      </c>
      <c r="AJ1304" s="3" t="s">
        <v>60</v>
      </c>
      <c r="AK1304" s="3">
        <v>85</v>
      </c>
      <c r="AN1304">
        <v>1298</v>
      </c>
      <c r="AO1304" t="s">
        <v>68</v>
      </c>
      <c r="AP1304">
        <v>86</v>
      </c>
    </row>
    <row r="1305" spans="26:42">
      <c r="Z1305">
        <v>1293</v>
      </c>
      <c r="AA1305">
        <v>0</v>
      </c>
      <c r="AI1305" s="3">
        <v>1299</v>
      </c>
      <c r="AJ1305" s="3" t="s">
        <v>59</v>
      </c>
      <c r="AK1305" s="3">
        <v>94</v>
      </c>
      <c r="AN1305">
        <v>1299</v>
      </c>
      <c r="AO1305" t="s">
        <v>81</v>
      </c>
      <c r="AP1305">
        <v>46</v>
      </c>
    </row>
    <row r="1306" spans="26:42">
      <c r="Z1306">
        <v>1294</v>
      </c>
      <c r="AA1306">
        <v>2</v>
      </c>
      <c r="AB1306">
        <v>2</v>
      </c>
      <c r="AI1306" s="3">
        <v>1300</v>
      </c>
      <c r="AJ1306" s="3" t="s">
        <v>50</v>
      </c>
      <c r="AK1306" s="3">
        <v>94</v>
      </c>
      <c r="AN1306">
        <v>1300</v>
      </c>
      <c r="AO1306" t="s">
        <v>69</v>
      </c>
      <c r="AP1306">
        <v>70</v>
      </c>
    </row>
    <row r="1307" spans="26:42">
      <c r="Z1307">
        <v>1295</v>
      </c>
      <c r="AA1307">
        <v>2</v>
      </c>
      <c r="AB1307">
        <v>2</v>
      </c>
      <c r="AI1307" s="3">
        <v>1301</v>
      </c>
      <c r="AJ1307" s="3" t="s">
        <v>57</v>
      </c>
      <c r="AK1307" s="3">
        <v>95</v>
      </c>
      <c r="AN1307">
        <v>1301</v>
      </c>
      <c r="AO1307" t="s">
        <v>65</v>
      </c>
      <c r="AP1307">
        <v>74</v>
      </c>
    </row>
    <row r="1308" spans="26:42">
      <c r="Z1308">
        <v>1296</v>
      </c>
      <c r="AA1308">
        <v>0</v>
      </c>
      <c r="AI1308" s="3">
        <v>1302</v>
      </c>
      <c r="AJ1308" s="3" t="s">
        <v>61</v>
      </c>
      <c r="AK1308" s="3">
        <v>84</v>
      </c>
      <c r="AN1308">
        <v>1302</v>
      </c>
      <c r="AO1308" t="s">
        <v>80</v>
      </c>
      <c r="AP1308">
        <v>89</v>
      </c>
    </row>
    <row r="1309" spans="26:42">
      <c r="Z1309">
        <v>1297</v>
      </c>
      <c r="AA1309">
        <v>0</v>
      </c>
      <c r="AI1309" s="3">
        <v>1303</v>
      </c>
      <c r="AJ1309" s="3" t="s">
        <v>55</v>
      </c>
      <c r="AK1309" s="3">
        <v>87</v>
      </c>
      <c r="AN1309">
        <v>1303</v>
      </c>
      <c r="AO1309" t="s">
        <v>76</v>
      </c>
      <c r="AP1309">
        <v>57</v>
      </c>
    </row>
    <row r="1310" spans="26:42">
      <c r="Z1310">
        <v>1298</v>
      </c>
      <c r="AA1310">
        <v>0</v>
      </c>
      <c r="AI1310" s="3">
        <v>1304</v>
      </c>
      <c r="AJ1310" s="3" t="s">
        <v>50</v>
      </c>
      <c r="AK1310" s="3">
        <v>53</v>
      </c>
      <c r="AN1310">
        <v>1304</v>
      </c>
      <c r="AO1310" t="s">
        <v>71</v>
      </c>
      <c r="AP1310">
        <v>92</v>
      </c>
    </row>
    <row r="1311" spans="26:42">
      <c r="Z1311">
        <v>1299</v>
      </c>
      <c r="AA1311">
        <v>2</v>
      </c>
      <c r="AB1311">
        <v>2</v>
      </c>
      <c r="AI1311" s="3">
        <v>1305</v>
      </c>
      <c r="AJ1311" s="3" t="s">
        <v>57</v>
      </c>
      <c r="AK1311" s="3">
        <v>77</v>
      </c>
      <c r="AN1311">
        <v>1305</v>
      </c>
      <c r="AO1311" t="s">
        <v>78</v>
      </c>
      <c r="AP1311">
        <v>66</v>
      </c>
    </row>
    <row r="1312" spans="26:42">
      <c r="Z1312">
        <v>1300</v>
      </c>
      <c r="AA1312">
        <v>0</v>
      </c>
      <c r="AI1312" s="3">
        <v>1306</v>
      </c>
      <c r="AJ1312" s="3" t="s">
        <v>47</v>
      </c>
      <c r="AK1312" s="3">
        <v>25</v>
      </c>
      <c r="AN1312">
        <v>1306</v>
      </c>
      <c r="AO1312" t="s">
        <v>71</v>
      </c>
      <c r="AP1312">
        <v>4</v>
      </c>
    </row>
    <row r="1313" spans="26:42">
      <c r="Z1313">
        <v>1301</v>
      </c>
      <c r="AA1313">
        <v>0</v>
      </c>
      <c r="AI1313" s="3">
        <v>1307</v>
      </c>
      <c r="AJ1313" s="3" t="s">
        <v>58</v>
      </c>
      <c r="AK1313" s="3">
        <v>12</v>
      </c>
      <c r="AN1313">
        <v>1307</v>
      </c>
      <c r="AO1313" t="s">
        <v>70</v>
      </c>
      <c r="AP1313">
        <v>34</v>
      </c>
    </row>
    <row r="1314" spans="26:42">
      <c r="Z1314">
        <v>1302</v>
      </c>
      <c r="AA1314">
        <v>0</v>
      </c>
      <c r="AI1314" s="3">
        <v>1308</v>
      </c>
      <c r="AJ1314" s="3" t="s">
        <v>45</v>
      </c>
      <c r="AK1314" s="3">
        <v>48</v>
      </c>
      <c r="AN1314">
        <v>1308</v>
      </c>
      <c r="AO1314" t="s">
        <v>68</v>
      </c>
      <c r="AP1314">
        <v>12</v>
      </c>
    </row>
    <row r="1315" spans="26:42">
      <c r="Z1315">
        <v>1303</v>
      </c>
      <c r="AA1315">
        <v>0</v>
      </c>
      <c r="AI1315" s="3">
        <v>1309</v>
      </c>
      <c r="AJ1315" s="3" t="s">
        <v>52</v>
      </c>
      <c r="AK1315" s="3">
        <v>77</v>
      </c>
      <c r="AN1315">
        <v>1309</v>
      </c>
      <c r="AO1315" t="s">
        <v>82</v>
      </c>
      <c r="AP1315">
        <v>6</v>
      </c>
    </row>
    <row r="1316" spans="26:42">
      <c r="Z1316">
        <v>1304</v>
      </c>
      <c r="AA1316">
        <v>0</v>
      </c>
      <c r="AI1316" s="3">
        <v>1310</v>
      </c>
      <c r="AJ1316" s="3" t="s">
        <v>52</v>
      </c>
      <c r="AK1316" s="3">
        <v>20</v>
      </c>
      <c r="AN1316">
        <v>1310</v>
      </c>
      <c r="AO1316" t="s">
        <v>66</v>
      </c>
      <c r="AP1316">
        <v>98</v>
      </c>
    </row>
    <row r="1317" spans="26:42">
      <c r="Z1317">
        <v>1305</v>
      </c>
      <c r="AA1317">
        <v>1</v>
      </c>
      <c r="AB1317">
        <v>3</v>
      </c>
      <c r="AI1317" s="3">
        <v>1311</v>
      </c>
      <c r="AJ1317" s="3" t="s">
        <v>55</v>
      </c>
      <c r="AK1317" s="3">
        <v>68</v>
      </c>
      <c r="AN1317">
        <v>1311</v>
      </c>
      <c r="AO1317" t="s">
        <v>80</v>
      </c>
      <c r="AP1317">
        <v>3</v>
      </c>
    </row>
    <row r="1318" spans="26:42">
      <c r="Z1318">
        <v>1306</v>
      </c>
      <c r="AA1318">
        <v>0</v>
      </c>
      <c r="AI1318" s="3">
        <v>1312</v>
      </c>
      <c r="AJ1318" s="3" t="s">
        <v>53</v>
      </c>
      <c r="AK1318" s="3">
        <v>25</v>
      </c>
      <c r="AN1318">
        <v>1312</v>
      </c>
      <c r="AO1318" t="s">
        <v>81</v>
      </c>
      <c r="AP1318">
        <v>56</v>
      </c>
    </row>
    <row r="1319" spans="26:42">
      <c r="Z1319">
        <v>1307</v>
      </c>
      <c r="AA1319">
        <v>0</v>
      </c>
      <c r="AI1319" s="3">
        <v>1313</v>
      </c>
      <c r="AJ1319" s="3" t="s">
        <v>50</v>
      </c>
      <c r="AK1319" s="3">
        <v>52</v>
      </c>
      <c r="AN1319">
        <v>1313</v>
      </c>
      <c r="AO1319" t="s">
        <v>67</v>
      </c>
      <c r="AP1319">
        <v>71</v>
      </c>
    </row>
    <row r="1320" spans="26:42">
      <c r="Z1320">
        <v>1308</v>
      </c>
      <c r="AA1320">
        <v>2</v>
      </c>
      <c r="AB1320">
        <v>2</v>
      </c>
      <c r="AI1320" s="3">
        <v>1314</v>
      </c>
      <c r="AJ1320" s="3" t="s">
        <v>62</v>
      </c>
      <c r="AK1320" s="3">
        <v>25</v>
      </c>
      <c r="AN1320">
        <v>1314</v>
      </c>
      <c r="AO1320" t="s">
        <v>82</v>
      </c>
      <c r="AP1320">
        <v>21</v>
      </c>
    </row>
    <row r="1321" spans="26:42">
      <c r="Z1321">
        <v>1309</v>
      </c>
      <c r="AA1321">
        <v>5</v>
      </c>
      <c r="AB1321">
        <v>3</v>
      </c>
      <c r="AI1321" s="3">
        <v>1315</v>
      </c>
      <c r="AJ1321" s="3" t="s">
        <v>45</v>
      </c>
      <c r="AK1321" s="3">
        <v>84</v>
      </c>
      <c r="AN1321">
        <v>1315</v>
      </c>
      <c r="AO1321" t="s">
        <v>81</v>
      </c>
      <c r="AP1321">
        <v>44</v>
      </c>
    </row>
    <row r="1322" spans="26:42">
      <c r="Z1322">
        <v>1310</v>
      </c>
      <c r="AA1322">
        <v>4</v>
      </c>
      <c r="AB1322">
        <v>1</v>
      </c>
      <c r="AI1322" s="3">
        <v>1316</v>
      </c>
      <c r="AJ1322" s="3" t="s">
        <v>49</v>
      </c>
      <c r="AK1322" s="3">
        <v>34</v>
      </c>
      <c r="AN1322">
        <v>1316</v>
      </c>
      <c r="AO1322" t="s">
        <v>65</v>
      </c>
      <c r="AP1322">
        <v>70</v>
      </c>
    </row>
    <row r="1323" spans="26:42">
      <c r="Z1323">
        <v>1311</v>
      </c>
      <c r="AA1323">
        <v>0</v>
      </c>
      <c r="AI1323" s="3">
        <v>1317</v>
      </c>
      <c r="AJ1323" s="3" t="s">
        <v>58</v>
      </c>
      <c r="AK1323" s="3">
        <v>87</v>
      </c>
      <c r="AN1323">
        <v>1317</v>
      </c>
      <c r="AO1323" t="s">
        <v>68</v>
      </c>
      <c r="AP1323">
        <v>29</v>
      </c>
    </row>
    <row r="1324" spans="26:42">
      <c r="Z1324">
        <v>1312</v>
      </c>
      <c r="AA1324">
        <v>0</v>
      </c>
      <c r="AI1324" s="3">
        <v>1318</v>
      </c>
      <c r="AJ1324" s="3" t="s">
        <v>58</v>
      </c>
      <c r="AK1324" s="3">
        <v>21</v>
      </c>
      <c r="AN1324">
        <v>1318</v>
      </c>
      <c r="AO1324" t="s">
        <v>66</v>
      </c>
      <c r="AP1324">
        <v>17</v>
      </c>
    </row>
    <row r="1325" spans="26:42">
      <c r="Z1325">
        <v>1313</v>
      </c>
      <c r="AA1325">
        <v>3</v>
      </c>
      <c r="AB1325">
        <v>1</v>
      </c>
      <c r="AI1325" s="3">
        <v>1319</v>
      </c>
      <c r="AJ1325" s="3" t="s">
        <v>55</v>
      </c>
      <c r="AK1325" s="3">
        <v>69</v>
      </c>
      <c r="AN1325">
        <v>1319</v>
      </c>
      <c r="AO1325" t="s">
        <v>76</v>
      </c>
      <c r="AP1325">
        <v>8</v>
      </c>
    </row>
    <row r="1326" spans="26:42">
      <c r="Z1326">
        <v>1314</v>
      </c>
      <c r="AA1326">
        <v>0</v>
      </c>
      <c r="AI1326" s="3">
        <v>1320</v>
      </c>
      <c r="AJ1326" s="3" t="s">
        <v>46</v>
      </c>
      <c r="AK1326" s="3">
        <v>7</v>
      </c>
      <c r="AN1326">
        <v>1320</v>
      </c>
      <c r="AO1326" t="s">
        <v>73</v>
      </c>
      <c r="AP1326">
        <v>52</v>
      </c>
    </row>
    <row r="1327" spans="26:42">
      <c r="Z1327">
        <v>1315</v>
      </c>
      <c r="AA1327">
        <v>0</v>
      </c>
      <c r="AI1327" s="3">
        <v>1321</v>
      </c>
      <c r="AJ1327" s="3" t="s">
        <v>48</v>
      </c>
      <c r="AK1327" s="3">
        <v>66</v>
      </c>
      <c r="AN1327">
        <v>1321</v>
      </c>
      <c r="AO1327" t="s">
        <v>66</v>
      </c>
      <c r="AP1327">
        <v>22</v>
      </c>
    </row>
    <row r="1328" spans="26:42">
      <c r="Z1328">
        <v>1316</v>
      </c>
      <c r="AA1328">
        <v>0</v>
      </c>
      <c r="AI1328" s="3">
        <v>1322</v>
      </c>
      <c r="AJ1328" s="3" t="s">
        <v>45</v>
      </c>
      <c r="AK1328" s="3">
        <v>72</v>
      </c>
      <c r="AN1328">
        <v>1322</v>
      </c>
      <c r="AO1328" t="s">
        <v>77</v>
      </c>
      <c r="AP1328">
        <v>97</v>
      </c>
    </row>
    <row r="1329" spans="26:42">
      <c r="Z1329">
        <v>1317</v>
      </c>
      <c r="AA1329">
        <v>0</v>
      </c>
      <c r="AI1329" s="3">
        <v>1323</v>
      </c>
      <c r="AJ1329" s="3" t="s">
        <v>55</v>
      </c>
      <c r="AK1329" s="3">
        <v>83</v>
      </c>
      <c r="AN1329">
        <v>1323</v>
      </c>
      <c r="AO1329" t="s">
        <v>76</v>
      </c>
      <c r="AP1329">
        <v>29</v>
      </c>
    </row>
    <row r="1330" spans="26:42">
      <c r="Z1330">
        <v>1318</v>
      </c>
      <c r="AA1330">
        <v>0</v>
      </c>
      <c r="AI1330" s="3">
        <v>1324</v>
      </c>
      <c r="AJ1330" s="3" t="s">
        <v>46</v>
      </c>
      <c r="AK1330" s="3">
        <v>22</v>
      </c>
      <c r="AN1330">
        <v>1324</v>
      </c>
      <c r="AO1330" t="s">
        <v>68</v>
      </c>
      <c r="AP1330">
        <v>35</v>
      </c>
    </row>
    <row r="1331" spans="26:42">
      <c r="Z1331">
        <v>1319</v>
      </c>
      <c r="AA1331">
        <v>0</v>
      </c>
      <c r="AI1331" s="3">
        <v>1325</v>
      </c>
      <c r="AJ1331" s="3" t="s">
        <v>64</v>
      </c>
      <c r="AK1331" s="3">
        <v>46</v>
      </c>
      <c r="AN1331">
        <v>1325</v>
      </c>
      <c r="AO1331" t="s">
        <v>70</v>
      </c>
      <c r="AP1331">
        <v>63</v>
      </c>
    </row>
    <row r="1332" spans="26:42">
      <c r="Z1332">
        <v>1320</v>
      </c>
      <c r="AA1332">
        <v>0</v>
      </c>
      <c r="AI1332" s="3">
        <v>1326</v>
      </c>
      <c r="AJ1332" s="3" t="s">
        <v>45</v>
      </c>
      <c r="AK1332" s="3">
        <v>69</v>
      </c>
      <c r="AN1332">
        <v>1326</v>
      </c>
      <c r="AO1332" t="s">
        <v>83</v>
      </c>
      <c r="AP1332">
        <v>66</v>
      </c>
    </row>
    <row r="1333" spans="26:42">
      <c r="Z1333">
        <v>1321</v>
      </c>
      <c r="AA1333">
        <v>1</v>
      </c>
      <c r="AB1333">
        <v>2</v>
      </c>
      <c r="AI1333" s="3">
        <v>1327</v>
      </c>
      <c r="AJ1333" s="3" t="s">
        <v>58</v>
      </c>
      <c r="AK1333" s="3">
        <v>81</v>
      </c>
      <c r="AN1333">
        <v>1327</v>
      </c>
      <c r="AO1333" t="s">
        <v>67</v>
      </c>
      <c r="AP1333">
        <v>21</v>
      </c>
    </row>
    <row r="1334" spans="26:42">
      <c r="Z1334">
        <v>1322</v>
      </c>
      <c r="AA1334">
        <v>0</v>
      </c>
      <c r="AI1334" s="3">
        <v>1328</v>
      </c>
      <c r="AJ1334" s="3" t="s">
        <v>46</v>
      </c>
      <c r="AK1334" s="3">
        <v>11</v>
      </c>
      <c r="AN1334">
        <v>1328</v>
      </c>
      <c r="AO1334" t="s">
        <v>80</v>
      </c>
      <c r="AP1334">
        <v>69</v>
      </c>
    </row>
    <row r="1335" spans="26:42">
      <c r="Z1335">
        <v>1323</v>
      </c>
      <c r="AA1335">
        <v>2</v>
      </c>
      <c r="AB1335">
        <v>2</v>
      </c>
      <c r="AI1335" s="3">
        <v>1329</v>
      </c>
      <c r="AJ1335" s="3" t="s">
        <v>59</v>
      </c>
      <c r="AK1335" s="3">
        <v>64</v>
      </c>
      <c r="AN1335">
        <v>1329</v>
      </c>
      <c r="AO1335" t="s">
        <v>81</v>
      </c>
      <c r="AP1335">
        <v>81</v>
      </c>
    </row>
    <row r="1336" spans="26:42">
      <c r="Z1336">
        <v>1324</v>
      </c>
      <c r="AA1336">
        <v>0</v>
      </c>
      <c r="AI1336" s="3">
        <v>1330</v>
      </c>
      <c r="AJ1336" s="3" t="s">
        <v>50</v>
      </c>
      <c r="AK1336" s="3">
        <v>26</v>
      </c>
      <c r="AN1336">
        <v>1330</v>
      </c>
      <c r="AO1336" t="s">
        <v>71</v>
      </c>
      <c r="AP1336">
        <v>53</v>
      </c>
    </row>
    <row r="1337" spans="26:42">
      <c r="Z1337">
        <v>1325</v>
      </c>
      <c r="AA1337">
        <v>4</v>
      </c>
      <c r="AB1337">
        <v>1</v>
      </c>
      <c r="AI1337" s="3">
        <v>1331</v>
      </c>
      <c r="AJ1337" s="3" t="s">
        <v>47</v>
      </c>
      <c r="AK1337" s="3">
        <v>34</v>
      </c>
      <c r="AN1337">
        <v>1331</v>
      </c>
      <c r="AO1337" t="s">
        <v>80</v>
      </c>
      <c r="AP1337">
        <v>16</v>
      </c>
    </row>
    <row r="1338" spans="26:42">
      <c r="Z1338">
        <v>1326</v>
      </c>
      <c r="AA1338">
        <v>0</v>
      </c>
      <c r="AI1338" s="3">
        <v>1332</v>
      </c>
      <c r="AJ1338" s="3" t="s">
        <v>46</v>
      </c>
      <c r="AK1338" s="3">
        <v>4</v>
      </c>
      <c r="AN1338">
        <v>1332</v>
      </c>
      <c r="AO1338" t="s">
        <v>75</v>
      </c>
      <c r="AP1338">
        <v>89</v>
      </c>
    </row>
    <row r="1339" spans="26:42">
      <c r="Z1339">
        <v>1327</v>
      </c>
      <c r="AA1339">
        <v>4</v>
      </c>
      <c r="AB1339">
        <v>1</v>
      </c>
      <c r="AI1339" s="3">
        <v>1333</v>
      </c>
      <c r="AJ1339" s="3" t="s">
        <v>61</v>
      </c>
      <c r="AK1339" s="3">
        <v>55</v>
      </c>
      <c r="AN1339">
        <v>1333</v>
      </c>
      <c r="AO1339" t="s">
        <v>71</v>
      </c>
      <c r="AP1339">
        <v>37</v>
      </c>
    </row>
    <row r="1340" spans="26:42">
      <c r="Z1340">
        <v>1328</v>
      </c>
      <c r="AA1340">
        <v>5</v>
      </c>
      <c r="AB1340">
        <v>2</v>
      </c>
      <c r="AI1340" s="3">
        <v>1334</v>
      </c>
      <c r="AJ1340" s="3" t="s">
        <v>55</v>
      </c>
      <c r="AK1340" s="3">
        <v>71</v>
      </c>
      <c r="AN1340">
        <v>1334</v>
      </c>
      <c r="AO1340" t="s">
        <v>69</v>
      </c>
      <c r="AP1340">
        <v>85</v>
      </c>
    </row>
    <row r="1341" spans="26:42">
      <c r="Z1341">
        <v>1329</v>
      </c>
      <c r="AA1341">
        <v>0</v>
      </c>
      <c r="AI1341" s="3">
        <v>1335</v>
      </c>
      <c r="AJ1341" s="3" t="s">
        <v>55</v>
      </c>
      <c r="AK1341" s="3">
        <v>54</v>
      </c>
      <c r="AN1341">
        <v>1335</v>
      </c>
      <c r="AO1341" t="s">
        <v>84</v>
      </c>
      <c r="AP1341">
        <v>43</v>
      </c>
    </row>
    <row r="1342" spans="26:42">
      <c r="Z1342">
        <v>1330</v>
      </c>
      <c r="AA1342">
        <v>0</v>
      </c>
      <c r="AI1342" s="3">
        <v>1336</v>
      </c>
      <c r="AJ1342" s="3" t="s">
        <v>47</v>
      </c>
      <c r="AK1342" s="3">
        <v>57</v>
      </c>
      <c r="AN1342">
        <v>1336</v>
      </c>
      <c r="AO1342" t="s">
        <v>79</v>
      </c>
      <c r="AP1342">
        <v>62</v>
      </c>
    </row>
    <row r="1343" spans="26:42">
      <c r="Z1343">
        <v>1331</v>
      </c>
      <c r="AA1343">
        <v>0</v>
      </c>
      <c r="AI1343" s="3">
        <v>1337</v>
      </c>
      <c r="AJ1343" s="3" t="s">
        <v>62</v>
      </c>
      <c r="AK1343" s="3">
        <v>10</v>
      </c>
      <c r="AN1343">
        <v>1337</v>
      </c>
      <c r="AO1343" t="s">
        <v>69</v>
      </c>
      <c r="AP1343">
        <v>84</v>
      </c>
    </row>
    <row r="1344" spans="26:42">
      <c r="Z1344">
        <v>1332</v>
      </c>
      <c r="AA1344">
        <v>0</v>
      </c>
      <c r="AI1344" s="3">
        <v>1338</v>
      </c>
      <c r="AJ1344" s="3" t="s">
        <v>56</v>
      </c>
      <c r="AK1344" s="3">
        <v>24</v>
      </c>
      <c r="AN1344">
        <v>1338</v>
      </c>
      <c r="AO1344" t="s">
        <v>66</v>
      </c>
      <c r="AP1344">
        <v>15</v>
      </c>
    </row>
    <row r="1345" spans="26:42">
      <c r="Z1345">
        <v>1333</v>
      </c>
      <c r="AA1345">
        <v>0</v>
      </c>
      <c r="AI1345" s="3">
        <v>1339</v>
      </c>
      <c r="AJ1345" s="3" t="s">
        <v>56</v>
      </c>
      <c r="AK1345" s="3">
        <v>42</v>
      </c>
      <c r="AN1345">
        <v>1339</v>
      </c>
      <c r="AO1345" t="s">
        <v>76</v>
      </c>
      <c r="AP1345">
        <v>51</v>
      </c>
    </row>
    <row r="1346" spans="26:42">
      <c r="Z1346">
        <v>1334</v>
      </c>
      <c r="AA1346">
        <v>1</v>
      </c>
      <c r="AB1346">
        <v>3</v>
      </c>
      <c r="AI1346" s="3">
        <v>1340</v>
      </c>
      <c r="AJ1346" s="3" t="s">
        <v>63</v>
      </c>
      <c r="AK1346" s="3">
        <v>47</v>
      </c>
      <c r="AN1346">
        <v>1340</v>
      </c>
      <c r="AO1346" t="s">
        <v>74</v>
      </c>
      <c r="AP1346">
        <v>39</v>
      </c>
    </row>
    <row r="1347" spans="26:42">
      <c r="Z1347">
        <v>1335</v>
      </c>
      <c r="AA1347">
        <v>2</v>
      </c>
      <c r="AB1347">
        <v>3</v>
      </c>
      <c r="AI1347" s="3">
        <v>1341</v>
      </c>
      <c r="AJ1347" s="3" t="s">
        <v>56</v>
      </c>
      <c r="AK1347" s="3">
        <v>71</v>
      </c>
      <c r="AN1347">
        <v>1341</v>
      </c>
      <c r="AO1347" t="s">
        <v>70</v>
      </c>
      <c r="AP1347">
        <v>54</v>
      </c>
    </row>
    <row r="1348" spans="26:42">
      <c r="Z1348">
        <v>1336</v>
      </c>
      <c r="AA1348">
        <v>0</v>
      </c>
      <c r="AI1348" s="3">
        <v>1342</v>
      </c>
      <c r="AJ1348" s="3" t="s">
        <v>52</v>
      </c>
      <c r="AK1348" s="3">
        <v>85</v>
      </c>
      <c r="AN1348">
        <v>1342</v>
      </c>
      <c r="AO1348" t="s">
        <v>71</v>
      </c>
      <c r="AP1348">
        <v>12</v>
      </c>
    </row>
    <row r="1349" spans="26:42">
      <c r="Z1349">
        <v>1337</v>
      </c>
      <c r="AA1349">
        <v>0</v>
      </c>
      <c r="AI1349" s="3">
        <v>1343</v>
      </c>
      <c r="AJ1349" s="3" t="s">
        <v>55</v>
      </c>
      <c r="AK1349" s="3">
        <v>57</v>
      </c>
      <c r="AN1349">
        <v>1343</v>
      </c>
      <c r="AO1349" t="s">
        <v>79</v>
      </c>
      <c r="AP1349">
        <v>69</v>
      </c>
    </row>
    <row r="1350" spans="26:42">
      <c r="Z1350">
        <v>1338</v>
      </c>
      <c r="AA1350">
        <v>3</v>
      </c>
      <c r="AB1350">
        <v>1</v>
      </c>
      <c r="AI1350" s="3">
        <v>1344</v>
      </c>
      <c r="AJ1350" s="3" t="s">
        <v>53</v>
      </c>
      <c r="AK1350" s="3">
        <v>86</v>
      </c>
      <c r="AN1350">
        <v>1344</v>
      </c>
      <c r="AO1350" t="s">
        <v>66</v>
      </c>
      <c r="AP1350">
        <v>5</v>
      </c>
    </row>
    <row r="1351" spans="26:42">
      <c r="Z1351">
        <v>1339</v>
      </c>
      <c r="AA1351">
        <v>0</v>
      </c>
      <c r="AI1351" s="3">
        <v>1345</v>
      </c>
      <c r="AJ1351" s="3" t="s">
        <v>53</v>
      </c>
      <c r="AK1351" s="3">
        <v>37</v>
      </c>
      <c r="AN1351">
        <v>1345</v>
      </c>
      <c r="AO1351" t="s">
        <v>77</v>
      </c>
      <c r="AP1351">
        <v>82</v>
      </c>
    </row>
    <row r="1352" spans="26:42">
      <c r="Z1352">
        <v>1340</v>
      </c>
      <c r="AA1352">
        <v>0</v>
      </c>
      <c r="AI1352" s="3">
        <v>1346</v>
      </c>
      <c r="AJ1352" s="3" t="s">
        <v>59</v>
      </c>
      <c r="AK1352" s="3">
        <v>25</v>
      </c>
      <c r="AN1352">
        <v>1346</v>
      </c>
      <c r="AO1352" t="s">
        <v>80</v>
      </c>
      <c r="AP1352">
        <v>48</v>
      </c>
    </row>
    <row r="1353" spans="26:42">
      <c r="Z1353">
        <v>1341</v>
      </c>
      <c r="AA1353">
        <v>0</v>
      </c>
      <c r="AI1353" s="3">
        <v>1347</v>
      </c>
      <c r="AJ1353" s="3" t="s">
        <v>63</v>
      </c>
      <c r="AK1353" s="3">
        <v>24</v>
      </c>
      <c r="AN1353">
        <v>1347</v>
      </c>
      <c r="AO1353" t="s">
        <v>66</v>
      </c>
      <c r="AP1353">
        <v>72</v>
      </c>
    </row>
    <row r="1354" spans="26:42">
      <c r="Z1354">
        <v>1342</v>
      </c>
      <c r="AA1354">
        <v>0</v>
      </c>
      <c r="AI1354" s="3">
        <v>1348</v>
      </c>
      <c r="AJ1354" s="3" t="s">
        <v>47</v>
      </c>
      <c r="AK1354" s="3">
        <v>72</v>
      </c>
      <c r="AN1354">
        <v>1348</v>
      </c>
      <c r="AO1354" t="s">
        <v>75</v>
      </c>
      <c r="AP1354">
        <v>42</v>
      </c>
    </row>
    <row r="1355" spans="26:42">
      <c r="Z1355">
        <v>1343</v>
      </c>
      <c r="AA1355">
        <v>5</v>
      </c>
      <c r="AB1355">
        <v>3</v>
      </c>
      <c r="AI1355" s="3">
        <v>1349</v>
      </c>
      <c r="AJ1355" s="3" t="s">
        <v>57</v>
      </c>
      <c r="AK1355" s="3">
        <v>54</v>
      </c>
      <c r="AN1355">
        <v>1349</v>
      </c>
      <c r="AO1355" t="s">
        <v>66</v>
      </c>
      <c r="AP1355">
        <v>62</v>
      </c>
    </row>
    <row r="1356" spans="26:42">
      <c r="Z1356">
        <v>1344</v>
      </c>
      <c r="AA1356">
        <v>5</v>
      </c>
      <c r="AB1356">
        <v>2</v>
      </c>
      <c r="AI1356" s="3">
        <v>1350</v>
      </c>
      <c r="AJ1356" s="3" t="s">
        <v>49</v>
      </c>
      <c r="AK1356" s="3">
        <v>21</v>
      </c>
      <c r="AN1356">
        <v>1350</v>
      </c>
      <c r="AO1356" t="s">
        <v>77</v>
      </c>
      <c r="AP1356">
        <v>26</v>
      </c>
    </row>
    <row r="1357" spans="26:42">
      <c r="Z1357">
        <v>1345</v>
      </c>
      <c r="AA1357">
        <v>3</v>
      </c>
      <c r="AB1357">
        <v>1</v>
      </c>
      <c r="AI1357" s="3">
        <v>1351</v>
      </c>
      <c r="AJ1357" s="3" t="s">
        <v>49</v>
      </c>
      <c r="AK1357" s="3">
        <v>39</v>
      </c>
      <c r="AN1357">
        <v>1351</v>
      </c>
      <c r="AO1357" t="s">
        <v>80</v>
      </c>
      <c r="AP1357">
        <v>93</v>
      </c>
    </row>
    <row r="1358" spans="26:42">
      <c r="Z1358">
        <v>1346</v>
      </c>
      <c r="AA1358">
        <v>0</v>
      </c>
      <c r="AI1358" s="3">
        <v>1352</v>
      </c>
      <c r="AJ1358" s="3" t="s">
        <v>54</v>
      </c>
      <c r="AK1358" s="3">
        <v>65</v>
      </c>
      <c r="AN1358">
        <v>1352</v>
      </c>
      <c r="AO1358" t="s">
        <v>73</v>
      </c>
      <c r="AP1358">
        <v>95</v>
      </c>
    </row>
    <row r="1359" spans="26:42">
      <c r="Z1359">
        <v>1347</v>
      </c>
      <c r="AA1359">
        <v>0</v>
      </c>
      <c r="AI1359" s="3">
        <v>1353</v>
      </c>
      <c r="AJ1359" s="3" t="s">
        <v>64</v>
      </c>
      <c r="AK1359" s="3">
        <v>73</v>
      </c>
      <c r="AN1359">
        <v>1353</v>
      </c>
      <c r="AO1359" t="s">
        <v>71</v>
      </c>
      <c r="AP1359">
        <v>96</v>
      </c>
    </row>
    <row r="1360" spans="26:42">
      <c r="Z1360">
        <v>1348</v>
      </c>
      <c r="AA1360">
        <v>0</v>
      </c>
      <c r="AI1360" s="3">
        <v>1354</v>
      </c>
      <c r="AJ1360" s="3" t="s">
        <v>60</v>
      </c>
      <c r="AK1360" s="3">
        <v>37</v>
      </c>
      <c r="AN1360">
        <v>1354</v>
      </c>
      <c r="AO1360" t="s">
        <v>67</v>
      </c>
      <c r="AP1360">
        <v>64</v>
      </c>
    </row>
    <row r="1361" spans="26:42">
      <c r="Z1361">
        <v>1349</v>
      </c>
      <c r="AA1361">
        <v>1</v>
      </c>
      <c r="AB1361">
        <v>3</v>
      </c>
      <c r="AI1361" s="3">
        <v>1355</v>
      </c>
      <c r="AJ1361" s="3" t="s">
        <v>53</v>
      </c>
      <c r="AK1361" s="3">
        <v>63</v>
      </c>
      <c r="AN1361">
        <v>1355</v>
      </c>
      <c r="AO1361" t="s">
        <v>83</v>
      </c>
      <c r="AP1361">
        <v>63</v>
      </c>
    </row>
    <row r="1362" spans="26:42">
      <c r="Z1362">
        <v>1350</v>
      </c>
      <c r="AA1362">
        <v>0</v>
      </c>
      <c r="AI1362" s="3">
        <v>1356</v>
      </c>
      <c r="AJ1362" s="3" t="s">
        <v>59</v>
      </c>
      <c r="AK1362" s="3">
        <v>20</v>
      </c>
      <c r="AN1362">
        <v>1356</v>
      </c>
      <c r="AO1362" t="s">
        <v>65</v>
      </c>
      <c r="AP1362">
        <v>42</v>
      </c>
    </row>
    <row r="1363" spans="26:42">
      <c r="Z1363">
        <v>1351</v>
      </c>
      <c r="AA1363">
        <v>0</v>
      </c>
      <c r="AI1363" s="3">
        <v>1357</v>
      </c>
      <c r="AJ1363" s="3" t="s">
        <v>52</v>
      </c>
      <c r="AK1363" s="3">
        <v>96</v>
      </c>
      <c r="AN1363">
        <v>1357</v>
      </c>
      <c r="AO1363" t="s">
        <v>65</v>
      </c>
      <c r="AP1363">
        <v>94</v>
      </c>
    </row>
    <row r="1364" spans="26:42">
      <c r="Z1364">
        <v>1352</v>
      </c>
      <c r="AA1364">
        <v>0</v>
      </c>
      <c r="AI1364" s="3">
        <v>1358</v>
      </c>
      <c r="AJ1364" s="3" t="s">
        <v>48</v>
      </c>
      <c r="AK1364" s="3">
        <v>75</v>
      </c>
      <c r="AN1364">
        <v>1358</v>
      </c>
      <c r="AO1364" t="s">
        <v>80</v>
      </c>
      <c r="AP1364">
        <v>13</v>
      </c>
    </row>
    <row r="1365" spans="26:42">
      <c r="Z1365">
        <v>1353</v>
      </c>
      <c r="AA1365">
        <v>0</v>
      </c>
      <c r="AI1365" s="3">
        <v>1359</v>
      </c>
      <c r="AJ1365" s="3" t="s">
        <v>53</v>
      </c>
      <c r="AK1365" s="3">
        <v>51</v>
      </c>
      <c r="AN1365">
        <v>1359</v>
      </c>
      <c r="AO1365" t="s">
        <v>79</v>
      </c>
      <c r="AP1365">
        <v>15</v>
      </c>
    </row>
    <row r="1366" spans="26:42">
      <c r="Z1366">
        <v>1354</v>
      </c>
      <c r="AA1366">
        <v>0</v>
      </c>
      <c r="AI1366" s="3">
        <v>1360</v>
      </c>
      <c r="AJ1366" s="3" t="s">
        <v>54</v>
      </c>
      <c r="AK1366" s="3">
        <v>10</v>
      </c>
      <c r="AN1366">
        <v>1360</v>
      </c>
      <c r="AO1366" t="s">
        <v>73</v>
      </c>
      <c r="AP1366">
        <v>16</v>
      </c>
    </row>
    <row r="1367" spans="26:42">
      <c r="Z1367">
        <v>1355</v>
      </c>
      <c r="AA1367">
        <v>1</v>
      </c>
      <c r="AB1367">
        <v>2</v>
      </c>
      <c r="AI1367" s="3">
        <v>1361</v>
      </c>
      <c r="AJ1367" s="3" t="s">
        <v>49</v>
      </c>
      <c r="AK1367" s="3">
        <v>40</v>
      </c>
      <c r="AN1367">
        <v>1361</v>
      </c>
      <c r="AO1367" t="s">
        <v>67</v>
      </c>
      <c r="AP1367">
        <v>96</v>
      </c>
    </row>
    <row r="1368" spans="26:42">
      <c r="Z1368">
        <v>1356</v>
      </c>
      <c r="AA1368">
        <v>1</v>
      </c>
      <c r="AB1368">
        <v>3</v>
      </c>
      <c r="AI1368" s="3">
        <v>1362</v>
      </c>
      <c r="AJ1368" s="3" t="s">
        <v>58</v>
      </c>
      <c r="AK1368" s="3">
        <v>55</v>
      </c>
      <c r="AN1368">
        <v>1362</v>
      </c>
      <c r="AO1368" t="s">
        <v>80</v>
      </c>
      <c r="AP1368">
        <v>43</v>
      </c>
    </row>
    <row r="1369" spans="26:42">
      <c r="Z1369">
        <v>1357</v>
      </c>
      <c r="AA1369">
        <v>0</v>
      </c>
      <c r="AI1369" s="3">
        <v>1363</v>
      </c>
      <c r="AJ1369" s="3" t="s">
        <v>50</v>
      </c>
      <c r="AK1369" s="3">
        <v>82</v>
      </c>
      <c r="AN1369">
        <v>1363</v>
      </c>
      <c r="AO1369" t="s">
        <v>77</v>
      </c>
      <c r="AP1369">
        <v>85</v>
      </c>
    </row>
    <row r="1370" spans="26:42">
      <c r="Z1370">
        <v>1358</v>
      </c>
      <c r="AA1370">
        <v>5</v>
      </c>
      <c r="AB1370">
        <v>2</v>
      </c>
      <c r="AI1370" s="3">
        <v>1364</v>
      </c>
      <c r="AJ1370" s="3" t="s">
        <v>62</v>
      </c>
      <c r="AK1370" s="3">
        <v>12</v>
      </c>
      <c r="AN1370">
        <v>1364</v>
      </c>
      <c r="AO1370" t="s">
        <v>75</v>
      </c>
      <c r="AP1370">
        <v>56</v>
      </c>
    </row>
    <row r="1371" spans="26:42">
      <c r="Z1371">
        <v>1359</v>
      </c>
      <c r="AA1371">
        <v>5</v>
      </c>
      <c r="AB1371">
        <v>3</v>
      </c>
      <c r="AI1371" s="3">
        <v>1365</v>
      </c>
      <c r="AJ1371" s="3" t="s">
        <v>47</v>
      </c>
      <c r="AK1371" s="3">
        <v>49</v>
      </c>
      <c r="AN1371">
        <v>1365</v>
      </c>
      <c r="AO1371" t="s">
        <v>69</v>
      </c>
      <c r="AP1371">
        <v>80</v>
      </c>
    </row>
    <row r="1372" spans="26:42">
      <c r="Z1372">
        <v>1360</v>
      </c>
      <c r="AA1372">
        <v>4</v>
      </c>
      <c r="AB1372">
        <v>3</v>
      </c>
      <c r="AI1372" s="3">
        <v>1366</v>
      </c>
      <c r="AJ1372" s="3" t="s">
        <v>62</v>
      </c>
      <c r="AK1372" s="3">
        <v>68</v>
      </c>
      <c r="AN1372">
        <v>1366</v>
      </c>
      <c r="AO1372" t="s">
        <v>71</v>
      </c>
      <c r="AP1372">
        <v>83</v>
      </c>
    </row>
    <row r="1373" spans="26:42">
      <c r="Z1373">
        <v>1361</v>
      </c>
      <c r="AA1373">
        <v>0</v>
      </c>
      <c r="AI1373" s="3">
        <v>1367</v>
      </c>
      <c r="AJ1373" s="3" t="s">
        <v>56</v>
      </c>
      <c r="AK1373" s="3">
        <v>3</v>
      </c>
      <c r="AN1373">
        <v>1367</v>
      </c>
      <c r="AO1373" t="s">
        <v>72</v>
      </c>
      <c r="AP1373">
        <v>5</v>
      </c>
    </row>
    <row r="1374" spans="26:42">
      <c r="Z1374">
        <v>1362</v>
      </c>
      <c r="AA1374">
        <v>0</v>
      </c>
      <c r="AI1374" s="3">
        <v>1368</v>
      </c>
      <c r="AJ1374" s="3" t="s">
        <v>58</v>
      </c>
      <c r="AK1374" s="3">
        <v>63</v>
      </c>
      <c r="AN1374">
        <v>1368</v>
      </c>
      <c r="AO1374" t="s">
        <v>67</v>
      </c>
      <c r="AP1374">
        <v>91</v>
      </c>
    </row>
    <row r="1375" spans="26:42">
      <c r="Z1375">
        <v>1363</v>
      </c>
      <c r="AA1375">
        <v>0</v>
      </c>
      <c r="AI1375" s="3">
        <v>1369</v>
      </c>
      <c r="AJ1375" s="3" t="s">
        <v>48</v>
      </c>
      <c r="AK1375" s="3">
        <v>28</v>
      </c>
      <c r="AN1375">
        <v>1369</v>
      </c>
      <c r="AO1375" t="s">
        <v>82</v>
      </c>
      <c r="AP1375">
        <v>83</v>
      </c>
    </row>
    <row r="1376" spans="26:42">
      <c r="Z1376">
        <v>1364</v>
      </c>
      <c r="AA1376">
        <v>0</v>
      </c>
      <c r="AI1376" s="3">
        <v>1370</v>
      </c>
      <c r="AJ1376" s="3" t="s">
        <v>45</v>
      </c>
      <c r="AK1376" s="3">
        <v>32</v>
      </c>
      <c r="AN1376">
        <v>1370</v>
      </c>
      <c r="AO1376" t="s">
        <v>73</v>
      </c>
      <c r="AP1376">
        <v>41</v>
      </c>
    </row>
    <row r="1377" spans="26:42">
      <c r="Z1377">
        <v>1365</v>
      </c>
      <c r="AA1377">
        <v>0</v>
      </c>
      <c r="AI1377" s="3">
        <v>1371</v>
      </c>
      <c r="AJ1377" s="3" t="s">
        <v>57</v>
      </c>
      <c r="AK1377" s="3">
        <v>72</v>
      </c>
      <c r="AN1377">
        <v>1371</v>
      </c>
      <c r="AO1377" t="s">
        <v>65</v>
      </c>
      <c r="AP1377">
        <v>44</v>
      </c>
    </row>
    <row r="1378" spans="26:42">
      <c r="Z1378">
        <v>1366</v>
      </c>
      <c r="AA1378">
        <v>2</v>
      </c>
      <c r="AB1378">
        <v>2</v>
      </c>
      <c r="AI1378" s="3">
        <v>1372</v>
      </c>
      <c r="AJ1378" s="3" t="s">
        <v>51</v>
      </c>
      <c r="AK1378" s="3">
        <v>66</v>
      </c>
      <c r="AN1378">
        <v>1372</v>
      </c>
      <c r="AO1378" t="s">
        <v>66</v>
      </c>
      <c r="AP1378">
        <v>35</v>
      </c>
    </row>
    <row r="1379" spans="26:42">
      <c r="Z1379">
        <v>1367</v>
      </c>
      <c r="AA1379">
        <v>0</v>
      </c>
      <c r="AI1379" s="3">
        <v>1373</v>
      </c>
      <c r="AJ1379" s="3" t="s">
        <v>52</v>
      </c>
      <c r="AK1379" s="3">
        <v>69</v>
      </c>
      <c r="AN1379">
        <v>1373</v>
      </c>
      <c r="AO1379" t="s">
        <v>78</v>
      </c>
      <c r="AP1379">
        <v>12</v>
      </c>
    </row>
    <row r="1380" spans="26:42">
      <c r="Z1380">
        <v>1368</v>
      </c>
      <c r="AA1380">
        <v>0</v>
      </c>
      <c r="AI1380" s="3">
        <v>1374</v>
      </c>
      <c r="AJ1380" s="3" t="s">
        <v>51</v>
      </c>
      <c r="AK1380" s="3">
        <v>7</v>
      </c>
      <c r="AN1380">
        <v>1374</v>
      </c>
      <c r="AO1380" t="s">
        <v>82</v>
      </c>
      <c r="AP1380">
        <v>41</v>
      </c>
    </row>
    <row r="1381" spans="26:42">
      <c r="Z1381">
        <v>1369</v>
      </c>
      <c r="AA1381">
        <v>0</v>
      </c>
      <c r="AI1381" s="3">
        <v>1375</v>
      </c>
      <c r="AJ1381" s="3" t="s">
        <v>49</v>
      </c>
      <c r="AK1381" s="3">
        <v>82</v>
      </c>
      <c r="AN1381">
        <v>1375</v>
      </c>
      <c r="AO1381" t="s">
        <v>79</v>
      </c>
      <c r="AP1381">
        <v>17</v>
      </c>
    </row>
    <row r="1382" spans="26:42">
      <c r="Z1382">
        <v>1370</v>
      </c>
      <c r="AA1382">
        <v>0</v>
      </c>
      <c r="AI1382" s="3">
        <v>1376</v>
      </c>
      <c r="AJ1382" s="3" t="s">
        <v>60</v>
      </c>
      <c r="AK1382" s="3">
        <v>98</v>
      </c>
      <c r="AN1382">
        <v>1376</v>
      </c>
      <c r="AO1382" t="s">
        <v>74</v>
      </c>
      <c r="AP1382">
        <v>72</v>
      </c>
    </row>
    <row r="1383" spans="26:42">
      <c r="Z1383">
        <v>1371</v>
      </c>
      <c r="AA1383">
        <v>1</v>
      </c>
      <c r="AB1383">
        <v>2</v>
      </c>
      <c r="AI1383" s="3">
        <v>1377</v>
      </c>
      <c r="AJ1383" s="3" t="s">
        <v>47</v>
      </c>
      <c r="AK1383" s="3">
        <v>35</v>
      </c>
      <c r="AN1383">
        <v>1377</v>
      </c>
      <c r="AO1383" t="s">
        <v>66</v>
      </c>
      <c r="AP1383">
        <v>68</v>
      </c>
    </row>
    <row r="1384" spans="26:42">
      <c r="Z1384">
        <v>1372</v>
      </c>
      <c r="AA1384">
        <v>3</v>
      </c>
      <c r="AB1384">
        <v>2</v>
      </c>
      <c r="AI1384" s="3">
        <v>1378</v>
      </c>
      <c r="AJ1384" s="3" t="s">
        <v>55</v>
      </c>
      <c r="AK1384" s="3">
        <v>49</v>
      </c>
      <c r="AN1384">
        <v>1378</v>
      </c>
      <c r="AO1384" t="s">
        <v>71</v>
      </c>
      <c r="AP1384">
        <v>81</v>
      </c>
    </row>
    <row r="1385" spans="26:42">
      <c r="Z1385">
        <v>1373</v>
      </c>
      <c r="AA1385">
        <v>0</v>
      </c>
      <c r="AI1385" s="3">
        <v>1379</v>
      </c>
      <c r="AJ1385" s="3" t="s">
        <v>59</v>
      </c>
      <c r="AK1385" s="3">
        <v>83</v>
      </c>
      <c r="AN1385">
        <v>1379</v>
      </c>
      <c r="AO1385" t="s">
        <v>81</v>
      </c>
      <c r="AP1385">
        <v>84</v>
      </c>
    </row>
    <row r="1386" spans="26:42">
      <c r="Z1386">
        <v>1374</v>
      </c>
      <c r="AA1386">
        <v>5</v>
      </c>
      <c r="AB1386">
        <v>2</v>
      </c>
      <c r="AI1386" s="3">
        <v>1380</v>
      </c>
      <c r="AJ1386" s="3" t="s">
        <v>50</v>
      </c>
      <c r="AK1386" s="3">
        <v>57</v>
      </c>
      <c r="AN1386">
        <v>1380</v>
      </c>
      <c r="AO1386" t="s">
        <v>72</v>
      </c>
      <c r="AP1386">
        <v>77</v>
      </c>
    </row>
    <row r="1387" spans="26:42">
      <c r="Z1387">
        <v>1375</v>
      </c>
      <c r="AA1387">
        <v>0</v>
      </c>
      <c r="AI1387" s="3">
        <v>1381</v>
      </c>
      <c r="AJ1387" s="3" t="s">
        <v>56</v>
      </c>
      <c r="AK1387" s="3">
        <v>59</v>
      </c>
      <c r="AN1387">
        <v>1381</v>
      </c>
      <c r="AO1387" t="s">
        <v>66</v>
      </c>
      <c r="AP1387">
        <v>0</v>
      </c>
    </row>
    <row r="1388" spans="26:42">
      <c r="Z1388">
        <v>1376</v>
      </c>
      <c r="AA1388">
        <v>1</v>
      </c>
      <c r="AB1388">
        <v>2</v>
      </c>
      <c r="AI1388" s="3">
        <v>1382</v>
      </c>
      <c r="AJ1388" s="3" t="s">
        <v>45</v>
      </c>
      <c r="AK1388" s="3">
        <v>62</v>
      </c>
      <c r="AN1388">
        <v>1382</v>
      </c>
      <c r="AO1388" t="s">
        <v>77</v>
      </c>
      <c r="AP1388">
        <v>92</v>
      </c>
    </row>
    <row r="1389" spans="26:42">
      <c r="Z1389">
        <v>1377</v>
      </c>
      <c r="AA1389">
        <v>3</v>
      </c>
      <c r="AB1389">
        <v>1</v>
      </c>
      <c r="AI1389" s="3">
        <v>1383</v>
      </c>
      <c r="AJ1389" s="3" t="s">
        <v>47</v>
      </c>
      <c r="AK1389" s="3">
        <v>92</v>
      </c>
      <c r="AN1389">
        <v>1383</v>
      </c>
      <c r="AO1389" t="s">
        <v>83</v>
      </c>
      <c r="AP1389">
        <v>11</v>
      </c>
    </row>
    <row r="1390" spans="26:42">
      <c r="Z1390">
        <v>1378</v>
      </c>
      <c r="AA1390">
        <v>0</v>
      </c>
      <c r="AI1390" s="3">
        <v>1384</v>
      </c>
      <c r="AJ1390" s="3" t="s">
        <v>57</v>
      </c>
      <c r="AK1390" s="3">
        <v>40</v>
      </c>
      <c r="AN1390">
        <v>1384</v>
      </c>
      <c r="AO1390" t="s">
        <v>73</v>
      </c>
      <c r="AP1390">
        <v>62</v>
      </c>
    </row>
    <row r="1391" spans="26:42">
      <c r="Z1391">
        <v>1379</v>
      </c>
      <c r="AA1391">
        <v>1</v>
      </c>
      <c r="AB1391">
        <v>2</v>
      </c>
      <c r="AI1391" s="3">
        <v>1385</v>
      </c>
      <c r="AJ1391" s="3" t="s">
        <v>54</v>
      </c>
      <c r="AK1391" s="3">
        <v>9</v>
      </c>
      <c r="AN1391">
        <v>1385</v>
      </c>
      <c r="AO1391" t="s">
        <v>72</v>
      </c>
      <c r="AP1391">
        <v>38</v>
      </c>
    </row>
    <row r="1392" spans="26:42">
      <c r="Z1392">
        <v>1380</v>
      </c>
      <c r="AA1392">
        <v>0</v>
      </c>
      <c r="AI1392" s="3">
        <v>1386</v>
      </c>
      <c r="AJ1392" s="3" t="s">
        <v>49</v>
      </c>
      <c r="AK1392" s="3">
        <v>80</v>
      </c>
      <c r="AN1392">
        <v>1386</v>
      </c>
      <c r="AO1392" t="s">
        <v>73</v>
      </c>
      <c r="AP1392">
        <v>19</v>
      </c>
    </row>
    <row r="1393" spans="26:42">
      <c r="Z1393">
        <v>1381</v>
      </c>
      <c r="AA1393">
        <v>4</v>
      </c>
      <c r="AB1393">
        <v>2</v>
      </c>
      <c r="AI1393" s="3">
        <v>1387</v>
      </c>
      <c r="AJ1393" s="3" t="s">
        <v>46</v>
      </c>
      <c r="AK1393" s="3">
        <v>93</v>
      </c>
      <c r="AN1393">
        <v>1387</v>
      </c>
      <c r="AO1393" t="s">
        <v>65</v>
      </c>
      <c r="AP1393">
        <v>61</v>
      </c>
    </row>
    <row r="1394" spans="26:42">
      <c r="Z1394">
        <v>1382</v>
      </c>
      <c r="AA1394">
        <v>0</v>
      </c>
      <c r="AI1394" s="3">
        <v>1388</v>
      </c>
      <c r="AJ1394" s="3" t="s">
        <v>49</v>
      </c>
      <c r="AK1394" s="3">
        <v>35</v>
      </c>
      <c r="AN1394">
        <v>1388</v>
      </c>
      <c r="AO1394" t="s">
        <v>74</v>
      </c>
      <c r="AP1394">
        <v>99</v>
      </c>
    </row>
    <row r="1395" spans="26:42">
      <c r="Z1395">
        <v>1383</v>
      </c>
      <c r="AA1395">
        <v>0</v>
      </c>
      <c r="AI1395" s="3">
        <v>1389</v>
      </c>
      <c r="AJ1395" s="3" t="s">
        <v>63</v>
      </c>
      <c r="AK1395" s="3">
        <v>73</v>
      </c>
      <c r="AN1395">
        <v>1389</v>
      </c>
      <c r="AO1395" t="s">
        <v>84</v>
      </c>
      <c r="AP1395">
        <v>85</v>
      </c>
    </row>
    <row r="1396" spans="26:42">
      <c r="Z1396">
        <v>1384</v>
      </c>
      <c r="AA1396">
        <v>0</v>
      </c>
      <c r="AI1396" s="3">
        <v>1390</v>
      </c>
      <c r="AJ1396" s="3" t="s">
        <v>61</v>
      </c>
      <c r="AK1396" s="3">
        <v>99</v>
      </c>
      <c r="AN1396">
        <v>1390</v>
      </c>
      <c r="AO1396" t="s">
        <v>77</v>
      </c>
      <c r="AP1396">
        <v>59</v>
      </c>
    </row>
    <row r="1397" spans="26:42">
      <c r="Z1397">
        <v>1385</v>
      </c>
      <c r="AA1397">
        <v>1</v>
      </c>
      <c r="AB1397">
        <v>3</v>
      </c>
      <c r="AI1397" s="3">
        <v>1391</v>
      </c>
      <c r="AJ1397" s="3" t="s">
        <v>64</v>
      </c>
      <c r="AK1397" s="3">
        <v>61</v>
      </c>
      <c r="AN1397">
        <v>1391</v>
      </c>
      <c r="AO1397" t="s">
        <v>75</v>
      </c>
      <c r="AP1397">
        <v>96</v>
      </c>
    </row>
    <row r="1398" spans="26:42">
      <c r="Z1398">
        <v>1386</v>
      </c>
      <c r="AA1398">
        <v>0</v>
      </c>
      <c r="AI1398" s="3">
        <v>1392</v>
      </c>
      <c r="AJ1398" s="3" t="s">
        <v>58</v>
      </c>
      <c r="AK1398" s="3">
        <v>35</v>
      </c>
      <c r="AN1398">
        <v>1392</v>
      </c>
      <c r="AO1398" t="s">
        <v>78</v>
      </c>
      <c r="AP1398">
        <v>11</v>
      </c>
    </row>
    <row r="1399" spans="26:42">
      <c r="Z1399">
        <v>1387</v>
      </c>
      <c r="AA1399">
        <v>1</v>
      </c>
      <c r="AB1399">
        <v>2</v>
      </c>
      <c r="AI1399" s="3">
        <v>1393</v>
      </c>
      <c r="AJ1399" s="3" t="s">
        <v>56</v>
      </c>
      <c r="AK1399" s="3">
        <v>0</v>
      </c>
      <c r="AN1399">
        <v>1393</v>
      </c>
      <c r="AO1399" t="s">
        <v>70</v>
      </c>
      <c r="AP1399">
        <v>85</v>
      </c>
    </row>
    <row r="1400" spans="26:42">
      <c r="Z1400">
        <v>1388</v>
      </c>
      <c r="AA1400">
        <v>0</v>
      </c>
      <c r="AI1400" s="3">
        <v>1394</v>
      </c>
      <c r="AJ1400" s="3" t="s">
        <v>58</v>
      </c>
      <c r="AK1400" s="3">
        <v>56</v>
      </c>
      <c r="AN1400">
        <v>1394</v>
      </c>
      <c r="AO1400" t="s">
        <v>81</v>
      </c>
      <c r="AP1400">
        <v>82</v>
      </c>
    </row>
    <row r="1401" spans="26:42">
      <c r="Z1401">
        <v>1389</v>
      </c>
      <c r="AA1401">
        <v>0</v>
      </c>
      <c r="AI1401" s="3">
        <v>1395</v>
      </c>
      <c r="AJ1401" s="3" t="s">
        <v>59</v>
      </c>
      <c r="AK1401" s="3">
        <v>27</v>
      </c>
      <c r="AN1401">
        <v>1395</v>
      </c>
      <c r="AO1401" t="s">
        <v>69</v>
      </c>
      <c r="AP1401">
        <v>61</v>
      </c>
    </row>
    <row r="1402" spans="26:42">
      <c r="Z1402">
        <v>1390</v>
      </c>
      <c r="AA1402">
        <v>0</v>
      </c>
      <c r="AI1402" s="3">
        <v>1396</v>
      </c>
      <c r="AJ1402" s="3" t="s">
        <v>56</v>
      </c>
      <c r="AK1402" s="3">
        <v>77</v>
      </c>
      <c r="AN1402">
        <v>1396</v>
      </c>
      <c r="AO1402" t="s">
        <v>82</v>
      </c>
      <c r="AP1402">
        <v>74</v>
      </c>
    </row>
    <row r="1403" spans="26:42">
      <c r="Z1403">
        <v>1391</v>
      </c>
      <c r="AA1403">
        <v>0</v>
      </c>
      <c r="AI1403" s="3">
        <v>1397</v>
      </c>
      <c r="AJ1403" s="3" t="s">
        <v>52</v>
      </c>
      <c r="AK1403" s="3">
        <v>32</v>
      </c>
      <c r="AN1403">
        <v>1397</v>
      </c>
      <c r="AO1403" t="s">
        <v>80</v>
      </c>
      <c r="AP1403">
        <v>12</v>
      </c>
    </row>
    <row r="1404" spans="26:42">
      <c r="Z1404">
        <v>1392</v>
      </c>
      <c r="AA1404">
        <v>0</v>
      </c>
      <c r="AI1404" s="3">
        <v>1398</v>
      </c>
      <c r="AJ1404" s="3" t="s">
        <v>52</v>
      </c>
      <c r="AK1404" s="3">
        <v>17</v>
      </c>
      <c r="AN1404">
        <v>1398</v>
      </c>
      <c r="AO1404" t="s">
        <v>72</v>
      </c>
      <c r="AP1404">
        <v>34</v>
      </c>
    </row>
    <row r="1405" spans="26:42">
      <c r="Z1405">
        <v>1393</v>
      </c>
      <c r="AA1405">
        <v>3</v>
      </c>
      <c r="AB1405">
        <v>1</v>
      </c>
      <c r="AI1405" s="3">
        <v>1399</v>
      </c>
      <c r="AJ1405" s="3" t="s">
        <v>46</v>
      </c>
      <c r="AK1405" s="3">
        <v>41</v>
      </c>
      <c r="AN1405">
        <v>1399</v>
      </c>
      <c r="AO1405" t="s">
        <v>67</v>
      </c>
      <c r="AP1405">
        <v>6</v>
      </c>
    </row>
    <row r="1406" spans="26:42">
      <c r="Z1406">
        <v>1394</v>
      </c>
      <c r="AA1406">
        <v>2</v>
      </c>
      <c r="AB1406">
        <v>2</v>
      </c>
      <c r="AI1406" s="3">
        <v>1400</v>
      </c>
      <c r="AJ1406" s="3" t="s">
        <v>51</v>
      </c>
      <c r="AK1406" s="3">
        <v>28</v>
      </c>
      <c r="AN1406">
        <v>1400</v>
      </c>
      <c r="AO1406" t="s">
        <v>79</v>
      </c>
      <c r="AP1406">
        <v>22</v>
      </c>
    </row>
    <row r="1407" spans="26:42">
      <c r="Z1407">
        <v>1395</v>
      </c>
      <c r="AA1407">
        <v>3</v>
      </c>
      <c r="AB1407">
        <v>2</v>
      </c>
      <c r="AI1407" s="3">
        <v>1401</v>
      </c>
      <c r="AJ1407" s="3" t="s">
        <v>47</v>
      </c>
      <c r="AK1407" s="3">
        <v>10</v>
      </c>
      <c r="AN1407">
        <v>1401</v>
      </c>
      <c r="AO1407" t="s">
        <v>84</v>
      </c>
      <c r="AP1407">
        <v>17</v>
      </c>
    </row>
    <row r="1408" spans="26:42">
      <c r="Z1408">
        <v>1396</v>
      </c>
      <c r="AA1408">
        <v>0</v>
      </c>
      <c r="AI1408" s="3">
        <v>1402</v>
      </c>
      <c r="AJ1408" s="3" t="s">
        <v>51</v>
      </c>
      <c r="AK1408" s="3">
        <v>38</v>
      </c>
      <c r="AN1408">
        <v>1402</v>
      </c>
      <c r="AO1408" t="s">
        <v>75</v>
      </c>
      <c r="AP1408">
        <v>70</v>
      </c>
    </row>
    <row r="1409" spans="26:42">
      <c r="Z1409">
        <v>1397</v>
      </c>
      <c r="AA1409">
        <v>0</v>
      </c>
      <c r="AI1409" s="3">
        <v>1403</v>
      </c>
      <c r="AJ1409" s="3" t="s">
        <v>49</v>
      </c>
      <c r="AK1409" s="3">
        <v>99</v>
      </c>
      <c r="AN1409">
        <v>1403</v>
      </c>
      <c r="AO1409" t="s">
        <v>70</v>
      </c>
      <c r="AP1409">
        <v>0</v>
      </c>
    </row>
    <row r="1410" spans="26:42">
      <c r="Z1410">
        <v>1398</v>
      </c>
      <c r="AA1410">
        <v>1</v>
      </c>
      <c r="AB1410">
        <v>2</v>
      </c>
      <c r="AI1410" s="3">
        <v>1404</v>
      </c>
      <c r="AJ1410" s="3" t="s">
        <v>52</v>
      </c>
      <c r="AK1410" s="3">
        <v>63</v>
      </c>
      <c r="AN1410">
        <v>1404</v>
      </c>
      <c r="AO1410" t="s">
        <v>84</v>
      </c>
      <c r="AP1410">
        <v>24</v>
      </c>
    </row>
    <row r="1411" spans="26:42">
      <c r="Z1411">
        <v>1399</v>
      </c>
      <c r="AA1411">
        <v>0</v>
      </c>
      <c r="AI1411" s="3">
        <v>1405</v>
      </c>
      <c r="AJ1411" s="3" t="s">
        <v>63</v>
      </c>
      <c r="AK1411" s="3">
        <v>77</v>
      </c>
      <c r="AN1411">
        <v>1405</v>
      </c>
      <c r="AO1411" t="s">
        <v>69</v>
      </c>
      <c r="AP1411">
        <v>47</v>
      </c>
    </row>
    <row r="1412" spans="26:42">
      <c r="Z1412">
        <v>1400</v>
      </c>
      <c r="AA1412">
        <v>3</v>
      </c>
      <c r="AB1412">
        <v>1</v>
      </c>
      <c r="AI1412" s="3">
        <v>1406</v>
      </c>
      <c r="AJ1412" s="3" t="s">
        <v>48</v>
      </c>
      <c r="AK1412" s="3">
        <v>48</v>
      </c>
      <c r="AN1412">
        <v>1406</v>
      </c>
      <c r="AO1412" t="s">
        <v>67</v>
      </c>
      <c r="AP1412">
        <v>2</v>
      </c>
    </row>
    <row r="1413" spans="26:42">
      <c r="Z1413">
        <v>1401</v>
      </c>
      <c r="AA1413">
        <v>0</v>
      </c>
      <c r="AI1413" s="3">
        <v>1407</v>
      </c>
      <c r="AJ1413" s="3" t="s">
        <v>46</v>
      </c>
      <c r="AK1413" s="3">
        <v>71</v>
      </c>
      <c r="AN1413">
        <v>1407</v>
      </c>
      <c r="AO1413" t="s">
        <v>83</v>
      </c>
      <c r="AP1413">
        <v>84</v>
      </c>
    </row>
    <row r="1414" spans="26:42">
      <c r="Z1414">
        <v>1402</v>
      </c>
      <c r="AA1414">
        <v>0</v>
      </c>
      <c r="AI1414" s="3">
        <v>1408</v>
      </c>
      <c r="AJ1414" s="3" t="s">
        <v>54</v>
      </c>
      <c r="AK1414" s="3">
        <v>60</v>
      </c>
      <c r="AN1414">
        <v>1408</v>
      </c>
      <c r="AO1414" t="s">
        <v>69</v>
      </c>
      <c r="AP1414">
        <v>72</v>
      </c>
    </row>
    <row r="1415" spans="26:42">
      <c r="Z1415">
        <v>1403</v>
      </c>
      <c r="AA1415">
        <v>0</v>
      </c>
      <c r="AI1415" s="3">
        <v>1409</v>
      </c>
      <c r="AJ1415" s="3" t="s">
        <v>59</v>
      </c>
      <c r="AK1415" s="3">
        <v>92</v>
      </c>
      <c r="AN1415">
        <v>1409</v>
      </c>
      <c r="AO1415" t="s">
        <v>80</v>
      </c>
      <c r="AP1415">
        <v>88</v>
      </c>
    </row>
    <row r="1416" spans="26:42">
      <c r="Z1416">
        <v>1404</v>
      </c>
      <c r="AA1416">
        <v>2</v>
      </c>
      <c r="AB1416">
        <v>3</v>
      </c>
      <c r="AI1416" s="3">
        <v>1410</v>
      </c>
      <c r="AJ1416" s="3" t="s">
        <v>52</v>
      </c>
      <c r="AK1416" s="3">
        <v>31</v>
      </c>
      <c r="AN1416">
        <v>1410</v>
      </c>
      <c r="AO1416" t="s">
        <v>70</v>
      </c>
      <c r="AP1416">
        <v>49</v>
      </c>
    </row>
    <row r="1417" spans="26:42">
      <c r="Z1417">
        <v>1405</v>
      </c>
      <c r="AA1417">
        <v>0</v>
      </c>
      <c r="AI1417" s="3">
        <v>1411</v>
      </c>
      <c r="AJ1417" s="3" t="s">
        <v>51</v>
      </c>
      <c r="AK1417" s="3">
        <v>8</v>
      </c>
      <c r="AN1417">
        <v>1411</v>
      </c>
      <c r="AO1417" t="s">
        <v>65</v>
      </c>
      <c r="AP1417">
        <v>21</v>
      </c>
    </row>
    <row r="1418" spans="26:42">
      <c r="Z1418">
        <v>1406</v>
      </c>
      <c r="AA1418">
        <v>4</v>
      </c>
      <c r="AB1418">
        <v>1</v>
      </c>
      <c r="AI1418" s="3">
        <v>1412</v>
      </c>
      <c r="AJ1418" s="3" t="s">
        <v>48</v>
      </c>
      <c r="AK1418" s="3">
        <v>90</v>
      </c>
      <c r="AN1418">
        <v>1412</v>
      </c>
      <c r="AO1418" t="s">
        <v>65</v>
      </c>
      <c r="AP1418">
        <v>84</v>
      </c>
    </row>
    <row r="1419" spans="26:42">
      <c r="Z1419">
        <v>1407</v>
      </c>
      <c r="AA1419">
        <v>5</v>
      </c>
      <c r="AB1419">
        <v>3</v>
      </c>
      <c r="AI1419" s="3">
        <v>1413</v>
      </c>
      <c r="AJ1419" s="3" t="s">
        <v>60</v>
      </c>
      <c r="AK1419" s="3">
        <v>22</v>
      </c>
      <c r="AN1419">
        <v>1413</v>
      </c>
      <c r="AO1419" t="s">
        <v>71</v>
      </c>
      <c r="AP1419">
        <v>52</v>
      </c>
    </row>
    <row r="1420" spans="26:42">
      <c r="Z1420">
        <v>1408</v>
      </c>
      <c r="AA1420">
        <v>2</v>
      </c>
      <c r="AB1420">
        <v>2</v>
      </c>
      <c r="AI1420" s="3">
        <v>1414</v>
      </c>
      <c r="AJ1420" s="3" t="s">
        <v>55</v>
      </c>
      <c r="AK1420" s="3">
        <v>2</v>
      </c>
      <c r="AN1420">
        <v>1414</v>
      </c>
      <c r="AO1420" t="s">
        <v>73</v>
      </c>
      <c r="AP1420">
        <v>78</v>
      </c>
    </row>
    <row r="1421" spans="26:42">
      <c r="Z1421">
        <v>1409</v>
      </c>
      <c r="AA1421">
        <v>5</v>
      </c>
      <c r="AB1421">
        <v>2</v>
      </c>
      <c r="AI1421" s="3">
        <v>1415</v>
      </c>
      <c r="AJ1421" s="3" t="s">
        <v>64</v>
      </c>
      <c r="AK1421" s="3">
        <v>77</v>
      </c>
      <c r="AN1421">
        <v>1415</v>
      </c>
      <c r="AO1421" t="s">
        <v>68</v>
      </c>
      <c r="AP1421">
        <v>39</v>
      </c>
    </row>
    <row r="1422" spans="26:42">
      <c r="Z1422">
        <v>1410</v>
      </c>
      <c r="AA1422">
        <v>3</v>
      </c>
      <c r="AB1422">
        <v>1</v>
      </c>
      <c r="AI1422" s="3">
        <v>1416</v>
      </c>
      <c r="AJ1422" s="3" t="s">
        <v>52</v>
      </c>
      <c r="AK1422" s="3">
        <v>14</v>
      </c>
      <c r="AN1422">
        <v>1416</v>
      </c>
      <c r="AO1422" t="s">
        <v>66</v>
      </c>
      <c r="AP1422">
        <v>12</v>
      </c>
    </row>
    <row r="1423" spans="26:42">
      <c r="Z1423">
        <v>1411</v>
      </c>
      <c r="AA1423">
        <v>0</v>
      </c>
      <c r="AI1423" s="3">
        <v>1417</v>
      </c>
      <c r="AJ1423" s="3" t="s">
        <v>48</v>
      </c>
      <c r="AK1423" s="3">
        <v>59</v>
      </c>
      <c r="AN1423">
        <v>1417</v>
      </c>
      <c r="AO1423" t="s">
        <v>75</v>
      </c>
      <c r="AP1423">
        <v>13</v>
      </c>
    </row>
    <row r="1424" spans="26:42">
      <c r="Z1424">
        <v>1412</v>
      </c>
      <c r="AA1424">
        <v>2</v>
      </c>
      <c r="AB1424">
        <v>3</v>
      </c>
      <c r="AI1424" s="3">
        <v>1418</v>
      </c>
      <c r="AJ1424" s="3" t="s">
        <v>54</v>
      </c>
      <c r="AK1424" s="3">
        <v>57</v>
      </c>
      <c r="AN1424">
        <v>1418</v>
      </c>
      <c r="AO1424" t="s">
        <v>70</v>
      </c>
      <c r="AP1424">
        <v>98</v>
      </c>
    </row>
    <row r="1425" spans="26:42">
      <c r="Z1425">
        <v>1413</v>
      </c>
      <c r="AA1425">
        <v>3</v>
      </c>
      <c r="AB1425">
        <v>3</v>
      </c>
      <c r="AI1425" s="3">
        <v>1419</v>
      </c>
      <c r="AJ1425" s="3" t="s">
        <v>49</v>
      </c>
      <c r="AK1425" s="3">
        <v>46</v>
      </c>
      <c r="AN1425">
        <v>1419</v>
      </c>
      <c r="AO1425" t="s">
        <v>65</v>
      </c>
      <c r="AP1425">
        <v>27</v>
      </c>
    </row>
    <row r="1426" spans="26:42">
      <c r="Z1426">
        <v>1414</v>
      </c>
      <c r="AA1426">
        <v>0</v>
      </c>
      <c r="AI1426" s="3">
        <v>1420</v>
      </c>
      <c r="AJ1426" s="3" t="s">
        <v>58</v>
      </c>
      <c r="AK1426" s="3">
        <v>22</v>
      </c>
      <c r="AN1426">
        <v>1420</v>
      </c>
      <c r="AO1426" t="s">
        <v>75</v>
      </c>
      <c r="AP1426">
        <v>34</v>
      </c>
    </row>
    <row r="1427" spans="26:42">
      <c r="Z1427">
        <v>1415</v>
      </c>
      <c r="AA1427">
        <v>0</v>
      </c>
      <c r="AI1427" s="3">
        <v>1421</v>
      </c>
      <c r="AJ1427" s="3" t="s">
        <v>54</v>
      </c>
      <c r="AK1427" s="3">
        <v>82</v>
      </c>
      <c r="AN1427">
        <v>1421</v>
      </c>
      <c r="AO1427" t="s">
        <v>80</v>
      </c>
      <c r="AP1427">
        <v>74</v>
      </c>
    </row>
    <row r="1428" spans="26:42">
      <c r="Z1428">
        <v>1416</v>
      </c>
      <c r="AA1428">
        <v>0</v>
      </c>
      <c r="AI1428" s="3">
        <v>1422</v>
      </c>
      <c r="AJ1428" s="3" t="s">
        <v>61</v>
      </c>
      <c r="AK1428" s="3">
        <v>5</v>
      </c>
      <c r="AN1428">
        <v>1422</v>
      </c>
      <c r="AO1428" t="s">
        <v>83</v>
      </c>
      <c r="AP1428">
        <v>76</v>
      </c>
    </row>
    <row r="1429" spans="26:42">
      <c r="Z1429">
        <v>1417</v>
      </c>
      <c r="AA1429">
        <v>0</v>
      </c>
      <c r="AI1429" s="3">
        <v>1423</v>
      </c>
      <c r="AJ1429" s="3" t="s">
        <v>45</v>
      </c>
      <c r="AK1429" s="3">
        <v>58</v>
      </c>
      <c r="AN1429">
        <v>1423</v>
      </c>
      <c r="AO1429" t="s">
        <v>81</v>
      </c>
      <c r="AP1429">
        <v>40</v>
      </c>
    </row>
    <row r="1430" spans="26:42">
      <c r="Z1430">
        <v>1418</v>
      </c>
      <c r="AA1430">
        <v>0</v>
      </c>
      <c r="AI1430" s="3">
        <v>1424</v>
      </c>
      <c r="AJ1430" s="3" t="s">
        <v>51</v>
      </c>
      <c r="AK1430" s="3">
        <v>94</v>
      </c>
      <c r="AN1430">
        <v>1424</v>
      </c>
      <c r="AO1430" t="s">
        <v>72</v>
      </c>
      <c r="AP1430">
        <v>11</v>
      </c>
    </row>
    <row r="1431" spans="26:42">
      <c r="Z1431">
        <v>1419</v>
      </c>
      <c r="AA1431">
        <v>5</v>
      </c>
      <c r="AB1431">
        <v>2</v>
      </c>
      <c r="AI1431" s="3">
        <v>1425</v>
      </c>
      <c r="AJ1431" s="3" t="s">
        <v>58</v>
      </c>
      <c r="AK1431" s="3">
        <v>64</v>
      </c>
      <c r="AN1431">
        <v>1425</v>
      </c>
      <c r="AO1431" t="s">
        <v>81</v>
      </c>
      <c r="AP1431">
        <v>0</v>
      </c>
    </row>
    <row r="1432" spans="26:42">
      <c r="Z1432">
        <v>1420</v>
      </c>
      <c r="AA1432">
        <v>0</v>
      </c>
      <c r="AI1432" s="3">
        <v>1426</v>
      </c>
      <c r="AJ1432" s="3" t="s">
        <v>63</v>
      </c>
      <c r="AK1432" s="3">
        <v>96</v>
      </c>
      <c r="AN1432">
        <v>1426</v>
      </c>
      <c r="AO1432" t="s">
        <v>67</v>
      </c>
      <c r="AP1432">
        <v>18</v>
      </c>
    </row>
    <row r="1433" spans="26:42">
      <c r="Z1433">
        <v>1421</v>
      </c>
      <c r="AA1433">
        <v>1</v>
      </c>
      <c r="AB1433">
        <v>2</v>
      </c>
      <c r="AI1433" s="3">
        <v>1427</v>
      </c>
      <c r="AJ1433" s="3" t="s">
        <v>53</v>
      </c>
      <c r="AK1433" s="3">
        <v>93</v>
      </c>
      <c r="AN1433">
        <v>1427</v>
      </c>
      <c r="AO1433" t="s">
        <v>69</v>
      </c>
      <c r="AP1433">
        <v>43</v>
      </c>
    </row>
    <row r="1434" spans="26:42">
      <c r="Z1434">
        <v>1422</v>
      </c>
      <c r="AA1434">
        <v>1</v>
      </c>
      <c r="AB1434">
        <v>1</v>
      </c>
      <c r="AI1434" s="3">
        <v>1428</v>
      </c>
      <c r="AJ1434" s="3" t="s">
        <v>63</v>
      </c>
      <c r="AK1434" s="3">
        <v>16</v>
      </c>
      <c r="AN1434">
        <v>1428</v>
      </c>
      <c r="AO1434" t="s">
        <v>67</v>
      </c>
      <c r="AP1434">
        <v>9</v>
      </c>
    </row>
    <row r="1435" spans="26:42">
      <c r="Z1435">
        <v>1423</v>
      </c>
      <c r="AA1435">
        <v>0</v>
      </c>
      <c r="AI1435" s="3">
        <v>1429</v>
      </c>
      <c r="AJ1435" s="3" t="s">
        <v>60</v>
      </c>
      <c r="AK1435" s="3">
        <v>45</v>
      </c>
      <c r="AN1435">
        <v>1429</v>
      </c>
      <c r="AO1435" t="s">
        <v>69</v>
      </c>
      <c r="AP1435">
        <v>17</v>
      </c>
    </row>
    <row r="1436" spans="26:42">
      <c r="Z1436">
        <v>1424</v>
      </c>
      <c r="AA1436">
        <v>2</v>
      </c>
      <c r="AB1436">
        <v>3</v>
      </c>
      <c r="AI1436" s="3">
        <v>1430</v>
      </c>
      <c r="AJ1436" s="3" t="s">
        <v>52</v>
      </c>
      <c r="AK1436" s="3">
        <v>48</v>
      </c>
      <c r="AN1436">
        <v>1430</v>
      </c>
      <c r="AO1436" t="s">
        <v>77</v>
      </c>
      <c r="AP1436">
        <v>18</v>
      </c>
    </row>
    <row r="1437" spans="26:42">
      <c r="Z1437">
        <v>1425</v>
      </c>
      <c r="AA1437">
        <v>1</v>
      </c>
      <c r="AB1437">
        <v>2</v>
      </c>
      <c r="AI1437" s="3">
        <v>1431</v>
      </c>
      <c r="AJ1437" s="3" t="s">
        <v>50</v>
      </c>
      <c r="AK1437" s="3">
        <v>16</v>
      </c>
      <c r="AN1437">
        <v>1431</v>
      </c>
      <c r="AO1437" t="s">
        <v>65</v>
      </c>
      <c r="AP1437">
        <v>41</v>
      </c>
    </row>
    <row r="1438" spans="26:42">
      <c r="Z1438">
        <v>1426</v>
      </c>
      <c r="AA1438">
        <v>3</v>
      </c>
      <c r="AB1438">
        <v>1</v>
      </c>
      <c r="AI1438" s="3">
        <v>1432</v>
      </c>
      <c r="AJ1438" s="3" t="s">
        <v>48</v>
      </c>
      <c r="AK1438" s="3">
        <v>94</v>
      </c>
      <c r="AN1438">
        <v>1432</v>
      </c>
      <c r="AO1438" t="s">
        <v>83</v>
      </c>
      <c r="AP1438">
        <v>58</v>
      </c>
    </row>
    <row r="1439" spans="26:42">
      <c r="Z1439">
        <v>1427</v>
      </c>
      <c r="AA1439">
        <v>0</v>
      </c>
      <c r="AI1439" s="3">
        <v>1433</v>
      </c>
      <c r="AJ1439" s="3" t="s">
        <v>64</v>
      </c>
      <c r="AK1439" s="3">
        <v>96</v>
      </c>
      <c r="AN1439">
        <v>1433</v>
      </c>
      <c r="AO1439" t="s">
        <v>71</v>
      </c>
      <c r="AP1439">
        <v>36</v>
      </c>
    </row>
    <row r="1440" spans="26:42">
      <c r="Z1440">
        <v>1428</v>
      </c>
      <c r="AA1440">
        <v>0</v>
      </c>
      <c r="AI1440" s="3">
        <v>1434</v>
      </c>
      <c r="AJ1440" s="3" t="s">
        <v>62</v>
      </c>
      <c r="AK1440" s="3">
        <v>38</v>
      </c>
      <c r="AN1440">
        <v>1434</v>
      </c>
      <c r="AO1440" t="s">
        <v>69</v>
      </c>
      <c r="AP1440">
        <v>64</v>
      </c>
    </row>
    <row r="1441" spans="26:42">
      <c r="Z1441">
        <v>1429</v>
      </c>
      <c r="AA1441">
        <v>0</v>
      </c>
      <c r="AI1441" s="3">
        <v>1435</v>
      </c>
      <c r="AJ1441" s="3" t="s">
        <v>57</v>
      </c>
      <c r="AK1441" s="3">
        <v>8</v>
      </c>
      <c r="AN1441">
        <v>1435</v>
      </c>
      <c r="AO1441" t="s">
        <v>76</v>
      </c>
      <c r="AP1441">
        <v>97</v>
      </c>
    </row>
    <row r="1442" spans="26:42">
      <c r="Z1442">
        <v>1430</v>
      </c>
      <c r="AA1442">
        <v>0</v>
      </c>
      <c r="AI1442" s="3">
        <v>1436</v>
      </c>
      <c r="AJ1442" s="3" t="s">
        <v>64</v>
      </c>
      <c r="AK1442" s="3">
        <v>19</v>
      </c>
      <c r="AN1442">
        <v>1436</v>
      </c>
      <c r="AO1442" t="s">
        <v>71</v>
      </c>
      <c r="AP1442">
        <v>84</v>
      </c>
    </row>
    <row r="1443" spans="26:42">
      <c r="Z1443">
        <v>1431</v>
      </c>
      <c r="AA1443">
        <v>0</v>
      </c>
      <c r="AI1443" s="3">
        <v>1437</v>
      </c>
      <c r="AJ1443" s="3" t="s">
        <v>53</v>
      </c>
      <c r="AK1443" s="3">
        <v>28</v>
      </c>
      <c r="AN1443">
        <v>1437</v>
      </c>
      <c r="AO1443" t="s">
        <v>74</v>
      </c>
      <c r="AP1443">
        <v>65</v>
      </c>
    </row>
    <row r="1444" spans="26:42">
      <c r="Z1444">
        <v>1432</v>
      </c>
      <c r="AA1444">
        <v>0</v>
      </c>
      <c r="AI1444" s="3">
        <v>1438</v>
      </c>
      <c r="AJ1444" s="3" t="s">
        <v>51</v>
      </c>
      <c r="AK1444" s="3">
        <v>5</v>
      </c>
      <c r="AN1444">
        <v>1438</v>
      </c>
      <c r="AO1444" t="s">
        <v>78</v>
      </c>
      <c r="AP1444">
        <v>84</v>
      </c>
    </row>
    <row r="1445" spans="26:42">
      <c r="Z1445">
        <v>1433</v>
      </c>
      <c r="AA1445">
        <v>0</v>
      </c>
      <c r="AI1445" s="3">
        <v>1439</v>
      </c>
      <c r="AJ1445" s="3" t="s">
        <v>45</v>
      </c>
      <c r="AK1445" s="3">
        <v>33</v>
      </c>
      <c r="AN1445">
        <v>1439</v>
      </c>
      <c r="AO1445" t="s">
        <v>68</v>
      </c>
      <c r="AP1445">
        <v>24</v>
      </c>
    </row>
    <row r="1446" spans="26:42">
      <c r="Z1446">
        <v>1434</v>
      </c>
      <c r="AA1446">
        <v>0</v>
      </c>
      <c r="AI1446" s="3">
        <v>1440</v>
      </c>
      <c r="AJ1446" s="3" t="s">
        <v>64</v>
      </c>
      <c r="AK1446" s="3">
        <v>40</v>
      </c>
      <c r="AN1446">
        <v>1440</v>
      </c>
      <c r="AO1446" t="s">
        <v>71</v>
      </c>
      <c r="AP1446">
        <v>20</v>
      </c>
    </row>
    <row r="1447" spans="26:42">
      <c r="Z1447">
        <v>1435</v>
      </c>
      <c r="AA1447">
        <v>0</v>
      </c>
      <c r="AI1447" s="3">
        <v>1441</v>
      </c>
      <c r="AJ1447" s="3" t="s">
        <v>57</v>
      </c>
      <c r="AK1447" s="3">
        <v>49</v>
      </c>
      <c r="AN1447">
        <v>1441</v>
      </c>
      <c r="AO1447" t="s">
        <v>81</v>
      </c>
      <c r="AP1447">
        <v>24</v>
      </c>
    </row>
    <row r="1448" spans="26:42">
      <c r="Z1448">
        <v>1436</v>
      </c>
      <c r="AA1448">
        <v>0</v>
      </c>
      <c r="AI1448" s="3">
        <v>1442</v>
      </c>
      <c r="AJ1448" s="3" t="s">
        <v>47</v>
      </c>
      <c r="AK1448" s="3">
        <v>45</v>
      </c>
      <c r="AN1448">
        <v>1442</v>
      </c>
      <c r="AO1448" t="s">
        <v>82</v>
      </c>
      <c r="AP1448">
        <v>95</v>
      </c>
    </row>
    <row r="1449" spans="26:42">
      <c r="Z1449">
        <v>1437</v>
      </c>
      <c r="AA1449">
        <v>3</v>
      </c>
      <c r="AB1449">
        <v>3</v>
      </c>
      <c r="AI1449" s="3">
        <v>1443</v>
      </c>
      <c r="AJ1449" s="3" t="s">
        <v>47</v>
      </c>
      <c r="AK1449" s="3">
        <v>90</v>
      </c>
      <c r="AN1449">
        <v>1443</v>
      </c>
      <c r="AO1449" t="s">
        <v>78</v>
      </c>
      <c r="AP1449">
        <v>86</v>
      </c>
    </row>
    <row r="1450" spans="26:42">
      <c r="Z1450">
        <v>1438</v>
      </c>
      <c r="AA1450">
        <v>0</v>
      </c>
      <c r="AI1450" s="3">
        <v>1444</v>
      </c>
      <c r="AJ1450" s="3" t="s">
        <v>59</v>
      </c>
      <c r="AK1450" s="3">
        <v>84</v>
      </c>
      <c r="AN1450">
        <v>1444</v>
      </c>
      <c r="AO1450" t="s">
        <v>77</v>
      </c>
      <c r="AP1450">
        <v>21</v>
      </c>
    </row>
    <row r="1451" spans="26:42">
      <c r="Z1451">
        <v>1439</v>
      </c>
      <c r="AA1451">
        <v>1</v>
      </c>
      <c r="AB1451">
        <v>2</v>
      </c>
      <c r="AI1451" s="3">
        <v>1445</v>
      </c>
      <c r="AJ1451" s="3" t="s">
        <v>61</v>
      </c>
      <c r="AK1451" s="3">
        <v>36</v>
      </c>
      <c r="AN1451">
        <v>1445</v>
      </c>
      <c r="AO1451" t="s">
        <v>70</v>
      </c>
      <c r="AP1451">
        <v>88</v>
      </c>
    </row>
    <row r="1452" spans="26:42">
      <c r="Z1452">
        <v>1440</v>
      </c>
      <c r="AA1452">
        <v>3</v>
      </c>
      <c r="AB1452">
        <v>3</v>
      </c>
      <c r="AI1452" s="3">
        <v>1446</v>
      </c>
      <c r="AJ1452" s="3" t="s">
        <v>47</v>
      </c>
      <c r="AK1452" s="3">
        <v>41</v>
      </c>
      <c r="AN1452">
        <v>1446</v>
      </c>
      <c r="AO1452" t="s">
        <v>68</v>
      </c>
      <c r="AP1452">
        <v>36</v>
      </c>
    </row>
    <row r="1453" spans="26:42">
      <c r="Z1453">
        <v>1441</v>
      </c>
      <c r="AA1453">
        <v>2</v>
      </c>
      <c r="AB1453">
        <v>2</v>
      </c>
      <c r="AI1453" s="3">
        <v>1447</v>
      </c>
      <c r="AJ1453" s="3" t="s">
        <v>45</v>
      </c>
      <c r="AK1453" s="3">
        <v>8</v>
      </c>
      <c r="AN1453">
        <v>1447</v>
      </c>
      <c r="AO1453" t="s">
        <v>71</v>
      </c>
      <c r="AP1453">
        <v>9</v>
      </c>
    </row>
    <row r="1454" spans="26:42">
      <c r="Z1454">
        <v>1442</v>
      </c>
      <c r="AA1454">
        <v>0</v>
      </c>
      <c r="AI1454" s="3">
        <v>1448</v>
      </c>
      <c r="AJ1454" s="3" t="s">
        <v>46</v>
      </c>
      <c r="AK1454" s="3">
        <v>54</v>
      </c>
      <c r="AN1454">
        <v>1448</v>
      </c>
      <c r="AO1454" t="s">
        <v>74</v>
      </c>
      <c r="AP1454">
        <v>1</v>
      </c>
    </row>
    <row r="1455" spans="26:42">
      <c r="Z1455">
        <v>1443</v>
      </c>
      <c r="AA1455">
        <v>3</v>
      </c>
      <c r="AB1455">
        <v>1</v>
      </c>
      <c r="AI1455" s="3">
        <v>1449</v>
      </c>
      <c r="AJ1455" s="3" t="s">
        <v>51</v>
      </c>
      <c r="AK1455" s="3">
        <v>12</v>
      </c>
      <c r="AN1455">
        <v>1449</v>
      </c>
      <c r="AO1455" t="s">
        <v>74</v>
      </c>
      <c r="AP1455">
        <v>18</v>
      </c>
    </row>
    <row r="1456" spans="26:42">
      <c r="Z1456">
        <v>1444</v>
      </c>
      <c r="AA1456">
        <v>0</v>
      </c>
      <c r="AI1456" s="3">
        <v>1450</v>
      </c>
      <c r="AJ1456" s="3" t="s">
        <v>54</v>
      </c>
      <c r="AK1456" s="3">
        <v>59</v>
      </c>
      <c r="AN1456">
        <v>1450</v>
      </c>
      <c r="AO1456" t="s">
        <v>68</v>
      </c>
      <c r="AP1456">
        <v>3</v>
      </c>
    </row>
    <row r="1457" spans="26:42">
      <c r="Z1457">
        <v>1445</v>
      </c>
      <c r="AA1457">
        <v>0</v>
      </c>
      <c r="AI1457" s="3">
        <v>1451</v>
      </c>
      <c r="AJ1457" s="3" t="s">
        <v>55</v>
      </c>
      <c r="AK1457" s="3">
        <v>27</v>
      </c>
      <c r="AN1457">
        <v>1451</v>
      </c>
      <c r="AO1457" t="s">
        <v>83</v>
      </c>
      <c r="AP1457">
        <v>96</v>
      </c>
    </row>
    <row r="1458" spans="26:42">
      <c r="Z1458">
        <v>1446</v>
      </c>
      <c r="AA1458">
        <v>0</v>
      </c>
      <c r="AI1458" s="3">
        <v>1452</v>
      </c>
      <c r="AJ1458" s="3" t="s">
        <v>61</v>
      </c>
      <c r="AK1458" s="3">
        <v>91</v>
      </c>
      <c r="AN1458">
        <v>1452</v>
      </c>
      <c r="AO1458" t="s">
        <v>69</v>
      </c>
      <c r="AP1458">
        <v>95</v>
      </c>
    </row>
    <row r="1459" spans="26:42">
      <c r="Z1459">
        <v>1447</v>
      </c>
      <c r="AA1459">
        <v>0</v>
      </c>
      <c r="AI1459" s="3">
        <v>1453</v>
      </c>
      <c r="AJ1459" s="3" t="s">
        <v>58</v>
      </c>
      <c r="AK1459" s="3">
        <v>86</v>
      </c>
      <c r="AN1459">
        <v>1453</v>
      </c>
      <c r="AO1459" t="s">
        <v>80</v>
      </c>
      <c r="AP1459">
        <v>65</v>
      </c>
    </row>
    <row r="1460" spans="26:42">
      <c r="Z1460">
        <v>1448</v>
      </c>
      <c r="AA1460">
        <v>0</v>
      </c>
      <c r="AI1460" s="3">
        <v>1454</v>
      </c>
      <c r="AJ1460" s="3" t="s">
        <v>58</v>
      </c>
      <c r="AK1460" s="3">
        <v>68</v>
      </c>
      <c r="AN1460">
        <v>1454</v>
      </c>
      <c r="AO1460" t="s">
        <v>78</v>
      </c>
      <c r="AP1460">
        <v>73</v>
      </c>
    </row>
    <row r="1461" spans="26:42">
      <c r="Z1461">
        <v>1449</v>
      </c>
      <c r="AA1461">
        <v>0</v>
      </c>
      <c r="AI1461" s="3">
        <v>1455</v>
      </c>
      <c r="AJ1461" s="3" t="s">
        <v>61</v>
      </c>
      <c r="AK1461" s="3">
        <v>89</v>
      </c>
      <c r="AN1461">
        <v>1455</v>
      </c>
      <c r="AO1461" t="s">
        <v>78</v>
      </c>
      <c r="AP1461">
        <v>88</v>
      </c>
    </row>
    <row r="1462" spans="26:42">
      <c r="Z1462">
        <v>1450</v>
      </c>
      <c r="AA1462">
        <v>0</v>
      </c>
      <c r="AI1462" s="3">
        <v>1456</v>
      </c>
      <c r="AJ1462" s="3" t="s">
        <v>46</v>
      </c>
      <c r="AK1462" s="3">
        <v>28</v>
      </c>
      <c r="AN1462">
        <v>1456</v>
      </c>
      <c r="AO1462" t="s">
        <v>65</v>
      </c>
      <c r="AP1462">
        <v>92</v>
      </c>
    </row>
    <row r="1463" spans="26:42">
      <c r="Z1463">
        <v>1451</v>
      </c>
      <c r="AA1463">
        <v>1</v>
      </c>
      <c r="AB1463">
        <v>2</v>
      </c>
      <c r="AI1463" s="3">
        <v>1457</v>
      </c>
      <c r="AJ1463" s="3" t="s">
        <v>52</v>
      </c>
      <c r="AK1463" s="3">
        <v>79</v>
      </c>
      <c r="AN1463">
        <v>1457</v>
      </c>
      <c r="AO1463" t="s">
        <v>68</v>
      </c>
      <c r="AP1463">
        <v>97</v>
      </c>
    </row>
    <row r="1464" spans="26:42">
      <c r="Z1464">
        <v>1452</v>
      </c>
      <c r="AA1464">
        <v>0</v>
      </c>
      <c r="AI1464" s="3">
        <v>1458</v>
      </c>
      <c r="AJ1464" s="3" t="s">
        <v>56</v>
      </c>
      <c r="AK1464" s="3">
        <v>64</v>
      </c>
      <c r="AN1464">
        <v>1458</v>
      </c>
      <c r="AO1464" t="s">
        <v>84</v>
      </c>
      <c r="AP1464">
        <v>27</v>
      </c>
    </row>
    <row r="1465" spans="26:42">
      <c r="Z1465">
        <v>1453</v>
      </c>
      <c r="AA1465">
        <v>2</v>
      </c>
      <c r="AB1465">
        <v>2</v>
      </c>
      <c r="AI1465" s="3">
        <v>1459</v>
      </c>
      <c r="AJ1465" s="3" t="s">
        <v>60</v>
      </c>
      <c r="AK1465" s="3">
        <v>20</v>
      </c>
      <c r="AN1465">
        <v>1459</v>
      </c>
      <c r="AO1465" t="s">
        <v>70</v>
      </c>
      <c r="AP1465">
        <v>97</v>
      </c>
    </row>
    <row r="1466" spans="26:42">
      <c r="Z1466">
        <v>1454</v>
      </c>
      <c r="AA1466">
        <v>0</v>
      </c>
      <c r="AI1466" s="3">
        <v>1460</v>
      </c>
      <c r="AJ1466" s="3" t="s">
        <v>62</v>
      </c>
      <c r="AK1466" s="3">
        <v>93</v>
      </c>
      <c r="AN1466">
        <v>1460</v>
      </c>
      <c r="AO1466" t="s">
        <v>77</v>
      </c>
      <c r="AP1466">
        <v>86</v>
      </c>
    </row>
    <row r="1467" spans="26:42">
      <c r="Z1467">
        <v>1455</v>
      </c>
      <c r="AA1467">
        <v>5</v>
      </c>
      <c r="AB1467">
        <v>3</v>
      </c>
      <c r="AI1467" s="3">
        <v>1461</v>
      </c>
      <c r="AJ1467" s="3" t="s">
        <v>48</v>
      </c>
      <c r="AK1467" s="3">
        <v>84</v>
      </c>
      <c r="AN1467">
        <v>1461</v>
      </c>
      <c r="AO1467" t="s">
        <v>83</v>
      </c>
      <c r="AP1467">
        <v>48</v>
      </c>
    </row>
    <row r="1468" spans="26:42">
      <c r="Z1468">
        <v>1456</v>
      </c>
      <c r="AA1468">
        <v>0</v>
      </c>
      <c r="AI1468" s="3">
        <v>1462</v>
      </c>
      <c r="AJ1468" s="3" t="s">
        <v>50</v>
      </c>
      <c r="AK1468" s="3">
        <v>23</v>
      </c>
      <c r="AN1468">
        <v>1462</v>
      </c>
      <c r="AO1468" t="s">
        <v>82</v>
      </c>
      <c r="AP1468">
        <v>14</v>
      </c>
    </row>
    <row r="1469" spans="26:42">
      <c r="Z1469">
        <v>1457</v>
      </c>
      <c r="AA1469">
        <v>0</v>
      </c>
      <c r="AI1469" s="3">
        <v>1463</v>
      </c>
      <c r="AJ1469" s="3" t="s">
        <v>48</v>
      </c>
      <c r="AK1469" s="3">
        <v>87</v>
      </c>
      <c r="AN1469">
        <v>1463</v>
      </c>
      <c r="AO1469" t="s">
        <v>81</v>
      </c>
      <c r="AP1469">
        <v>21</v>
      </c>
    </row>
    <row r="1470" spans="26:42">
      <c r="Z1470">
        <v>1458</v>
      </c>
      <c r="AA1470">
        <v>0</v>
      </c>
      <c r="AI1470" s="3">
        <v>1464</v>
      </c>
      <c r="AJ1470" s="3" t="s">
        <v>56</v>
      </c>
      <c r="AK1470" s="3">
        <v>43</v>
      </c>
      <c r="AN1470">
        <v>1464</v>
      </c>
      <c r="AO1470" t="s">
        <v>65</v>
      </c>
      <c r="AP1470">
        <v>9</v>
      </c>
    </row>
    <row r="1471" spans="26:42">
      <c r="Z1471">
        <v>1459</v>
      </c>
      <c r="AA1471">
        <v>0</v>
      </c>
      <c r="AI1471" s="3">
        <v>1465</v>
      </c>
      <c r="AJ1471" s="3" t="s">
        <v>56</v>
      </c>
      <c r="AK1471" s="3">
        <v>35</v>
      </c>
      <c r="AN1471">
        <v>1465</v>
      </c>
      <c r="AO1471" t="s">
        <v>84</v>
      </c>
      <c r="AP1471">
        <v>74</v>
      </c>
    </row>
    <row r="1472" spans="26:42">
      <c r="Z1472">
        <v>1460</v>
      </c>
      <c r="AA1472">
        <v>0</v>
      </c>
      <c r="AI1472" s="3">
        <v>1466</v>
      </c>
      <c r="AJ1472" s="3" t="s">
        <v>49</v>
      </c>
      <c r="AK1472" s="3">
        <v>22</v>
      </c>
      <c r="AN1472">
        <v>1466</v>
      </c>
      <c r="AO1472" t="s">
        <v>83</v>
      </c>
      <c r="AP1472">
        <v>60</v>
      </c>
    </row>
    <row r="1473" spans="26:42">
      <c r="Z1473">
        <v>1461</v>
      </c>
      <c r="AA1473">
        <v>0</v>
      </c>
      <c r="AI1473" s="3">
        <v>1467</v>
      </c>
      <c r="AJ1473" s="3" t="s">
        <v>47</v>
      </c>
      <c r="AK1473" s="3">
        <v>94</v>
      </c>
      <c r="AN1473">
        <v>1467</v>
      </c>
      <c r="AO1473" t="s">
        <v>75</v>
      </c>
      <c r="AP1473">
        <v>84</v>
      </c>
    </row>
    <row r="1474" spans="26:42">
      <c r="Z1474">
        <v>1462</v>
      </c>
      <c r="AA1474">
        <v>3</v>
      </c>
      <c r="AB1474">
        <v>1</v>
      </c>
      <c r="AI1474" s="3">
        <v>1468</v>
      </c>
      <c r="AJ1474" s="3" t="s">
        <v>59</v>
      </c>
      <c r="AK1474" s="3">
        <v>42</v>
      </c>
      <c r="AN1474">
        <v>1468</v>
      </c>
      <c r="AO1474" t="s">
        <v>67</v>
      </c>
      <c r="AP1474">
        <v>49</v>
      </c>
    </row>
    <row r="1475" spans="26:42">
      <c r="Z1475">
        <v>1463</v>
      </c>
      <c r="AA1475">
        <v>0</v>
      </c>
      <c r="AI1475" s="3">
        <v>1469</v>
      </c>
      <c r="AJ1475" s="3" t="s">
        <v>54</v>
      </c>
      <c r="AK1475" s="3">
        <v>61</v>
      </c>
      <c r="AN1475">
        <v>1469</v>
      </c>
      <c r="AO1475" t="s">
        <v>68</v>
      </c>
      <c r="AP1475">
        <v>72</v>
      </c>
    </row>
    <row r="1476" spans="26:42">
      <c r="Z1476">
        <v>1464</v>
      </c>
      <c r="AA1476">
        <v>0</v>
      </c>
      <c r="AI1476" s="3">
        <v>1470</v>
      </c>
      <c r="AJ1476" s="3" t="s">
        <v>57</v>
      </c>
      <c r="AK1476" s="3">
        <v>84</v>
      </c>
      <c r="AN1476">
        <v>1470</v>
      </c>
      <c r="AO1476" t="s">
        <v>66</v>
      </c>
      <c r="AP1476">
        <v>54</v>
      </c>
    </row>
    <row r="1477" spans="26:42">
      <c r="Z1477">
        <v>1465</v>
      </c>
      <c r="AA1477">
        <v>5</v>
      </c>
      <c r="AB1477">
        <v>3</v>
      </c>
      <c r="AI1477" s="3">
        <v>1471</v>
      </c>
      <c r="AJ1477" s="3" t="s">
        <v>57</v>
      </c>
      <c r="AK1477" s="3">
        <v>39</v>
      </c>
      <c r="AN1477">
        <v>1471</v>
      </c>
      <c r="AO1477" t="s">
        <v>75</v>
      </c>
      <c r="AP1477">
        <v>74</v>
      </c>
    </row>
    <row r="1478" spans="26:42">
      <c r="Z1478">
        <v>1466</v>
      </c>
      <c r="AA1478">
        <v>1</v>
      </c>
      <c r="AB1478">
        <v>2</v>
      </c>
      <c r="AI1478" s="3">
        <v>1472</v>
      </c>
      <c r="AJ1478" s="3" t="s">
        <v>63</v>
      </c>
      <c r="AK1478" s="3">
        <v>84</v>
      </c>
      <c r="AN1478">
        <v>1472</v>
      </c>
      <c r="AO1478" t="s">
        <v>72</v>
      </c>
      <c r="AP1478">
        <v>43</v>
      </c>
    </row>
    <row r="1479" spans="26:42">
      <c r="Z1479">
        <v>1467</v>
      </c>
      <c r="AA1479">
        <v>1</v>
      </c>
      <c r="AB1479">
        <v>3</v>
      </c>
      <c r="AI1479" s="3">
        <v>1473</v>
      </c>
      <c r="AJ1479" s="3" t="s">
        <v>48</v>
      </c>
      <c r="AK1479" s="3">
        <v>53</v>
      </c>
      <c r="AN1479">
        <v>1473</v>
      </c>
      <c r="AO1479" t="s">
        <v>70</v>
      </c>
      <c r="AP1479">
        <v>80</v>
      </c>
    </row>
    <row r="1480" spans="26:42">
      <c r="Z1480">
        <v>1468</v>
      </c>
      <c r="AA1480">
        <v>0</v>
      </c>
      <c r="AI1480" s="3">
        <v>1474</v>
      </c>
      <c r="AJ1480" s="3" t="s">
        <v>54</v>
      </c>
      <c r="AK1480" s="3">
        <v>27</v>
      </c>
      <c r="AN1480">
        <v>1474</v>
      </c>
      <c r="AO1480" t="s">
        <v>83</v>
      </c>
      <c r="AP1480">
        <v>70</v>
      </c>
    </row>
    <row r="1481" spans="26:42">
      <c r="Z1481">
        <v>1469</v>
      </c>
      <c r="AA1481">
        <v>0</v>
      </c>
      <c r="AI1481" s="3">
        <v>1475</v>
      </c>
      <c r="AJ1481" s="3" t="s">
        <v>58</v>
      </c>
      <c r="AK1481" s="3">
        <v>16</v>
      </c>
      <c r="AN1481">
        <v>1475</v>
      </c>
      <c r="AO1481" t="s">
        <v>83</v>
      </c>
      <c r="AP1481">
        <v>4</v>
      </c>
    </row>
    <row r="1482" spans="26:42">
      <c r="Z1482">
        <v>1470</v>
      </c>
      <c r="AA1482">
        <v>0</v>
      </c>
      <c r="AI1482" s="3">
        <v>1476</v>
      </c>
      <c r="AJ1482" s="3" t="s">
        <v>55</v>
      </c>
      <c r="AK1482" s="3">
        <v>1</v>
      </c>
      <c r="AN1482">
        <v>1476</v>
      </c>
      <c r="AO1482" t="s">
        <v>82</v>
      </c>
      <c r="AP1482">
        <v>23</v>
      </c>
    </row>
    <row r="1483" spans="26:42">
      <c r="Z1483">
        <v>1471</v>
      </c>
      <c r="AA1483">
        <v>0</v>
      </c>
      <c r="AI1483" s="3">
        <v>1477</v>
      </c>
      <c r="AJ1483" s="3" t="s">
        <v>50</v>
      </c>
      <c r="AK1483" s="3">
        <v>89</v>
      </c>
      <c r="AN1483">
        <v>1477</v>
      </c>
      <c r="AO1483" t="s">
        <v>72</v>
      </c>
      <c r="AP1483">
        <v>39</v>
      </c>
    </row>
    <row r="1484" spans="26:42">
      <c r="Z1484">
        <v>1472</v>
      </c>
      <c r="AA1484">
        <v>2</v>
      </c>
      <c r="AB1484">
        <v>2</v>
      </c>
      <c r="AI1484" s="3">
        <v>1478</v>
      </c>
      <c r="AJ1484" s="3" t="s">
        <v>45</v>
      </c>
      <c r="AK1484" s="3">
        <v>90</v>
      </c>
      <c r="AN1484">
        <v>1478</v>
      </c>
      <c r="AO1484" t="s">
        <v>69</v>
      </c>
      <c r="AP1484">
        <v>53</v>
      </c>
    </row>
    <row r="1485" spans="26:42">
      <c r="Z1485">
        <v>1473</v>
      </c>
      <c r="AA1485">
        <v>0</v>
      </c>
      <c r="AI1485" s="3">
        <v>1479</v>
      </c>
      <c r="AJ1485" s="3" t="s">
        <v>55</v>
      </c>
      <c r="AK1485" s="3">
        <v>5</v>
      </c>
      <c r="AN1485">
        <v>1479</v>
      </c>
      <c r="AO1485" t="s">
        <v>80</v>
      </c>
      <c r="AP1485">
        <v>36</v>
      </c>
    </row>
    <row r="1486" spans="26:42">
      <c r="Z1486">
        <v>1474</v>
      </c>
      <c r="AA1486">
        <v>1</v>
      </c>
      <c r="AB1486">
        <v>2</v>
      </c>
      <c r="AI1486" s="3">
        <v>1480</v>
      </c>
      <c r="AJ1486" s="3" t="s">
        <v>64</v>
      </c>
      <c r="AK1486" s="3">
        <v>90</v>
      </c>
      <c r="AN1486">
        <v>1480</v>
      </c>
      <c r="AO1486" t="s">
        <v>74</v>
      </c>
      <c r="AP1486">
        <v>21</v>
      </c>
    </row>
    <row r="1487" spans="26:42">
      <c r="Z1487">
        <v>1475</v>
      </c>
      <c r="AA1487">
        <v>5</v>
      </c>
      <c r="AB1487">
        <v>3</v>
      </c>
      <c r="AI1487" s="3">
        <v>1481</v>
      </c>
      <c r="AJ1487" s="3" t="s">
        <v>60</v>
      </c>
      <c r="AK1487" s="3">
        <v>88</v>
      </c>
      <c r="AN1487">
        <v>1481</v>
      </c>
      <c r="AO1487" t="s">
        <v>66</v>
      </c>
      <c r="AP1487">
        <v>85</v>
      </c>
    </row>
    <row r="1488" spans="26:42">
      <c r="Z1488">
        <v>1476</v>
      </c>
      <c r="AA1488">
        <v>0</v>
      </c>
      <c r="AI1488" s="3">
        <v>1482</v>
      </c>
      <c r="AJ1488" s="3" t="s">
        <v>56</v>
      </c>
      <c r="AK1488" s="3">
        <v>41</v>
      </c>
      <c r="AN1488">
        <v>1482</v>
      </c>
      <c r="AO1488" t="s">
        <v>79</v>
      </c>
      <c r="AP1488">
        <v>71</v>
      </c>
    </row>
    <row r="1489" spans="26:42">
      <c r="Z1489">
        <v>1477</v>
      </c>
      <c r="AA1489">
        <v>0</v>
      </c>
      <c r="AI1489" s="3">
        <v>1483</v>
      </c>
      <c r="AJ1489" s="3" t="s">
        <v>45</v>
      </c>
      <c r="AK1489" s="3">
        <v>60</v>
      </c>
      <c r="AN1489">
        <v>1483</v>
      </c>
      <c r="AO1489" t="s">
        <v>83</v>
      </c>
      <c r="AP1489">
        <v>26</v>
      </c>
    </row>
    <row r="1490" spans="26:42">
      <c r="Z1490">
        <v>1478</v>
      </c>
      <c r="AA1490">
        <v>0</v>
      </c>
      <c r="AI1490" s="3">
        <v>1484</v>
      </c>
      <c r="AJ1490" s="3" t="s">
        <v>64</v>
      </c>
      <c r="AK1490" s="3">
        <v>29</v>
      </c>
      <c r="AN1490">
        <v>1484</v>
      </c>
      <c r="AO1490" t="s">
        <v>68</v>
      </c>
      <c r="AP1490">
        <v>57</v>
      </c>
    </row>
    <row r="1491" spans="26:42">
      <c r="Z1491">
        <v>1479</v>
      </c>
      <c r="AA1491">
        <v>0</v>
      </c>
      <c r="AI1491" s="3">
        <v>1485</v>
      </c>
      <c r="AJ1491" s="3" t="s">
        <v>63</v>
      </c>
      <c r="AK1491" s="3">
        <v>71</v>
      </c>
      <c r="AN1491">
        <v>1485</v>
      </c>
      <c r="AO1491" t="s">
        <v>83</v>
      </c>
      <c r="AP1491">
        <v>98</v>
      </c>
    </row>
    <row r="1492" spans="26:42">
      <c r="Z1492">
        <v>1480</v>
      </c>
      <c r="AA1492">
        <v>2</v>
      </c>
      <c r="AB1492">
        <v>2</v>
      </c>
      <c r="AI1492" s="3">
        <v>1486</v>
      </c>
      <c r="AJ1492" s="3" t="s">
        <v>59</v>
      </c>
      <c r="AK1492" s="3">
        <v>21</v>
      </c>
      <c r="AN1492">
        <v>1486</v>
      </c>
      <c r="AO1492" t="s">
        <v>65</v>
      </c>
      <c r="AP1492">
        <v>43</v>
      </c>
    </row>
    <row r="1493" spans="26:42">
      <c r="Z1493">
        <v>1481</v>
      </c>
      <c r="AA1493">
        <v>2</v>
      </c>
      <c r="AB1493">
        <v>2</v>
      </c>
      <c r="AI1493" s="3">
        <v>1487</v>
      </c>
      <c r="AJ1493" s="3" t="s">
        <v>61</v>
      </c>
      <c r="AK1493" s="3">
        <v>58</v>
      </c>
      <c r="AN1493">
        <v>1487</v>
      </c>
      <c r="AO1493" t="s">
        <v>71</v>
      </c>
      <c r="AP1493">
        <v>16</v>
      </c>
    </row>
    <row r="1494" spans="26:42">
      <c r="Z1494">
        <v>1482</v>
      </c>
      <c r="AA1494">
        <v>1</v>
      </c>
      <c r="AB1494">
        <v>1</v>
      </c>
      <c r="AI1494" s="3">
        <v>1488</v>
      </c>
      <c r="AJ1494" s="3" t="s">
        <v>61</v>
      </c>
      <c r="AK1494" s="3">
        <v>74</v>
      </c>
      <c r="AN1494">
        <v>1488</v>
      </c>
      <c r="AO1494" t="s">
        <v>79</v>
      </c>
      <c r="AP1494">
        <v>19</v>
      </c>
    </row>
    <row r="1495" spans="26:42">
      <c r="Z1495">
        <v>1483</v>
      </c>
      <c r="AA1495">
        <v>0</v>
      </c>
      <c r="AI1495" s="3">
        <v>1489</v>
      </c>
      <c r="AJ1495" s="3" t="s">
        <v>64</v>
      </c>
      <c r="AK1495" s="3">
        <v>50</v>
      </c>
      <c r="AN1495">
        <v>1489</v>
      </c>
      <c r="AO1495" t="s">
        <v>78</v>
      </c>
      <c r="AP1495">
        <v>34</v>
      </c>
    </row>
    <row r="1496" spans="26:42">
      <c r="Z1496">
        <v>1484</v>
      </c>
      <c r="AA1496">
        <v>0</v>
      </c>
      <c r="AI1496" s="3">
        <v>1490</v>
      </c>
      <c r="AJ1496" s="3" t="s">
        <v>48</v>
      </c>
      <c r="AK1496" s="3">
        <v>65</v>
      </c>
      <c r="AN1496">
        <v>1490</v>
      </c>
      <c r="AO1496" t="s">
        <v>79</v>
      </c>
      <c r="AP1496">
        <v>27</v>
      </c>
    </row>
    <row r="1497" spans="26:42">
      <c r="Z1497">
        <v>1485</v>
      </c>
      <c r="AA1497">
        <v>0</v>
      </c>
      <c r="AI1497" s="3">
        <v>1491</v>
      </c>
      <c r="AJ1497" s="3" t="s">
        <v>58</v>
      </c>
      <c r="AK1497" s="3">
        <v>73</v>
      </c>
      <c r="AN1497">
        <v>1491</v>
      </c>
      <c r="AO1497" t="s">
        <v>66</v>
      </c>
      <c r="AP1497">
        <v>97</v>
      </c>
    </row>
    <row r="1498" spans="26:42">
      <c r="Z1498">
        <v>1486</v>
      </c>
      <c r="AA1498">
        <v>1</v>
      </c>
      <c r="AB1498">
        <v>3</v>
      </c>
      <c r="AI1498" s="3">
        <v>1492</v>
      </c>
      <c r="AJ1498" s="3" t="s">
        <v>63</v>
      </c>
      <c r="AK1498" s="3">
        <v>31</v>
      </c>
      <c r="AN1498">
        <v>1492</v>
      </c>
      <c r="AO1498" t="s">
        <v>69</v>
      </c>
      <c r="AP1498">
        <v>36</v>
      </c>
    </row>
    <row r="1499" spans="26:42">
      <c r="Z1499">
        <v>1487</v>
      </c>
      <c r="AA1499">
        <v>4</v>
      </c>
      <c r="AB1499">
        <v>3</v>
      </c>
      <c r="AI1499" s="3">
        <v>1493</v>
      </c>
      <c r="AJ1499" s="3" t="s">
        <v>58</v>
      </c>
      <c r="AK1499" s="3">
        <v>19</v>
      </c>
      <c r="AN1499">
        <v>1493</v>
      </c>
      <c r="AO1499" t="s">
        <v>81</v>
      </c>
      <c r="AP1499">
        <v>52</v>
      </c>
    </row>
    <row r="1500" spans="26:42">
      <c r="Z1500">
        <v>1488</v>
      </c>
      <c r="AA1500">
        <v>2</v>
      </c>
      <c r="AB1500">
        <v>2</v>
      </c>
      <c r="AI1500" s="3">
        <v>1494</v>
      </c>
      <c r="AJ1500" s="3" t="s">
        <v>60</v>
      </c>
      <c r="AK1500" s="3">
        <v>47</v>
      </c>
      <c r="AN1500">
        <v>1494</v>
      </c>
      <c r="AO1500" t="s">
        <v>79</v>
      </c>
      <c r="AP1500">
        <v>8</v>
      </c>
    </row>
    <row r="1501" spans="26:42">
      <c r="Z1501">
        <v>1489</v>
      </c>
      <c r="AA1501">
        <v>3</v>
      </c>
      <c r="AB1501">
        <v>1</v>
      </c>
      <c r="AI1501" s="3">
        <v>1495</v>
      </c>
      <c r="AJ1501" s="3" t="s">
        <v>48</v>
      </c>
      <c r="AK1501" s="3">
        <v>26</v>
      </c>
      <c r="AN1501">
        <v>1495</v>
      </c>
      <c r="AO1501" t="s">
        <v>65</v>
      </c>
      <c r="AP1501">
        <v>38</v>
      </c>
    </row>
    <row r="1502" spans="26:42">
      <c r="Z1502">
        <v>1490</v>
      </c>
      <c r="AA1502">
        <v>0</v>
      </c>
      <c r="AI1502" s="3">
        <v>1496</v>
      </c>
      <c r="AJ1502" s="3" t="s">
        <v>63</v>
      </c>
      <c r="AK1502" s="3">
        <v>35</v>
      </c>
      <c r="AN1502">
        <v>1496</v>
      </c>
      <c r="AO1502" t="s">
        <v>84</v>
      </c>
      <c r="AP1502">
        <v>90</v>
      </c>
    </row>
    <row r="1503" spans="26:42">
      <c r="Z1503">
        <v>1491</v>
      </c>
      <c r="AA1503">
        <v>2</v>
      </c>
      <c r="AB1503">
        <v>1</v>
      </c>
      <c r="AI1503" s="3">
        <v>1497</v>
      </c>
      <c r="AJ1503" s="3" t="s">
        <v>62</v>
      </c>
      <c r="AK1503" s="3">
        <v>90</v>
      </c>
      <c r="AN1503">
        <v>1497</v>
      </c>
      <c r="AO1503" t="s">
        <v>79</v>
      </c>
      <c r="AP1503">
        <v>26</v>
      </c>
    </row>
    <row r="1504" spans="26:42">
      <c r="Z1504">
        <v>1492</v>
      </c>
      <c r="AA1504">
        <v>0</v>
      </c>
      <c r="AI1504" s="3">
        <v>1498</v>
      </c>
      <c r="AJ1504" s="3" t="s">
        <v>61</v>
      </c>
      <c r="AK1504" s="3">
        <v>25</v>
      </c>
      <c r="AN1504">
        <v>1498</v>
      </c>
      <c r="AO1504" t="s">
        <v>82</v>
      </c>
      <c r="AP1504">
        <v>71</v>
      </c>
    </row>
    <row r="1505" spans="26:42">
      <c r="Z1505">
        <v>1493</v>
      </c>
      <c r="AA1505">
        <v>0</v>
      </c>
      <c r="AI1505" s="3">
        <v>1499</v>
      </c>
      <c r="AJ1505" s="3" t="s">
        <v>47</v>
      </c>
      <c r="AK1505" s="3">
        <v>38</v>
      </c>
      <c r="AN1505">
        <v>1499</v>
      </c>
      <c r="AO1505" t="s">
        <v>65</v>
      </c>
      <c r="AP1505">
        <v>66</v>
      </c>
    </row>
    <row r="1506" spans="26:42">
      <c r="Z1506">
        <v>1494</v>
      </c>
      <c r="AA1506">
        <v>3</v>
      </c>
      <c r="AB1506">
        <v>2</v>
      </c>
      <c r="AI1506" s="3">
        <v>1500</v>
      </c>
      <c r="AJ1506" s="3" t="s">
        <v>46</v>
      </c>
      <c r="AK1506" s="3">
        <v>19</v>
      </c>
      <c r="AN1506">
        <v>1500</v>
      </c>
      <c r="AO1506" t="s">
        <v>68</v>
      </c>
      <c r="AP1506">
        <v>92</v>
      </c>
    </row>
    <row r="1507" spans="26:42">
      <c r="Z1507">
        <v>1495</v>
      </c>
      <c r="AA1507">
        <v>2</v>
      </c>
      <c r="AB1507">
        <v>1</v>
      </c>
      <c r="AI1507" s="3">
        <v>1501</v>
      </c>
      <c r="AJ1507" s="3" t="s">
        <v>45</v>
      </c>
      <c r="AK1507" s="3">
        <v>21</v>
      </c>
      <c r="AN1507">
        <v>1501</v>
      </c>
      <c r="AO1507" t="s">
        <v>74</v>
      </c>
      <c r="AP1507">
        <v>33</v>
      </c>
    </row>
    <row r="1508" spans="26:42">
      <c r="Z1508">
        <v>1496</v>
      </c>
      <c r="AA1508">
        <v>0</v>
      </c>
      <c r="AI1508" s="3">
        <v>1502</v>
      </c>
      <c r="AJ1508" s="3" t="s">
        <v>50</v>
      </c>
      <c r="AK1508" s="3">
        <v>7</v>
      </c>
      <c r="AN1508">
        <v>1502</v>
      </c>
      <c r="AO1508" t="s">
        <v>73</v>
      </c>
      <c r="AP1508">
        <v>69</v>
      </c>
    </row>
    <row r="1509" spans="26:42">
      <c r="Z1509">
        <v>1497</v>
      </c>
      <c r="AA1509">
        <v>3</v>
      </c>
      <c r="AB1509">
        <v>1</v>
      </c>
      <c r="AI1509" s="3">
        <v>1503</v>
      </c>
      <c r="AJ1509" s="3" t="s">
        <v>48</v>
      </c>
      <c r="AK1509" s="3">
        <v>21</v>
      </c>
      <c r="AN1509">
        <v>1503</v>
      </c>
      <c r="AO1509" t="s">
        <v>71</v>
      </c>
      <c r="AP1509">
        <v>90</v>
      </c>
    </row>
    <row r="1510" spans="26:42">
      <c r="Z1510">
        <v>1498</v>
      </c>
      <c r="AA1510">
        <v>1</v>
      </c>
      <c r="AB1510">
        <v>2</v>
      </c>
      <c r="AI1510" s="3">
        <v>1504</v>
      </c>
      <c r="AJ1510" s="3" t="s">
        <v>52</v>
      </c>
      <c r="AK1510" s="3">
        <v>74</v>
      </c>
      <c r="AN1510">
        <v>1504</v>
      </c>
      <c r="AO1510" t="s">
        <v>72</v>
      </c>
      <c r="AP1510">
        <v>91</v>
      </c>
    </row>
    <row r="1511" spans="26:42">
      <c r="Z1511">
        <v>1499</v>
      </c>
      <c r="AA1511">
        <v>0</v>
      </c>
      <c r="AI1511" s="3">
        <v>1505</v>
      </c>
      <c r="AJ1511" s="3" t="s">
        <v>60</v>
      </c>
      <c r="AK1511" s="3">
        <v>14</v>
      </c>
      <c r="AN1511">
        <v>1505</v>
      </c>
      <c r="AO1511" t="s">
        <v>68</v>
      </c>
      <c r="AP1511">
        <v>71</v>
      </c>
    </row>
    <row r="1512" spans="26:42">
      <c r="Z1512">
        <v>1500</v>
      </c>
      <c r="AA1512">
        <v>0</v>
      </c>
      <c r="AI1512" s="3">
        <v>1506</v>
      </c>
      <c r="AJ1512" s="3" t="s">
        <v>61</v>
      </c>
      <c r="AK1512" s="3">
        <v>87</v>
      </c>
      <c r="AN1512">
        <v>1506</v>
      </c>
      <c r="AO1512" t="s">
        <v>70</v>
      </c>
      <c r="AP1512">
        <v>3</v>
      </c>
    </row>
    <row r="1513" spans="26:42">
      <c r="Z1513">
        <v>1501</v>
      </c>
      <c r="AA1513">
        <v>0</v>
      </c>
      <c r="AI1513" s="3">
        <v>1507</v>
      </c>
      <c r="AJ1513" s="3" t="s">
        <v>51</v>
      </c>
      <c r="AK1513" s="3">
        <v>6</v>
      </c>
      <c r="AN1513">
        <v>1507</v>
      </c>
      <c r="AO1513" t="s">
        <v>84</v>
      </c>
      <c r="AP1513">
        <v>36</v>
      </c>
    </row>
    <row r="1514" spans="26:42">
      <c r="Z1514">
        <v>1502</v>
      </c>
      <c r="AA1514">
        <v>0</v>
      </c>
      <c r="AI1514" s="3">
        <v>1508</v>
      </c>
      <c r="AJ1514" s="3" t="s">
        <v>48</v>
      </c>
      <c r="AK1514" s="3">
        <v>89</v>
      </c>
      <c r="AN1514">
        <v>1508</v>
      </c>
      <c r="AO1514" t="s">
        <v>66</v>
      </c>
      <c r="AP1514">
        <v>59</v>
      </c>
    </row>
    <row r="1515" spans="26:42">
      <c r="Z1515">
        <v>1503</v>
      </c>
      <c r="AA1515">
        <v>0</v>
      </c>
      <c r="AI1515" s="3">
        <v>1509</v>
      </c>
      <c r="AJ1515" s="3" t="s">
        <v>59</v>
      </c>
      <c r="AK1515" s="3">
        <v>30</v>
      </c>
      <c r="AN1515">
        <v>1509</v>
      </c>
      <c r="AO1515" t="s">
        <v>76</v>
      </c>
      <c r="AP1515">
        <v>64</v>
      </c>
    </row>
    <row r="1516" spans="26:42">
      <c r="Z1516">
        <v>1504</v>
      </c>
      <c r="AA1516">
        <v>2</v>
      </c>
      <c r="AB1516">
        <v>2</v>
      </c>
      <c r="AI1516" s="3">
        <v>1510</v>
      </c>
      <c r="AJ1516" s="3" t="s">
        <v>51</v>
      </c>
      <c r="AK1516" s="3">
        <v>65</v>
      </c>
      <c r="AN1516">
        <v>1510</v>
      </c>
      <c r="AO1516" t="s">
        <v>65</v>
      </c>
      <c r="AP1516">
        <v>97</v>
      </c>
    </row>
    <row r="1517" spans="26:42">
      <c r="Z1517">
        <v>1505</v>
      </c>
      <c r="AA1517">
        <v>0</v>
      </c>
      <c r="AI1517" s="3">
        <v>1511</v>
      </c>
      <c r="AJ1517" s="3" t="s">
        <v>45</v>
      </c>
      <c r="AK1517" s="3">
        <v>81</v>
      </c>
      <c r="AN1517">
        <v>1511</v>
      </c>
      <c r="AO1517" t="s">
        <v>66</v>
      </c>
      <c r="AP1517">
        <v>65</v>
      </c>
    </row>
    <row r="1518" spans="26:42">
      <c r="Z1518">
        <v>1506</v>
      </c>
      <c r="AA1518">
        <v>0</v>
      </c>
      <c r="AI1518" s="3">
        <v>1512</v>
      </c>
      <c r="AJ1518" s="3" t="s">
        <v>47</v>
      </c>
      <c r="AK1518" s="3">
        <v>54</v>
      </c>
      <c r="AN1518">
        <v>1512</v>
      </c>
      <c r="AO1518" t="s">
        <v>70</v>
      </c>
      <c r="AP1518">
        <v>8</v>
      </c>
    </row>
    <row r="1519" spans="26:42">
      <c r="Z1519">
        <v>1507</v>
      </c>
      <c r="AA1519">
        <v>5</v>
      </c>
      <c r="AB1519">
        <v>3</v>
      </c>
      <c r="AI1519" s="3">
        <v>1513</v>
      </c>
      <c r="AJ1519" s="3" t="s">
        <v>47</v>
      </c>
      <c r="AK1519" s="3">
        <v>53</v>
      </c>
      <c r="AN1519">
        <v>1513</v>
      </c>
      <c r="AO1519" t="s">
        <v>71</v>
      </c>
      <c r="AP1519">
        <v>56</v>
      </c>
    </row>
    <row r="1520" spans="26:42">
      <c r="Z1520">
        <v>1508</v>
      </c>
      <c r="AA1520">
        <v>4</v>
      </c>
      <c r="AB1520">
        <v>1</v>
      </c>
      <c r="AD1520">
        <v>4</v>
      </c>
      <c r="AE1520">
        <v>3</v>
      </c>
      <c r="AI1520" s="3">
        <v>1514</v>
      </c>
      <c r="AJ1520" s="3" t="s">
        <v>53</v>
      </c>
      <c r="AK1520" s="3">
        <v>76</v>
      </c>
      <c r="AN1520">
        <v>1514</v>
      </c>
      <c r="AO1520" t="s">
        <v>77</v>
      </c>
      <c r="AP1520">
        <v>77</v>
      </c>
    </row>
    <row r="1521" spans="26:42">
      <c r="Z1521">
        <v>1509</v>
      </c>
      <c r="AA1521">
        <v>2</v>
      </c>
      <c r="AB1521">
        <v>3</v>
      </c>
      <c r="AI1521" s="3">
        <v>1515</v>
      </c>
      <c r="AJ1521" s="3" t="s">
        <v>63</v>
      </c>
      <c r="AK1521" s="3">
        <v>21</v>
      </c>
      <c r="AN1521">
        <v>1515</v>
      </c>
      <c r="AO1521" t="s">
        <v>82</v>
      </c>
      <c r="AP1521">
        <v>81</v>
      </c>
    </row>
    <row r="1522" spans="26:42">
      <c r="Z1522">
        <v>1510</v>
      </c>
      <c r="AA1522">
        <v>0</v>
      </c>
      <c r="AI1522" s="3">
        <v>1516</v>
      </c>
      <c r="AJ1522" s="3" t="s">
        <v>54</v>
      </c>
      <c r="AK1522" s="3">
        <v>14</v>
      </c>
      <c r="AN1522">
        <v>1516</v>
      </c>
      <c r="AO1522" t="s">
        <v>72</v>
      </c>
      <c r="AP1522">
        <v>95</v>
      </c>
    </row>
    <row r="1523" spans="26:42">
      <c r="Z1523">
        <v>1511</v>
      </c>
      <c r="AA1523">
        <v>0</v>
      </c>
      <c r="AI1523" s="3">
        <v>1517</v>
      </c>
      <c r="AJ1523" s="3" t="s">
        <v>61</v>
      </c>
      <c r="AK1523" s="3">
        <v>16</v>
      </c>
      <c r="AN1523">
        <v>1517</v>
      </c>
      <c r="AO1523" t="s">
        <v>67</v>
      </c>
      <c r="AP1523">
        <v>16</v>
      </c>
    </row>
    <row r="1524" spans="26:42">
      <c r="Z1524">
        <v>1512</v>
      </c>
      <c r="AA1524">
        <v>0</v>
      </c>
      <c r="AI1524" s="3">
        <v>1518</v>
      </c>
      <c r="AJ1524" s="3" t="s">
        <v>61</v>
      </c>
      <c r="AK1524" s="3">
        <v>19</v>
      </c>
      <c r="AN1524">
        <v>1518</v>
      </c>
      <c r="AO1524" t="s">
        <v>83</v>
      </c>
      <c r="AP1524">
        <v>35</v>
      </c>
    </row>
    <row r="1525" spans="26:42">
      <c r="Z1525">
        <v>1513</v>
      </c>
      <c r="AA1525">
        <v>0</v>
      </c>
      <c r="AI1525" s="3">
        <v>1519</v>
      </c>
      <c r="AJ1525" s="3" t="s">
        <v>51</v>
      </c>
      <c r="AK1525" s="3">
        <v>79</v>
      </c>
      <c r="AN1525">
        <v>1519</v>
      </c>
      <c r="AO1525" t="s">
        <v>75</v>
      </c>
      <c r="AP1525">
        <v>94</v>
      </c>
    </row>
    <row r="1526" spans="26:42">
      <c r="Z1526">
        <v>1514</v>
      </c>
      <c r="AA1526">
        <v>2</v>
      </c>
      <c r="AB1526">
        <v>2</v>
      </c>
      <c r="AI1526" s="3">
        <v>1520</v>
      </c>
      <c r="AJ1526" s="3" t="s">
        <v>46</v>
      </c>
      <c r="AK1526" s="3">
        <v>16</v>
      </c>
      <c r="AN1526">
        <v>1520</v>
      </c>
      <c r="AO1526" t="s">
        <v>84</v>
      </c>
      <c r="AP1526">
        <v>86</v>
      </c>
    </row>
    <row r="1527" spans="26:42">
      <c r="Z1527">
        <v>1515</v>
      </c>
      <c r="AA1527">
        <v>0</v>
      </c>
      <c r="AI1527" s="3">
        <v>1521</v>
      </c>
      <c r="AJ1527" s="3" t="s">
        <v>55</v>
      </c>
      <c r="AK1527" s="3">
        <v>75</v>
      </c>
      <c r="AN1527">
        <v>1521</v>
      </c>
      <c r="AO1527" t="s">
        <v>76</v>
      </c>
      <c r="AP1527">
        <v>41</v>
      </c>
    </row>
    <row r="1528" spans="26:42">
      <c r="Z1528">
        <v>1516</v>
      </c>
      <c r="AA1528">
        <v>0</v>
      </c>
      <c r="AI1528" s="3">
        <v>1522</v>
      </c>
      <c r="AJ1528" s="3" t="s">
        <v>53</v>
      </c>
      <c r="AK1528" s="3">
        <v>31</v>
      </c>
      <c r="AN1528">
        <v>1522</v>
      </c>
      <c r="AO1528" t="s">
        <v>81</v>
      </c>
      <c r="AP1528">
        <v>86</v>
      </c>
    </row>
    <row r="1529" spans="26:42">
      <c r="Z1529">
        <v>1517</v>
      </c>
      <c r="AA1529">
        <v>3</v>
      </c>
      <c r="AB1529">
        <v>1</v>
      </c>
      <c r="AI1529" s="3">
        <v>1523</v>
      </c>
      <c r="AJ1529" s="3" t="s">
        <v>46</v>
      </c>
      <c r="AK1529" s="3">
        <v>39</v>
      </c>
      <c r="AN1529">
        <v>1523</v>
      </c>
      <c r="AO1529" t="s">
        <v>69</v>
      </c>
      <c r="AP1529">
        <v>11</v>
      </c>
    </row>
    <row r="1530" spans="26:42">
      <c r="Z1530">
        <v>1518</v>
      </c>
      <c r="AA1530">
        <v>5</v>
      </c>
      <c r="AB1530">
        <v>2</v>
      </c>
      <c r="AI1530" s="3">
        <v>1524</v>
      </c>
      <c r="AJ1530" s="3" t="s">
        <v>48</v>
      </c>
      <c r="AK1530" s="3">
        <v>47</v>
      </c>
      <c r="AN1530">
        <v>1524</v>
      </c>
      <c r="AO1530" t="s">
        <v>73</v>
      </c>
      <c r="AP1530">
        <v>6</v>
      </c>
    </row>
    <row r="1531" spans="26:42">
      <c r="Z1531">
        <v>1519</v>
      </c>
      <c r="AA1531">
        <v>0</v>
      </c>
      <c r="AI1531" s="3">
        <v>1525</v>
      </c>
      <c r="AJ1531" s="3" t="s">
        <v>64</v>
      </c>
      <c r="AK1531" s="3">
        <v>57</v>
      </c>
      <c r="AN1531">
        <v>1525</v>
      </c>
      <c r="AO1531" t="s">
        <v>81</v>
      </c>
      <c r="AP1531">
        <v>48</v>
      </c>
    </row>
    <row r="1532" spans="26:42">
      <c r="Z1532">
        <v>1520</v>
      </c>
      <c r="AA1532">
        <v>1</v>
      </c>
      <c r="AB1532">
        <v>3</v>
      </c>
      <c r="AI1532" s="3">
        <v>1526</v>
      </c>
      <c r="AJ1532" s="3" t="s">
        <v>49</v>
      </c>
      <c r="AK1532" s="3">
        <v>81</v>
      </c>
      <c r="AN1532">
        <v>1526</v>
      </c>
      <c r="AO1532" t="s">
        <v>68</v>
      </c>
      <c r="AP1532">
        <v>34</v>
      </c>
    </row>
    <row r="1533" spans="26:42">
      <c r="Z1533">
        <v>1521</v>
      </c>
      <c r="AA1533">
        <v>3</v>
      </c>
      <c r="AB1533">
        <v>2</v>
      </c>
      <c r="AI1533" s="3">
        <v>1527</v>
      </c>
      <c r="AJ1533" s="3" t="s">
        <v>61</v>
      </c>
      <c r="AK1533" s="3">
        <v>39</v>
      </c>
      <c r="AN1533">
        <v>1527</v>
      </c>
      <c r="AO1533" t="s">
        <v>66</v>
      </c>
      <c r="AP1533">
        <v>18</v>
      </c>
    </row>
    <row r="1534" spans="26:42">
      <c r="Z1534">
        <v>1522</v>
      </c>
      <c r="AA1534">
        <v>0</v>
      </c>
      <c r="AI1534" s="3">
        <v>1528</v>
      </c>
      <c r="AJ1534" s="3" t="s">
        <v>46</v>
      </c>
      <c r="AK1534" s="3">
        <v>36</v>
      </c>
      <c r="AN1534">
        <v>1528</v>
      </c>
      <c r="AO1534" t="s">
        <v>80</v>
      </c>
      <c r="AP1534">
        <v>29</v>
      </c>
    </row>
    <row r="1535" spans="26:42">
      <c r="Z1535">
        <v>1523</v>
      </c>
      <c r="AA1535">
        <v>0</v>
      </c>
      <c r="AI1535" s="3">
        <v>1529</v>
      </c>
      <c r="AJ1535" s="3" t="s">
        <v>61</v>
      </c>
      <c r="AK1535" s="3">
        <v>40</v>
      </c>
      <c r="AN1535">
        <v>1529</v>
      </c>
      <c r="AO1535" t="s">
        <v>76</v>
      </c>
      <c r="AP1535">
        <v>37</v>
      </c>
    </row>
    <row r="1536" spans="26:42">
      <c r="Z1536">
        <v>1524</v>
      </c>
      <c r="AA1536">
        <v>0</v>
      </c>
      <c r="AI1536" s="3">
        <v>1530</v>
      </c>
      <c r="AJ1536" s="3" t="s">
        <v>46</v>
      </c>
      <c r="AK1536" s="3">
        <v>10</v>
      </c>
      <c r="AN1536">
        <v>1530</v>
      </c>
      <c r="AO1536" t="s">
        <v>71</v>
      </c>
      <c r="AP1536">
        <v>41</v>
      </c>
    </row>
    <row r="1537" spans="26:42">
      <c r="Z1537">
        <v>1525</v>
      </c>
      <c r="AA1537">
        <v>0</v>
      </c>
      <c r="AI1537" s="3">
        <v>1531</v>
      </c>
      <c r="AJ1537" s="3" t="s">
        <v>49</v>
      </c>
      <c r="AK1537" s="3">
        <v>65</v>
      </c>
      <c r="AN1537">
        <v>1531</v>
      </c>
      <c r="AO1537" t="s">
        <v>66</v>
      </c>
      <c r="AP1537">
        <v>21</v>
      </c>
    </row>
    <row r="1538" spans="26:42">
      <c r="Z1538">
        <v>1526</v>
      </c>
      <c r="AA1538">
        <v>1</v>
      </c>
      <c r="AB1538">
        <v>2</v>
      </c>
      <c r="AI1538" s="3">
        <v>1532</v>
      </c>
      <c r="AJ1538" s="3" t="s">
        <v>46</v>
      </c>
      <c r="AK1538" s="3">
        <v>26</v>
      </c>
      <c r="AN1538">
        <v>1532</v>
      </c>
      <c r="AO1538" t="s">
        <v>78</v>
      </c>
      <c r="AP1538">
        <v>53</v>
      </c>
    </row>
    <row r="1539" spans="26:42">
      <c r="Z1539">
        <v>1527</v>
      </c>
      <c r="AA1539">
        <v>3</v>
      </c>
      <c r="AB1539">
        <v>1</v>
      </c>
      <c r="AI1539" s="3">
        <v>1533</v>
      </c>
      <c r="AJ1539" s="3" t="s">
        <v>52</v>
      </c>
      <c r="AK1539" s="3">
        <v>50</v>
      </c>
      <c r="AN1539">
        <v>1533</v>
      </c>
      <c r="AO1539" t="s">
        <v>70</v>
      </c>
      <c r="AP1539">
        <v>87</v>
      </c>
    </row>
    <row r="1540" spans="26:42">
      <c r="Z1540">
        <v>1528</v>
      </c>
      <c r="AA1540">
        <v>2</v>
      </c>
      <c r="AB1540">
        <v>2</v>
      </c>
      <c r="AI1540" s="3">
        <v>1534</v>
      </c>
      <c r="AJ1540" s="3" t="s">
        <v>53</v>
      </c>
      <c r="AK1540" s="3">
        <v>30</v>
      </c>
      <c r="AN1540">
        <v>1534</v>
      </c>
      <c r="AO1540" t="s">
        <v>75</v>
      </c>
      <c r="AP1540">
        <v>79</v>
      </c>
    </row>
    <row r="1541" spans="26:42">
      <c r="Z1541">
        <v>1529</v>
      </c>
      <c r="AA1541">
        <v>0</v>
      </c>
      <c r="AI1541" s="3">
        <v>1535</v>
      </c>
      <c r="AJ1541" s="3" t="s">
        <v>57</v>
      </c>
      <c r="AK1541" s="3">
        <v>22</v>
      </c>
      <c r="AN1541">
        <v>1535</v>
      </c>
      <c r="AO1541" t="s">
        <v>78</v>
      </c>
      <c r="AP1541">
        <v>44</v>
      </c>
    </row>
    <row r="1542" spans="26:42">
      <c r="Z1542">
        <v>1530</v>
      </c>
      <c r="AA1542">
        <v>3</v>
      </c>
      <c r="AB1542">
        <v>3</v>
      </c>
      <c r="AI1542" s="3">
        <v>1536</v>
      </c>
      <c r="AJ1542" s="3" t="s">
        <v>48</v>
      </c>
      <c r="AK1542" s="3">
        <v>11</v>
      </c>
      <c r="AN1542">
        <v>1536</v>
      </c>
      <c r="AO1542" t="s">
        <v>74</v>
      </c>
      <c r="AP1542">
        <v>27</v>
      </c>
    </row>
    <row r="1543" spans="26:42">
      <c r="Z1543">
        <v>1531</v>
      </c>
      <c r="AA1543">
        <v>3</v>
      </c>
      <c r="AB1543">
        <v>1</v>
      </c>
      <c r="AI1543" s="3">
        <v>1537</v>
      </c>
      <c r="AJ1543" s="3" t="s">
        <v>63</v>
      </c>
      <c r="AK1543" s="3">
        <v>20</v>
      </c>
      <c r="AN1543">
        <v>1537</v>
      </c>
      <c r="AO1543" t="s">
        <v>68</v>
      </c>
      <c r="AP1543">
        <v>89</v>
      </c>
    </row>
    <row r="1544" spans="26:42">
      <c r="Z1544">
        <v>1532</v>
      </c>
      <c r="AA1544">
        <v>0</v>
      </c>
      <c r="AI1544" s="3">
        <v>1538</v>
      </c>
      <c r="AJ1544" s="3" t="s">
        <v>46</v>
      </c>
      <c r="AK1544" s="3">
        <v>12</v>
      </c>
      <c r="AN1544">
        <v>1538</v>
      </c>
      <c r="AO1544" t="s">
        <v>84</v>
      </c>
      <c r="AP1544">
        <v>28</v>
      </c>
    </row>
    <row r="1545" spans="26:42">
      <c r="Z1545">
        <v>1533</v>
      </c>
      <c r="AA1545">
        <v>0</v>
      </c>
      <c r="AI1545" s="3">
        <v>1539</v>
      </c>
      <c r="AJ1545" s="3" t="s">
        <v>55</v>
      </c>
      <c r="AK1545" s="3">
        <v>30</v>
      </c>
      <c r="AN1545">
        <v>1539</v>
      </c>
      <c r="AO1545" t="s">
        <v>79</v>
      </c>
      <c r="AP1545">
        <v>82</v>
      </c>
    </row>
    <row r="1546" spans="26:42">
      <c r="Z1546">
        <v>1534</v>
      </c>
      <c r="AA1546">
        <v>0</v>
      </c>
      <c r="AI1546" s="3">
        <v>1540</v>
      </c>
      <c r="AJ1546" s="3" t="s">
        <v>59</v>
      </c>
      <c r="AK1546" s="3">
        <v>85</v>
      </c>
      <c r="AN1546">
        <v>1540</v>
      </c>
      <c r="AO1546" t="s">
        <v>78</v>
      </c>
      <c r="AP1546">
        <v>22</v>
      </c>
    </row>
    <row r="1547" spans="26:42">
      <c r="Z1547">
        <v>1535</v>
      </c>
      <c r="AA1547">
        <v>0</v>
      </c>
      <c r="AI1547" s="3">
        <v>1541</v>
      </c>
      <c r="AJ1547" s="3" t="s">
        <v>51</v>
      </c>
      <c r="AK1547" s="3">
        <v>95</v>
      </c>
      <c r="AN1547">
        <v>1541</v>
      </c>
      <c r="AO1547" t="s">
        <v>83</v>
      </c>
      <c r="AP1547">
        <v>28</v>
      </c>
    </row>
    <row r="1548" spans="26:42">
      <c r="Z1548">
        <v>1536</v>
      </c>
      <c r="AA1548">
        <v>0</v>
      </c>
      <c r="AI1548" s="3">
        <v>1542</v>
      </c>
      <c r="AJ1548" s="3" t="s">
        <v>60</v>
      </c>
      <c r="AK1548" s="3">
        <v>60</v>
      </c>
      <c r="AN1548">
        <v>1542</v>
      </c>
      <c r="AO1548" t="s">
        <v>76</v>
      </c>
      <c r="AP1548">
        <v>45</v>
      </c>
    </row>
    <row r="1549" spans="26:42">
      <c r="Z1549">
        <v>1537</v>
      </c>
      <c r="AA1549">
        <v>5</v>
      </c>
      <c r="AB1549">
        <v>1</v>
      </c>
      <c r="AD1549">
        <v>5</v>
      </c>
      <c r="AE1549">
        <v>3</v>
      </c>
      <c r="AI1549" s="3">
        <v>1543</v>
      </c>
      <c r="AJ1549" s="3" t="s">
        <v>55</v>
      </c>
      <c r="AK1549" s="3">
        <v>67</v>
      </c>
      <c r="AN1549">
        <v>1543</v>
      </c>
      <c r="AO1549" t="s">
        <v>81</v>
      </c>
      <c r="AP1549">
        <v>43</v>
      </c>
    </row>
    <row r="1550" spans="26:42">
      <c r="Z1550">
        <v>1538</v>
      </c>
      <c r="AA1550">
        <v>2</v>
      </c>
      <c r="AB1550">
        <v>3</v>
      </c>
      <c r="AI1550" s="3">
        <v>1544</v>
      </c>
      <c r="AJ1550" s="3" t="s">
        <v>56</v>
      </c>
      <c r="AK1550" s="3">
        <v>6</v>
      </c>
      <c r="AN1550">
        <v>1544</v>
      </c>
      <c r="AO1550" t="s">
        <v>65</v>
      </c>
      <c r="AP1550">
        <v>79</v>
      </c>
    </row>
    <row r="1551" spans="26:42">
      <c r="Z1551">
        <v>1539</v>
      </c>
      <c r="AA1551">
        <v>0</v>
      </c>
      <c r="AI1551" s="3">
        <v>1545</v>
      </c>
      <c r="AJ1551" s="3" t="s">
        <v>60</v>
      </c>
      <c r="AK1551" s="3">
        <v>4</v>
      </c>
      <c r="AN1551">
        <v>1545</v>
      </c>
      <c r="AO1551" t="s">
        <v>79</v>
      </c>
      <c r="AP1551">
        <v>67</v>
      </c>
    </row>
    <row r="1552" spans="26:42">
      <c r="Z1552">
        <v>1540</v>
      </c>
      <c r="AA1552">
        <v>5</v>
      </c>
      <c r="AB1552">
        <v>3</v>
      </c>
      <c r="AI1552" s="3">
        <v>1546</v>
      </c>
      <c r="AJ1552" s="3" t="s">
        <v>50</v>
      </c>
      <c r="AK1552" s="3">
        <v>9</v>
      </c>
      <c r="AN1552">
        <v>1546</v>
      </c>
      <c r="AO1552" t="s">
        <v>76</v>
      </c>
      <c r="AP1552">
        <v>30</v>
      </c>
    </row>
    <row r="1553" spans="26:42">
      <c r="Z1553">
        <v>1541</v>
      </c>
      <c r="AA1553">
        <v>0</v>
      </c>
      <c r="AI1553" s="3">
        <v>1547</v>
      </c>
      <c r="AJ1553" s="3" t="s">
        <v>45</v>
      </c>
      <c r="AK1553" s="3">
        <v>77</v>
      </c>
      <c r="AN1553">
        <v>1547</v>
      </c>
      <c r="AO1553" t="s">
        <v>83</v>
      </c>
      <c r="AP1553">
        <v>6</v>
      </c>
    </row>
    <row r="1554" spans="26:42">
      <c r="Z1554">
        <v>1542</v>
      </c>
      <c r="AA1554">
        <v>1</v>
      </c>
      <c r="AB1554">
        <v>2</v>
      </c>
      <c r="AI1554" s="3">
        <v>1548</v>
      </c>
      <c r="AJ1554" s="3" t="s">
        <v>58</v>
      </c>
      <c r="AK1554" s="3">
        <v>27</v>
      </c>
      <c r="AN1554">
        <v>1548</v>
      </c>
      <c r="AO1554" t="s">
        <v>72</v>
      </c>
      <c r="AP1554">
        <v>60</v>
      </c>
    </row>
    <row r="1555" spans="26:42">
      <c r="Z1555">
        <v>1543</v>
      </c>
      <c r="AA1555">
        <v>0</v>
      </c>
      <c r="AI1555" s="3">
        <v>1549</v>
      </c>
      <c r="AJ1555" s="3" t="s">
        <v>62</v>
      </c>
      <c r="AK1555" s="3">
        <v>84</v>
      </c>
      <c r="AN1555">
        <v>1549</v>
      </c>
      <c r="AO1555" t="s">
        <v>77</v>
      </c>
      <c r="AP1555">
        <v>70</v>
      </c>
    </row>
    <row r="1556" spans="26:42">
      <c r="Z1556">
        <v>1544</v>
      </c>
      <c r="AA1556">
        <v>0</v>
      </c>
      <c r="AI1556" s="3">
        <v>1550</v>
      </c>
      <c r="AJ1556" s="3" t="s">
        <v>55</v>
      </c>
      <c r="AK1556" s="3">
        <v>45</v>
      </c>
      <c r="AN1556">
        <v>1550</v>
      </c>
      <c r="AO1556" t="s">
        <v>82</v>
      </c>
      <c r="AP1556">
        <v>85</v>
      </c>
    </row>
    <row r="1557" spans="26:42">
      <c r="Z1557">
        <v>1545</v>
      </c>
      <c r="AA1557">
        <v>3</v>
      </c>
      <c r="AB1557">
        <v>1</v>
      </c>
      <c r="AI1557" s="3">
        <v>1551</v>
      </c>
      <c r="AJ1557" s="3" t="s">
        <v>56</v>
      </c>
      <c r="AK1557" s="3">
        <v>79</v>
      </c>
      <c r="AN1557">
        <v>1551</v>
      </c>
      <c r="AO1557" t="s">
        <v>82</v>
      </c>
      <c r="AP1557">
        <v>78</v>
      </c>
    </row>
    <row r="1558" spans="26:42">
      <c r="Z1558">
        <v>1546</v>
      </c>
      <c r="AA1558">
        <v>0</v>
      </c>
      <c r="AI1558" s="3">
        <v>1552</v>
      </c>
      <c r="AJ1558" s="3" t="s">
        <v>58</v>
      </c>
      <c r="AK1558" s="3">
        <v>84</v>
      </c>
      <c r="AN1558">
        <v>1552</v>
      </c>
      <c r="AO1558" t="s">
        <v>79</v>
      </c>
      <c r="AP1558">
        <v>21</v>
      </c>
    </row>
    <row r="1559" spans="26:42">
      <c r="Z1559">
        <v>1547</v>
      </c>
      <c r="AA1559">
        <v>0</v>
      </c>
      <c r="AI1559" s="3">
        <v>1553</v>
      </c>
      <c r="AJ1559" s="3" t="s">
        <v>51</v>
      </c>
      <c r="AK1559" s="3">
        <v>14</v>
      </c>
      <c r="AN1559">
        <v>1553</v>
      </c>
      <c r="AO1559" t="s">
        <v>74</v>
      </c>
      <c r="AP1559">
        <v>84</v>
      </c>
    </row>
    <row r="1560" spans="26:42">
      <c r="Z1560">
        <v>1548</v>
      </c>
      <c r="AA1560">
        <v>0</v>
      </c>
      <c r="AI1560" s="3">
        <v>1554</v>
      </c>
      <c r="AJ1560" s="3" t="s">
        <v>50</v>
      </c>
      <c r="AK1560" s="3">
        <v>24</v>
      </c>
      <c r="AN1560">
        <v>1554</v>
      </c>
      <c r="AO1560" t="s">
        <v>69</v>
      </c>
      <c r="AP1560">
        <v>45</v>
      </c>
    </row>
    <row r="1561" spans="26:42">
      <c r="Z1561">
        <v>1549</v>
      </c>
      <c r="AA1561">
        <v>0</v>
      </c>
      <c r="AI1561" s="3">
        <v>1555</v>
      </c>
      <c r="AJ1561" s="3" t="s">
        <v>49</v>
      </c>
      <c r="AK1561" s="3">
        <v>5</v>
      </c>
      <c r="AN1561">
        <v>1555</v>
      </c>
      <c r="AO1561" t="s">
        <v>71</v>
      </c>
      <c r="AP1561">
        <v>78</v>
      </c>
    </row>
    <row r="1562" spans="26:42">
      <c r="Z1562">
        <v>1550</v>
      </c>
      <c r="AA1562">
        <v>5</v>
      </c>
      <c r="AB1562">
        <v>1</v>
      </c>
      <c r="AI1562" s="3">
        <v>1556</v>
      </c>
      <c r="AJ1562" s="3" t="s">
        <v>56</v>
      </c>
      <c r="AK1562" s="3">
        <v>76</v>
      </c>
      <c r="AN1562">
        <v>1556</v>
      </c>
      <c r="AO1562" t="s">
        <v>79</v>
      </c>
      <c r="AP1562">
        <v>60</v>
      </c>
    </row>
    <row r="1563" spans="26:42">
      <c r="Z1563">
        <v>1551</v>
      </c>
      <c r="AA1563">
        <v>0</v>
      </c>
      <c r="AI1563" s="3">
        <v>1557</v>
      </c>
      <c r="AJ1563" s="3" t="s">
        <v>46</v>
      </c>
      <c r="AK1563" s="3">
        <v>88</v>
      </c>
      <c r="AN1563">
        <v>1557</v>
      </c>
      <c r="AO1563" t="s">
        <v>67</v>
      </c>
      <c r="AP1563">
        <v>8</v>
      </c>
    </row>
    <row r="1564" spans="26:42">
      <c r="Z1564">
        <v>1552</v>
      </c>
      <c r="AA1564">
        <v>3</v>
      </c>
      <c r="AB1564">
        <v>2</v>
      </c>
      <c r="AI1564" s="3">
        <v>1558</v>
      </c>
      <c r="AJ1564" s="3" t="s">
        <v>59</v>
      </c>
      <c r="AK1564" s="3">
        <v>15</v>
      </c>
      <c r="AN1564">
        <v>1558</v>
      </c>
      <c r="AO1564" t="s">
        <v>74</v>
      </c>
      <c r="AP1564">
        <v>16</v>
      </c>
    </row>
    <row r="1565" spans="26:42">
      <c r="Z1565">
        <v>1553</v>
      </c>
      <c r="AA1565">
        <v>0</v>
      </c>
      <c r="AI1565" s="3">
        <v>1559</v>
      </c>
      <c r="AJ1565" s="3" t="s">
        <v>58</v>
      </c>
      <c r="AK1565" s="3">
        <v>17</v>
      </c>
      <c r="AN1565">
        <v>1559</v>
      </c>
      <c r="AO1565" t="s">
        <v>74</v>
      </c>
      <c r="AP1565">
        <v>44</v>
      </c>
    </row>
    <row r="1566" spans="26:42">
      <c r="Z1566">
        <v>1554</v>
      </c>
      <c r="AA1566">
        <v>5</v>
      </c>
      <c r="AB1566">
        <v>1</v>
      </c>
      <c r="AI1566" s="3">
        <v>1560</v>
      </c>
      <c r="AJ1566" s="3" t="s">
        <v>52</v>
      </c>
      <c r="AK1566" s="3">
        <v>90</v>
      </c>
      <c r="AN1566">
        <v>1560</v>
      </c>
      <c r="AO1566" t="s">
        <v>70</v>
      </c>
      <c r="AP1566">
        <v>72</v>
      </c>
    </row>
    <row r="1567" spans="26:42">
      <c r="Z1567">
        <v>1555</v>
      </c>
      <c r="AA1567">
        <v>0</v>
      </c>
      <c r="AI1567" s="3">
        <v>1561</v>
      </c>
      <c r="AJ1567" s="3" t="s">
        <v>50</v>
      </c>
      <c r="AK1567" s="3">
        <v>42</v>
      </c>
      <c r="AN1567">
        <v>1561</v>
      </c>
      <c r="AO1567" t="s">
        <v>82</v>
      </c>
      <c r="AP1567">
        <v>52</v>
      </c>
    </row>
    <row r="1568" spans="26:42">
      <c r="Z1568">
        <v>1556</v>
      </c>
      <c r="AA1568">
        <v>3</v>
      </c>
      <c r="AB1568">
        <v>1</v>
      </c>
      <c r="AI1568" s="3">
        <v>1562</v>
      </c>
      <c r="AJ1568" s="3" t="s">
        <v>58</v>
      </c>
      <c r="AK1568" s="3">
        <v>2</v>
      </c>
      <c r="AN1568">
        <v>1562</v>
      </c>
      <c r="AO1568" t="s">
        <v>65</v>
      </c>
      <c r="AP1568">
        <v>59</v>
      </c>
    </row>
    <row r="1569" spans="26:42">
      <c r="Z1569">
        <v>1557</v>
      </c>
      <c r="AA1569">
        <v>3</v>
      </c>
      <c r="AB1569">
        <v>2</v>
      </c>
      <c r="AI1569" s="3">
        <v>1563</v>
      </c>
      <c r="AJ1569" s="3" t="s">
        <v>46</v>
      </c>
      <c r="AK1569" s="3">
        <v>61</v>
      </c>
      <c r="AN1569">
        <v>1563</v>
      </c>
      <c r="AO1569" t="s">
        <v>69</v>
      </c>
      <c r="AP1569">
        <v>7</v>
      </c>
    </row>
    <row r="1570" spans="26:42">
      <c r="Z1570">
        <v>1558</v>
      </c>
      <c r="AA1570">
        <v>0</v>
      </c>
      <c r="AI1570" s="3">
        <v>1564</v>
      </c>
      <c r="AJ1570" s="3" t="s">
        <v>62</v>
      </c>
      <c r="AK1570" s="3">
        <v>36</v>
      </c>
      <c r="AN1570">
        <v>1564</v>
      </c>
      <c r="AO1570" t="s">
        <v>69</v>
      </c>
      <c r="AP1570">
        <v>39</v>
      </c>
    </row>
    <row r="1571" spans="26:42">
      <c r="Z1571">
        <v>1559</v>
      </c>
      <c r="AA1571">
        <v>0</v>
      </c>
      <c r="AI1571" s="3">
        <v>1565</v>
      </c>
      <c r="AJ1571" s="3" t="s">
        <v>63</v>
      </c>
      <c r="AK1571" s="3">
        <v>42</v>
      </c>
      <c r="AN1571">
        <v>1565</v>
      </c>
      <c r="AO1571" t="s">
        <v>70</v>
      </c>
      <c r="AP1571">
        <v>65</v>
      </c>
    </row>
    <row r="1572" spans="26:42">
      <c r="Z1572">
        <v>1560</v>
      </c>
      <c r="AA1572">
        <v>0</v>
      </c>
      <c r="AI1572" s="3">
        <v>1566</v>
      </c>
      <c r="AJ1572" s="3" t="s">
        <v>52</v>
      </c>
      <c r="AK1572" s="3">
        <v>56</v>
      </c>
      <c r="AN1572">
        <v>1566</v>
      </c>
      <c r="AO1572" t="s">
        <v>80</v>
      </c>
      <c r="AP1572">
        <v>64</v>
      </c>
    </row>
    <row r="1573" spans="26:42">
      <c r="Z1573">
        <v>1561</v>
      </c>
      <c r="AA1573">
        <v>5</v>
      </c>
      <c r="AB1573">
        <v>2</v>
      </c>
      <c r="AI1573" s="3">
        <v>1567</v>
      </c>
      <c r="AJ1573" s="3" t="s">
        <v>54</v>
      </c>
      <c r="AK1573" s="3">
        <v>21</v>
      </c>
      <c r="AN1573">
        <v>1567</v>
      </c>
      <c r="AO1573" t="s">
        <v>65</v>
      </c>
      <c r="AP1573">
        <v>68</v>
      </c>
    </row>
    <row r="1574" spans="26:42">
      <c r="Z1574">
        <v>1562</v>
      </c>
      <c r="AA1574">
        <v>1</v>
      </c>
      <c r="AB1574">
        <v>2</v>
      </c>
      <c r="AI1574" s="3">
        <v>1568</v>
      </c>
      <c r="AJ1574" s="3" t="s">
        <v>55</v>
      </c>
      <c r="AK1574" s="3">
        <v>50</v>
      </c>
      <c r="AN1574">
        <v>1568</v>
      </c>
      <c r="AO1574" t="s">
        <v>76</v>
      </c>
      <c r="AP1574">
        <v>9</v>
      </c>
    </row>
    <row r="1575" spans="26:42">
      <c r="Z1575">
        <v>1563</v>
      </c>
      <c r="AA1575">
        <v>1</v>
      </c>
      <c r="AB1575">
        <v>3</v>
      </c>
      <c r="AI1575" s="3">
        <v>1569</v>
      </c>
      <c r="AJ1575" s="3" t="s">
        <v>46</v>
      </c>
      <c r="AK1575" s="3">
        <v>96</v>
      </c>
      <c r="AN1575">
        <v>1569</v>
      </c>
      <c r="AO1575" t="s">
        <v>78</v>
      </c>
      <c r="AP1575">
        <v>40</v>
      </c>
    </row>
    <row r="1576" spans="26:42">
      <c r="Z1576">
        <v>1564</v>
      </c>
      <c r="AA1576">
        <v>5</v>
      </c>
      <c r="AB1576">
        <v>3</v>
      </c>
      <c r="AI1576" s="3">
        <v>1570</v>
      </c>
      <c r="AJ1576" s="3" t="s">
        <v>56</v>
      </c>
      <c r="AK1576" s="3">
        <v>33</v>
      </c>
      <c r="AN1576">
        <v>1570</v>
      </c>
      <c r="AO1576" t="s">
        <v>69</v>
      </c>
      <c r="AP1576">
        <v>65</v>
      </c>
    </row>
    <row r="1577" spans="26:42">
      <c r="Z1577">
        <v>1565</v>
      </c>
      <c r="AA1577">
        <v>0</v>
      </c>
      <c r="AI1577" s="3">
        <v>1571</v>
      </c>
      <c r="AJ1577" s="3" t="s">
        <v>50</v>
      </c>
      <c r="AK1577" s="3">
        <v>30</v>
      </c>
      <c r="AN1577">
        <v>1571</v>
      </c>
      <c r="AO1577" t="s">
        <v>80</v>
      </c>
      <c r="AP1577">
        <v>52</v>
      </c>
    </row>
    <row r="1578" spans="26:42">
      <c r="Z1578">
        <v>1566</v>
      </c>
      <c r="AA1578">
        <v>0</v>
      </c>
      <c r="AI1578" s="3">
        <v>1572</v>
      </c>
      <c r="AJ1578" s="3" t="s">
        <v>55</v>
      </c>
      <c r="AK1578" s="3">
        <v>77</v>
      </c>
      <c r="AN1578">
        <v>1572</v>
      </c>
      <c r="AO1578" t="s">
        <v>68</v>
      </c>
      <c r="AP1578">
        <v>93</v>
      </c>
    </row>
    <row r="1579" spans="26:42">
      <c r="Z1579">
        <v>1567</v>
      </c>
      <c r="AA1579">
        <v>0</v>
      </c>
      <c r="AI1579" s="3">
        <v>1573</v>
      </c>
      <c r="AJ1579" s="3" t="s">
        <v>51</v>
      </c>
      <c r="AK1579" s="3">
        <v>69</v>
      </c>
      <c r="AN1579">
        <v>1573</v>
      </c>
      <c r="AO1579" t="s">
        <v>71</v>
      </c>
      <c r="AP1579">
        <v>38</v>
      </c>
    </row>
    <row r="1580" spans="26:42">
      <c r="Z1580">
        <v>1568</v>
      </c>
      <c r="AA1580">
        <v>3</v>
      </c>
      <c r="AB1580">
        <v>3</v>
      </c>
      <c r="AI1580" s="3">
        <v>1574</v>
      </c>
      <c r="AJ1580" s="3" t="s">
        <v>50</v>
      </c>
      <c r="AK1580" s="3">
        <v>43</v>
      </c>
      <c r="AN1580">
        <v>1574</v>
      </c>
      <c r="AO1580" t="s">
        <v>72</v>
      </c>
      <c r="AP1580">
        <v>40</v>
      </c>
    </row>
    <row r="1581" spans="26:42">
      <c r="Z1581">
        <v>1569</v>
      </c>
      <c r="AA1581">
        <v>2</v>
      </c>
      <c r="AB1581">
        <v>3</v>
      </c>
      <c r="AI1581" s="3">
        <v>1575</v>
      </c>
      <c r="AJ1581" s="3" t="s">
        <v>47</v>
      </c>
      <c r="AK1581" s="3">
        <v>97</v>
      </c>
      <c r="AN1581">
        <v>1575</v>
      </c>
      <c r="AO1581" t="s">
        <v>76</v>
      </c>
      <c r="AP1581">
        <v>10</v>
      </c>
    </row>
    <row r="1582" spans="26:42">
      <c r="Z1582">
        <v>1570</v>
      </c>
      <c r="AA1582">
        <v>0</v>
      </c>
      <c r="AI1582" s="3">
        <v>1576</v>
      </c>
      <c r="AJ1582" s="3" t="s">
        <v>53</v>
      </c>
      <c r="AK1582" s="3">
        <v>79</v>
      </c>
      <c r="AN1582">
        <v>1576</v>
      </c>
      <c r="AO1582" t="s">
        <v>71</v>
      </c>
      <c r="AP1582">
        <v>29</v>
      </c>
    </row>
    <row r="1583" spans="26:42">
      <c r="Z1583">
        <v>1571</v>
      </c>
      <c r="AA1583">
        <v>0</v>
      </c>
      <c r="AI1583" s="3">
        <v>1577</v>
      </c>
      <c r="AJ1583" s="3" t="s">
        <v>55</v>
      </c>
      <c r="AK1583" s="3">
        <v>26</v>
      </c>
      <c r="AN1583">
        <v>1577</v>
      </c>
      <c r="AO1583" t="s">
        <v>68</v>
      </c>
      <c r="AP1583">
        <v>65</v>
      </c>
    </row>
    <row r="1584" spans="26:42">
      <c r="Z1584">
        <v>1572</v>
      </c>
      <c r="AA1584">
        <v>1</v>
      </c>
      <c r="AB1584">
        <v>2</v>
      </c>
      <c r="AI1584" s="3">
        <v>1578</v>
      </c>
      <c r="AJ1584" s="3" t="s">
        <v>64</v>
      </c>
      <c r="AK1584" s="3">
        <v>14</v>
      </c>
      <c r="AN1584">
        <v>1578</v>
      </c>
      <c r="AO1584" t="s">
        <v>68</v>
      </c>
      <c r="AP1584">
        <v>7</v>
      </c>
    </row>
    <row r="1585" spans="26:42">
      <c r="Z1585">
        <v>1573</v>
      </c>
      <c r="AA1585">
        <v>0</v>
      </c>
      <c r="AI1585" s="3">
        <v>1579</v>
      </c>
      <c r="AJ1585" s="3" t="s">
        <v>58</v>
      </c>
      <c r="AK1585" s="3">
        <v>82</v>
      </c>
      <c r="AN1585">
        <v>1579</v>
      </c>
      <c r="AO1585" t="s">
        <v>79</v>
      </c>
      <c r="AP1585">
        <v>44</v>
      </c>
    </row>
    <row r="1586" spans="26:42">
      <c r="Z1586">
        <v>1574</v>
      </c>
      <c r="AA1586">
        <v>0</v>
      </c>
      <c r="AI1586" s="3">
        <v>1580</v>
      </c>
      <c r="AJ1586" s="3" t="s">
        <v>55</v>
      </c>
      <c r="AK1586" s="3">
        <v>29</v>
      </c>
      <c r="AN1586">
        <v>1580</v>
      </c>
      <c r="AO1586" t="s">
        <v>67</v>
      </c>
      <c r="AP1586">
        <v>85</v>
      </c>
    </row>
    <row r="1587" spans="26:42">
      <c r="Z1587">
        <v>1575</v>
      </c>
      <c r="AA1587">
        <v>0</v>
      </c>
      <c r="AI1587" s="3">
        <v>1581</v>
      </c>
      <c r="AJ1587" s="3" t="s">
        <v>48</v>
      </c>
      <c r="AK1587" s="3">
        <v>22</v>
      </c>
      <c r="AN1587">
        <v>1581</v>
      </c>
      <c r="AO1587" t="s">
        <v>83</v>
      </c>
      <c r="AP1587">
        <v>39</v>
      </c>
    </row>
    <row r="1588" spans="26:42">
      <c r="Z1588">
        <v>1576</v>
      </c>
      <c r="AA1588">
        <v>0</v>
      </c>
      <c r="AI1588" s="3">
        <v>1582</v>
      </c>
      <c r="AJ1588" s="3" t="s">
        <v>55</v>
      </c>
      <c r="AK1588" s="3">
        <v>24</v>
      </c>
      <c r="AN1588">
        <v>1582</v>
      </c>
      <c r="AO1588" t="s">
        <v>67</v>
      </c>
      <c r="AP1588">
        <v>74</v>
      </c>
    </row>
    <row r="1589" spans="26:42">
      <c r="Z1589">
        <v>1577</v>
      </c>
      <c r="AA1589">
        <v>1</v>
      </c>
      <c r="AB1589">
        <v>1</v>
      </c>
      <c r="AI1589" s="3">
        <v>1583</v>
      </c>
      <c r="AJ1589" s="3" t="s">
        <v>47</v>
      </c>
      <c r="AK1589" s="3">
        <v>12</v>
      </c>
      <c r="AN1589">
        <v>1583</v>
      </c>
      <c r="AO1589" t="s">
        <v>67</v>
      </c>
      <c r="AP1589">
        <v>12</v>
      </c>
    </row>
    <row r="1590" spans="26:42">
      <c r="Z1590">
        <v>1578</v>
      </c>
      <c r="AA1590">
        <v>0</v>
      </c>
      <c r="AI1590" s="3">
        <v>1584</v>
      </c>
      <c r="AJ1590" s="3" t="s">
        <v>48</v>
      </c>
      <c r="AK1590" s="3">
        <v>79</v>
      </c>
      <c r="AN1590">
        <v>1584</v>
      </c>
      <c r="AO1590" t="s">
        <v>80</v>
      </c>
      <c r="AP1590">
        <v>46</v>
      </c>
    </row>
    <row r="1591" spans="26:42">
      <c r="Z1591">
        <v>1579</v>
      </c>
      <c r="AA1591">
        <v>2</v>
      </c>
      <c r="AB1591">
        <v>2</v>
      </c>
      <c r="AI1591" s="3">
        <v>1585</v>
      </c>
      <c r="AJ1591" s="3" t="s">
        <v>54</v>
      </c>
      <c r="AK1591" s="3">
        <v>77</v>
      </c>
      <c r="AN1591">
        <v>1585</v>
      </c>
      <c r="AO1591" t="s">
        <v>72</v>
      </c>
      <c r="AP1591">
        <v>97</v>
      </c>
    </row>
    <row r="1592" spans="26:42">
      <c r="Z1592">
        <v>1580</v>
      </c>
      <c r="AA1592">
        <v>2</v>
      </c>
      <c r="AB1592">
        <v>1</v>
      </c>
      <c r="AI1592" s="3">
        <v>1586</v>
      </c>
      <c r="AJ1592" s="3" t="s">
        <v>52</v>
      </c>
      <c r="AK1592" s="3">
        <v>88</v>
      </c>
      <c r="AN1592">
        <v>1586</v>
      </c>
      <c r="AO1592" t="s">
        <v>72</v>
      </c>
      <c r="AP1592">
        <v>24</v>
      </c>
    </row>
    <row r="1593" spans="26:42">
      <c r="Z1593">
        <v>1581</v>
      </c>
      <c r="AA1593">
        <v>0</v>
      </c>
      <c r="AI1593" s="3">
        <v>1587</v>
      </c>
      <c r="AJ1593" s="3" t="s">
        <v>64</v>
      </c>
      <c r="AK1593" s="3">
        <v>8</v>
      </c>
      <c r="AN1593">
        <v>1587</v>
      </c>
      <c r="AO1593" t="s">
        <v>71</v>
      </c>
      <c r="AP1593">
        <v>72</v>
      </c>
    </row>
    <row r="1594" spans="26:42">
      <c r="Z1594">
        <v>1582</v>
      </c>
      <c r="AA1594">
        <v>0</v>
      </c>
      <c r="AI1594" s="3">
        <v>1588</v>
      </c>
      <c r="AJ1594" s="3" t="s">
        <v>45</v>
      </c>
      <c r="AK1594" s="3">
        <v>47</v>
      </c>
      <c r="AN1594">
        <v>1588</v>
      </c>
      <c r="AO1594" t="s">
        <v>67</v>
      </c>
      <c r="AP1594">
        <v>61</v>
      </c>
    </row>
    <row r="1595" spans="26:42">
      <c r="Z1595">
        <v>1583</v>
      </c>
      <c r="AA1595">
        <v>3</v>
      </c>
      <c r="AB1595">
        <v>2</v>
      </c>
      <c r="AI1595" s="3">
        <v>1589</v>
      </c>
      <c r="AJ1595" s="3" t="s">
        <v>52</v>
      </c>
      <c r="AK1595" s="3">
        <v>19</v>
      </c>
      <c r="AN1595">
        <v>1589</v>
      </c>
      <c r="AO1595" t="s">
        <v>75</v>
      </c>
      <c r="AP1595">
        <v>6</v>
      </c>
    </row>
    <row r="1596" spans="26:42">
      <c r="Z1596">
        <v>1584</v>
      </c>
      <c r="AA1596">
        <v>0</v>
      </c>
      <c r="AI1596" s="3">
        <v>1590</v>
      </c>
      <c r="AJ1596" s="3" t="s">
        <v>48</v>
      </c>
      <c r="AK1596" s="3">
        <v>40</v>
      </c>
      <c r="AN1596">
        <v>1590</v>
      </c>
      <c r="AO1596" t="s">
        <v>82</v>
      </c>
      <c r="AP1596">
        <v>80</v>
      </c>
    </row>
    <row r="1597" spans="26:42">
      <c r="Z1597">
        <v>1585</v>
      </c>
      <c r="AA1597">
        <v>0</v>
      </c>
      <c r="AI1597" s="3">
        <v>1591</v>
      </c>
      <c r="AJ1597" s="3" t="s">
        <v>49</v>
      </c>
      <c r="AK1597" s="3">
        <v>9</v>
      </c>
      <c r="AN1597">
        <v>1591</v>
      </c>
      <c r="AO1597" t="s">
        <v>66</v>
      </c>
      <c r="AP1597">
        <v>23</v>
      </c>
    </row>
    <row r="1598" spans="26:42">
      <c r="Z1598">
        <v>1586</v>
      </c>
      <c r="AA1598">
        <v>1</v>
      </c>
      <c r="AB1598">
        <v>3</v>
      </c>
      <c r="AI1598" s="3">
        <v>1592</v>
      </c>
      <c r="AJ1598" s="3" t="s">
        <v>57</v>
      </c>
      <c r="AK1598" s="3">
        <v>35</v>
      </c>
      <c r="AN1598">
        <v>1592</v>
      </c>
      <c r="AO1598" t="s">
        <v>81</v>
      </c>
      <c r="AP1598">
        <v>7</v>
      </c>
    </row>
    <row r="1599" spans="26:42">
      <c r="Z1599">
        <v>1587</v>
      </c>
      <c r="AA1599">
        <v>0</v>
      </c>
      <c r="AI1599" s="3">
        <v>1593</v>
      </c>
      <c r="AJ1599" s="3" t="s">
        <v>47</v>
      </c>
      <c r="AK1599" s="3">
        <v>59</v>
      </c>
      <c r="AN1599">
        <v>1593</v>
      </c>
      <c r="AO1599" t="s">
        <v>79</v>
      </c>
      <c r="AP1599">
        <v>73</v>
      </c>
    </row>
    <row r="1600" spans="26:42">
      <c r="Z1600">
        <v>1588</v>
      </c>
      <c r="AA1600">
        <v>4</v>
      </c>
      <c r="AB1600">
        <v>2</v>
      </c>
      <c r="AI1600" s="3">
        <v>1594</v>
      </c>
      <c r="AJ1600" s="3" t="s">
        <v>49</v>
      </c>
      <c r="AK1600" s="3">
        <v>59</v>
      </c>
      <c r="AN1600">
        <v>1594</v>
      </c>
      <c r="AO1600" t="s">
        <v>77</v>
      </c>
      <c r="AP1600">
        <v>28</v>
      </c>
    </row>
    <row r="1601" spans="26:42">
      <c r="Z1601">
        <v>1589</v>
      </c>
      <c r="AA1601">
        <v>0</v>
      </c>
      <c r="AI1601" s="3">
        <v>1595</v>
      </c>
      <c r="AJ1601" s="3" t="s">
        <v>45</v>
      </c>
      <c r="AK1601" s="3">
        <v>20</v>
      </c>
      <c r="AN1601">
        <v>1595</v>
      </c>
      <c r="AO1601" t="s">
        <v>83</v>
      </c>
      <c r="AP1601">
        <v>49</v>
      </c>
    </row>
    <row r="1602" spans="26:42">
      <c r="Z1602">
        <v>1590</v>
      </c>
      <c r="AA1602">
        <v>5</v>
      </c>
      <c r="AB1602">
        <v>3</v>
      </c>
      <c r="AI1602" s="3">
        <v>1596</v>
      </c>
      <c r="AJ1602" s="3" t="s">
        <v>62</v>
      </c>
      <c r="AK1602" s="3">
        <v>82</v>
      </c>
      <c r="AN1602">
        <v>1596</v>
      </c>
      <c r="AO1602" t="s">
        <v>70</v>
      </c>
      <c r="AP1602">
        <v>50</v>
      </c>
    </row>
    <row r="1603" spans="26:42">
      <c r="Z1603">
        <v>1591</v>
      </c>
      <c r="AA1603">
        <v>3</v>
      </c>
      <c r="AB1603">
        <v>1</v>
      </c>
      <c r="AD1603">
        <v>1</v>
      </c>
      <c r="AE1603">
        <v>2</v>
      </c>
      <c r="AI1603" s="3">
        <v>1597</v>
      </c>
      <c r="AJ1603" s="3" t="s">
        <v>55</v>
      </c>
      <c r="AK1603" s="3">
        <v>56</v>
      </c>
      <c r="AN1603">
        <v>1597</v>
      </c>
      <c r="AO1603" t="s">
        <v>67</v>
      </c>
      <c r="AP1603">
        <v>99</v>
      </c>
    </row>
    <row r="1604" spans="26:42">
      <c r="Z1604">
        <v>1592</v>
      </c>
      <c r="AA1604">
        <v>1</v>
      </c>
      <c r="AB1604">
        <v>3</v>
      </c>
      <c r="AI1604" s="3">
        <v>1598</v>
      </c>
      <c r="AJ1604" s="3" t="s">
        <v>61</v>
      </c>
      <c r="AK1604" s="3">
        <v>82</v>
      </c>
      <c r="AN1604">
        <v>1598</v>
      </c>
      <c r="AO1604" t="s">
        <v>72</v>
      </c>
      <c r="AP1604">
        <v>68</v>
      </c>
    </row>
    <row r="1605" spans="26:42">
      <c r="Z1605">
        <v>1593</v>
      </c>
      <c r="AA1605">
        <v>2</v>
      </c>
      <c r="AB1605">
        <v>1</v>
      </c>
      <c r="AI1605" s="3">
        <v>1599</v>
      </c>
      <c r="AJ1605" s="3" t="s">
        <v>59</v>
      </c>
      <c r="AK1605" s="3">
        <v>57</v>
      </c>
      <c r="AN1605">
        <v>1599</v>
      </c>
      <c r="AO1605" t="s">
        <v>78</v>
      </c>
      <c r="AP1605">
        <v>39</v>
      </c>
    </row>
    <row r="1606" spans="26:42">
      <c r="Z1606">
        <v>1594</v>
      </c>
      <c r="AA1606">
        <v>0</v>
      </c>
      <c r="AI1606" s="3">
        <v>1600</v>
      </c>
      <c r="AJ1606" s="3" t="s">
        <v>48</v>
      </c>
      <c r="AK1606" s="3">
        <v>27</v>
      </c>
      <c r="AN1606">
        <v>1600</v>
      </c>
      <c r="AO1606" t="s">
        <v>65</v>
      </c>
      <c r="AP1606">
        <v>33</v>
      </c>
    </row>
    <row r="1607" spans="26:42">
      <c r="Z1607">
        <v>1595</v>
      </c>
      <c r="AA1607">
        <v>0</v>
      </c>
      <c r="AI1607" s="3">
        <v>1601</v>
      </c>
      <c r="AJ1607" s="3" t="s">
        <v>56</v>
      </c>
      <c r="AK1607" s="3">
        <v>93</v>
      </c>
      <c r="AN1607">
        <v>1601</v>
      </c>
      <c r="AO1607" t="s">
        <v>73</v>
      </c>
      <c r="AP1607">
        <v>2</v>
      </c>
    </row>
    <row r="1608" spans="26:42">
      <c r="Z1608">
        <v>1596</v>
      </c>
      <c r="AA1608">
        <v>0</v>
      </c>
      <c r="AI1608" s="3">
        <v>1602</v>
      </c>
      <c r="AJ1608" s="3" t="s">
        <v>47</v>
      </c>
      <c r="AK1608" s="3">
        <v>87</v>
      </c>
      <c r="AN1608">
        <v>1602</v>
      </c>
      <c r="AO1608" t="s">
        <v>80</v>
      </c>
      <c r="AP1608">
        <v>85</v>
      </c>
    </row>
    <row r="1609" spans="26:42">
      <c r="Z1609">
        <v>1597</v>
      </c>
      <c r="AA1609">
        <v>0</v>
      </c>
      <c r="AI1609" s="3">
        <v>1603</v>
      </c>
      <c r="AJ1609" s="3" t="s">
        <v>64</v>
      </c>
      <c r="AK1609" s="3">
        <v>81</v>
      </c>
      <c r="AN1609">
        <v>1603</v>
      </c>
      <c r="AO1609" t="s">
        <v>66</v>
      </c>
      <c r="AP1609">
        <v>28</v>
      </c>
    </row>
    <row r="1610" spans="26:42">
      <c r="Z1610">
        <v>1598</v>
      </c>
      <c r="AA1610">
        <v>1</v>
      </c>
      <c r="AB1610">
        <v>3</v>
      </c>
      <c r="AI1610" s="3">
        <v>1604</v>
      </c>
      <c r="AJ1610" s="3" t="s">
        <v>54</v>
      </c>
      <c r="AK1610" s="3">
        <v>71</v>
      </c>
      <c r="AN1610">
        <v>1604</v>
      </c>
      <c r="AO1610" t="s">
        <v>73</v>
      </c>
      <c r="AP1610">
        <v>18</v>
      </c>
    </row>
    <row r="1611" spans="26:42">
      <c r="Z1611">
        <v>1599</v>
      </c>
      <c r="AA1611">
        <v>0</v>
      </c>
      <c r="AI1611" s="3">
        <v>1605</v>
      </c>
      <c r="AJ1611" s="3" t="s">
        <v>58</v>
      </c>
      <c r="AK1611" s="3">
        <v>43</v>
      </c>
      <c r="AN1611">
        <v>1605</v>
      </c>
      <c r="AO1611" t="s">
        <v>74</v>
      </c>
      <c r="AP1611">
        <v>78</v>
      </c>
    </row>
    <row r="1612" spans="26:42">
      <c r="Z1612">
        <v>1600</v>
      </c>
      <c r="AA1612">
        <v>1</v>
      </c>
      <c r="AB1612">
        <v>3</v>
      </c>
      <c r="AI1612" s="3">
        <v>1606</v>
      </c>
      <c r="AJ1612" s="3" t="s">
        <v>45</v>
      </c>
      <c r="AK1612" s="3">
        <v>39</v>
      </c>
      <c r="AN1612">
        <v>1606</v>
      </c>
      <c r="AO1612" t="s">
        <v>71</v>
      </c>
      <c r="AP1612">
        <v>95</v>
      </c>
    </row>
    <row r="1613" spans="26:42">
      <c r="AI1613" s="3">
        <v>1607</v>
      </c>
      <c r="AJ1613" s="3" t="s">
        <v>55</v>
      </c>
      <c r="AK1613" s="3">
        <v>52</v>
      </c>
      <c r="AN1613">
        <v>1607</v>
      </c>
      <c r="AO1613" t="s">
        <v>73</v>
      </c>
      <c r="AP1613">
        <v>39</v>
      </c>
    </row>
    <row r="1614" spans="26:42">
      <c r="AI1614" s="3">
        <v>1608</v>
      </c>
      <c r="AJ1614" s="3" t="s">
        <v>46</v>
      </c>
      <c r="AK1614" s="3">
        <v>46</v>
      </c>
      <c r="AN1614">
        <v>1608</v>
      </c>
      <c r="AO1614" t="s">
        <v>68</v>
      </c>
      <c r="AP1614">
        <v>94</v>
      </c>
    </row>
    <row r="1615" spans="26:42">
      <c r="AI1615" s="3">
        <v>1609</v>
      </c>
      <c r="AJ1615" s="3" t="s">
        <v>58</v>
      </c>
      <c r="AK1615" s="3">
        <v>20</v>
      </c>
      <c r="AN1615">
        <v>1609</v>
      </c>
      <c r="AO1615" t="s">
        <v>70</v>
      </c>
      <c r="AP1615">
        <v>42</v>
      </c>
    </row>
    <row r="1616" spans="26:42">
      <c r="AI1616" s="3">
        <v>1610</v>
      </c>
      <c r="AJ1616" s="3" t="s">
        <v>53</v>
      </c>
      <c r="AK1616" s="3">
        <v>57</v>
      </c>
      <c r="AN1616">
        <v>1610</v>
      </c>
      <c r="AO1616" t="s">
        <v>69</v>
      </c>
      <c r="AP1616">
        <v>88</v>
      </c>
    </row>
    <row r="1617" spans="35:42">
      <c r="AI1617" s="3">
        <v>1611</v>
      </c>
      <c r="AJ1617" s="3" t="s">
        <v>46</v>
      </c>
      <c r="AK1617" s="3">
        <v>78</v>
      </c>
      <c r="AN1617">
        <v>1611</v>
      </c>
      <c r="AO1617" t="s">
        <v>83</v>
      </c>
      <c r="AP1617">
        <v>78</v>
      </c>
    </row>
    <row r="1618" spans="35:42">
      <c r="AI1618" s="3">
        <v>1612</v>
      </c>
      <c r="AJ1618" s="3" t="s">
        <v>56</v>
      </c>
      <c r="AK1618" s="3">
        <v>96</v>
      </c>
      <c r="AN1618">
        <v>1612</v>
      </c>
      <c r="AO1618" t="s">
        <v>67</v>
      </c>
      <c r="AP1618">
        <v>80</v>
      </c>
    </row>
    <row r="1619" spans="35:42">
      <c r="AI1619" s="3">
        <v>1613</v>
      </c>
      <c r="AJ1619" s="3" t="s">
        <v>49</v>
      </c>
      <c r="AK1619" s="3">
        <v>55</v>
      </c>
      <c r="AN1619">
        <v>1613</v>
      </c>
      <c r="AO1619" t="s">
        <v>84</v>
      </c>
      <c r="AP1619">
        <v>76</v>
      </c>
    </row>
    <row r="1620" spans="35:42">
      <c r="AI1620" s="3">
        <v>1614</v>
      </c>
      <c r="AJ1620" s="3" t="s">
        <v>54</v>
      </c>
      <c r="AK1620" s="3">
        <v>8</v>
      </c>
      <c r="AN1620">
        <v>1614</v>
      </c>
      <c r="AO1620" t="s">
        <v>75</v>
      </c>
      <c r="AP1620">
        <v>35</v>
      </c>
    </row>
    <row r="1621" spans="35:42">
      <c r="AI1621" s="3">
        <v>1615</v>
      </c>
      <c r="AJ1621" s="3" t="s">
        <v>57</v>
      </c>
      <c r="AK1621" s="3">
        <v>5</v>
      </c>
      <c r="AN1621">
        <v>1615</v>
      </c>
      <c r="AO1621" t="s">
        <v>77</v>
      </c>
      <c r="AP1621">
        <v>42</v>
      </c>
    </row>
    <row r="1622" spans="35:42">
      <c r="AI1622" s="3">
        <v>1616</v>
      </c>
      <c r="AJ1622" s="3" t="s">
        <v>47</v>
      </c>
      <c r="AK1622" s="3">
        <v>46</v>
      </c>
      <c r="AN1622">
        <v>1616</v>
      </c>
      <c r="AO1622" t="s">
        <v>82</v>
      </c>
      <c r="AP1622">
        <v>7</v>
      </c>
    </row>
    <row r="1623" spans="35:42">
      <c r="AI1623" s="3">
        <v>1617</v>
      </c>
      <c r="AJ1623" s="3" t="s">
        <v>56</v>
      </c>
      <c r="AK1623" s="3">
        <v>54</v>
      </c>
      <c r="AN1623">
        <v>1617</v>
      </c>
      <c r="AO1623" t="s">
        <v>69</v>
      </c>
      <c r="AP1623">
        <v>23</v>
      </c>
    </row>
    <row r="1624" spans="35:42">
      <c r="AI1624" s="3">
        <v>1618</v>
      </c>
      <c r="AJ1624" s="3" t="s">
        <v>55</v>
      </c>
      <c r="AK1624" s="3">
        <v>61</v>
      </c>
      <c r="AN1624">
        <v>1618</v>
      </c>
      <c r="AO1624" t="s">
        <v>69</v>
      </c>
      <c r="AP1624">
        <v>57</v>
      </c>
    </row>
    <row r="1625" spans="35:42">
      <c r="AI1625" s="3">
        <v>1619</v>
      </c>
      <c r="AJ1625" s="3" t="s">
        <v>62</v>
      </c>
      <c r="AK1625" s="3">
        <v>50</v>
      </c>
      <c r="AN1625">
        <v>1619</v>
      </c>
      <c r="AO1625" t="s">
        <v>80</v>
      </c>
      <c r="AP1625">
        <v>20</v>
      </c>
    </row>
    <row r="1626" spans="35:42">
      <c r="AI1626" s="3">
        <v>1620</v>
      </c>
      <c r="AJ1626" s="3" t="s">
        <v>45</v>
      </c>
      <c r="AK1626" s="3">
        <v>30</v>
      </c>
      <c r="AN1626">
        <v>1620</v>
      </c>
      <c r="AO1626" t="s">
        <v>78</v>
      </c>
      <c r="AP1626">
        <v>30</v>
      </c>
    </row>
    <row r="1627" spans="35:42">
      <c r="AI1627" s="3">
        <v>1621</v>
      </c>
      <c r="AJ1627" s="3" t="s">
        <v>63</v>
      </c>
      <c r="AK1627" s="3">
        <v>53</v>
      </c>
      <c r="AN1627">
        <v>1621</v>
      </c>
      <c r="AO1627" t="s">
        <v>65</v>
      </c>
      <c r="AP1627">
        <v>8</v>
      </c>
    </row>
    <row r="1628" spans="35:42">
      <c r="AI1628" s="3">
        <v>1622</v>
      </c>
      <c r="AJ1628" s="3" t="s">
        <v>53</v>
      </c>
      <c r="AK1628" s="3">
        <v>54</v>
      </c>
      <c r="AN1628">
        <v>1622</v>
      </c>
      <c r="AO1628" t="s">
        <v>74</v>
      </c>
      <c r="AP1628">
        <v>36</v>
      </c>
    </row>
    <row r="1629" spans="35:42">
      <c r="AI1629" s="3">
        <v>1623</v>
      </c>
      <c r="AJ1629" s="3" t="s">
        <v>51</v>
      </c>
      <c r="AK1629" s="3">
        <v>39</v>
      </c>
      <c r="AN1629">
        <v>1623</v>
      </c>
      <c r="AO1629" t="s">
        <v>71</v>
      </c>
      <c r="AP1629">
        <v>82</v>
      </c>
    </row>
    <row r="1630" spans="35:42">
      <c r="AI1630" s="3">
        <v>1624</v>
      </c>
      <c r="AJ1630" s="3" t="s">
        <v>59</v>
      </c>
      <c r="AK1630" s="3">
        <v>17</v>
      </c>
      <c r="AN1630">
        <v>1624</v>
      </c>
      <c r="AO1630" t="s">
        <v>67</v>
      </c>
      <c r="AP1630">
        <v>53</v>
      </c>
    </row>
    <row r="1631" spans="35:42">
      <c r="AI1631" s="3">
        <v>1625</v>
      </c>
      <c r="AJ1631" s="3" t="s">
        <v>54</v>
      </c>
      <c r="AK1631" s="3">
        <v>7</v>
      </c>
      <c r="AN1631">
        <v>1625</v>
      </c>
      <c r="AO1631" t="s">
        <v>71</v>
      </c>
      <c r="AP1631">
        <v>34</v>
      </c>
    </row>
    <row r="1632" spans="35:42">
      <c r="AI1632" s="3">
        <v>1626</v>
      </c>
      <c r="AJ1632" s="3" t="s">
        <v>51</v>
      </c>
      <c r="AK1632" s="3">
        <v>46</v>
      </c>
      <c r="AN1632">
        <v>1626</v>
      </c>
      <c r="AO1632" t="s">
        <v>77</v>
      </c>
      <c r="AP1632">
        <v>11</v>
      </c>
    </row>
    <row r="1633" spans="35:42">
      <c r="AI1633" s="3">
        <v>1627</v>
      </c>
      <c r="AJ1633" s="3" t="s">
        <v>61</v>
      </c>
      <c r="AK1633" s="3">
        <v>35</v>
      </c>
      <c r="AN1633">
        <v>1627</v>
      </c>
      <c r="AO1633" t="s">
        <v>80</v>
      </c>
      <c r="AP1633">
        <v>19</v>
      </c>
    </row>
    <row r="1634" spans="35:42">
      <c r="AI1634" s="3">
        <v>1628</v>
      </c>
      <c r="AJ1634" s="3" t="s">
        <v>50</v>
      </c>
      <c r="AK1634" s="3">
        <v>58</v>
      </c>
      <c r="AN1634">
        <v>1628</v>
      </c>
      <c r="AO1634" t="s">
        <v>83</v>
      </c>
      <c r="AP1634">
        <v>90</v>
      </c>
    </row>
    <row r="1635" spans="35:42">
      <c r="AI1635" s="3">
        <v>1629</v>
      </c>
      <c r="AJ1635" s="3" t="s">
        <v>63</v>
      </c>
      <c r="AK1635" s="3">
        <v>60</v>
      </c>
      <c r="AN1635">
        <v>1629</v>
      </c>
      <c r="AO1635" t="s">
        <v>73</v>
      </c>
      <c r="AP1635">
        <v>61</v>
      </c>
    </row>
    <row r="1636" spans="35:42">
      <c r="AI1636" s="3">
        <v>1630</v>
      </c>
      <c r="AJ1636" s="3" t="s">
        <v>56</v>
      </c>
      <c r="AK1636" s="3">
        <v>25</v>
      </c>
      <c r="AN1636">
        <v>1630</v>
      </c>
      <c r="AO1636" t="s">
        <v>77</v>
      </c>
      <c r="AP1636">
        <v>49</v>
      </c>
    </row>
    <row r="1637" spans="35:42">
      <c r="AI1637" s="3">
        <v>1631</v>
      </c>
      <c r="AJ1637" s="3" t="s">
        <v>64</v>
      </c>
      <c r="AK1637" s="3">
        <v>92</v>
      </c>
      <c r="AN1637">
        <v>1631</v>
      </c>
      <c r="AO1637" t="s">
        <v>71</v>
      </c>
      <c r="AP1637">
        <v>44</v>
      </c>
    </row>
    <row r="1638" spans="35:42">
      <c r="AI1638" s="3">
        <v>1632</v>
      </c>
      <c r="AJ1638" s="3" t="s">
        <v>61</v>
      </c>
      <c r="AK1638" s="3">
        <v>44</v>
      </c>
      <c r="AN1638">
        <v>1632</v>
      </c>
      <c r="AO1638" t="s">
        <v>72</v>
      </c>
      <c r="AP1638">
        <v>21</v>
      </c>
    </row>
    <row r="1639" spans="35:42">
      <c r="AI1639" s="3">
        <v>1633</v>
      </c>
      <c r="AJ1639" s="3" t="s">
        <v>63</v>
      </c>
      <c r="AK1639" s="3">
        <v>1</v>
      </c>
      <c r="AN1639">
        <v>1633</v>
      </c>
      <c r="AO1639" t="s">
        <v>84</v>
      </c>
      <c r="AP1639">
        <v>66</v>
      </c>
    </row>
    <row r="1640" spans="35:42">
      <c r="AI1640" s="3">
        <v>1634</v>
      </c>
      <c r="AJ1640" s="3" t="s">
        <v>48</v>
      </c>
      <c r="AK1640" s="3">
        <v>80</v>
      </c>
      <c r="AN1640">
        <v>1634</v>
      </c>
      <c r="AO1640" t="s">
        <v>75</v>
      </c>
      <c r="AP1640">
        <v>71</v>
      </c>
    </row>
    <row r="1641" spans="35:42">
      <c r="AI1641" s="3">
        <v>1635</v>
      </c>
      <c r="AJ1641" s="3" t="s">
        <v>53</v>
      </c>
      <c r="AK1641" s="3">
        <v>35</v>
      </c>
      <c r="AN1641">
        <v>1635</v>
      </c>
      <c r="AO1641" t="s">
        <v>76</v>
      </c>
      <c r="AP1641">
        <v>94</v>
      </c>
    </row>
    <row r="1642" spans="35:42">
      <c r="AI1642" s="3">
        <v>1636</v>
      </c>
      <c r="AJ1642" s="3" t="s">
        <v>54</v>
      </c>
      <c r="AK1642" s="3">
        <v>15</v>
      </c>
      <c r="AN1642">
        <v>1636</v>
      </c>
      <c r="AO1642" t="s">
        <v>75</v>
      </c>
      <c r="AP1642">
        <v>26</v>
      </c>
    </row>
    <row r="1643" spans="35:42">
      <c r="AI1643" s="3">
        <v>1637</v>
      </c>
      <c r="AJ1643" s="3" t="s">
        <v>58</v>
      </c>
      <c r="AK1643" s="3">
        <v>39</v>
      </c>
      <c r="AN1643">
        <v>1637</v>
      </c>
      <c r="AO1643" t="s">
        <v>82</v>
      </c>
      <c r="AP1643">
        <v>61</v>
      </c>
    </row>
    <row r="1644" spans="35:42">
      <c r="AI1644" s="3">
        <v>1638</v>
      </c>
      <c r="AJ1644" s="3" t="s">
        <v>50</v>
      </c>
      <c r="AK1644" s="3">
        <v>28</v>
      </c>
      <c r="AN1644">
        <v>1638</v>
      </c>
      <c r="AO1644" t="s">
        <v>75</v>
      </c>
      <c r="AP1644">
        <v>90</v>
      </c>
    </row>
    <row r="1645" spans="35:42">
      <c r="AI1645" s="3">
        <v>1639</v>
      </c>
      <c r="AJ1645" s="3" t="s">
        <v>50</v>
      </c>
      <c r="AK1645" s="3">
        <v>54</v>
      </c>
      <c r="AN1645">
        <v>1639</v>
      </c>
      <c r="AO1645" t="s">
        <v>72</v>
      </c>
      <c r="AP1645">
        <v>22</v>
      </c>
    </row>
    <row r="1646" spans="35:42">
      <c r="AI1646" s="3">
        <v>1640</v>
      </c>
      <c r="AJ1646" s="3" t="s">
        <v>58</v>
      </c>
      <c r="AK1646" s="3">
        <v>30</v>
      </c>
      <c r="AN1646">
        <v>1640</v>
      </c>
      <c r="AO1646" t="s">
        <v>82</v>
      </c>
      <c r="AP1646">
        <v>98</v>
      </c>
    </row>
    <row r="1647" spans="35:42">
      <c r="AI1647" s="3">
        <v>1641</v>
      </c>
      <c r="AJ1647" s="3" t="s">
        <v>56</v>
      </c>
      <c r="AK1647" s="3">
        <v>92</v>
      </c>
      <c r="AN1647">
        <v>1641</v>
      </c>
      <c r="AO1647" t="s">
        <v>68</v>
      </c>
      <c r="AP1647">
        <v>18</v>
      </c>
    </row>
    <row r="1648" spans="35:42">
      <c r="AI1648" s="3">
        <v>1642</v>
      </c>
      <c r="AJ1648" s="3" t="s">
        <v>59</v>
      </c>
      <c r="AK1648" s="3">
        <v>35</v>
      </c>
      <c r="AN1648">
        <v>1642</v>
      </c>
      <c r="AO1648" t="s">
        <v>81</v>
      </c>
      <c r="AP1648">
        <v>74</v>
      </c>
    </row>
    <row r="1649" spans="35:42">
      <c r="AI1649" s="3">
        <v>1643</v>
      </c>
      <c r="AJ1649" s="3" t="s">
        <v>61</v>
      </c>
      <c r="AK1649" s="3">
        <v>72</v>
      </c>
      <c r="AN1649">
        <v>1643</v>
      </c>
      <c r="AO1649" t="s">
        <v>84</v>
      </c>
      <c r="AP1649">
        <v>12</v>
      </c>
    </row>
    <row r="1650" spans="35:42">
      <c r="AI1650" s="3">
        <v>1644</v>
      </c>
      <c r="AJ1650" s="3" t="s">
        <v>47</v>
      </c>
      <c r="AK1650" s="3">
        <v>93</v>
      </c>
      <c r="AN1650">
        <v>1644</v>
      </c>
      <c r="AO1650" t="s">
        <v>75</v>
      </c>
      <c r="AP1650">
        <v>85</v>
      </c>
    </row>
    <row r="1651" spans="35:42">
      <c r="AI1651" s="3">
        <v>1645</v>
      </c>
      <c r="AJ1651" s="3" t="s">
        <v>53</v>
      </c>
      <c r="AK1651" s="3">
        <v>2</v>
      </c>
      <c r="AN1651">
        <v>1645</v>
      </c>
      <c r="AO1651" t="s">
        <v>83</v>
      </c>
      <c r="AP1651">
        <v>2</v>
      </c>
    </row>
    <row r="1652" spans="35:42">
      <c r="AI1652" s="3">
        <v>1646</v>
      </c>
      <c r="AJ1652" s="3" t="s">
        <v>45</v>
      </c>
      <c r="AK1652" s="3">
        <v>38</v>
      </c>
      <c r="AN1652">
        <v>1646</v>
      </c>
      <c r="AO1652" t="s">
        <v>81</v>
      </c>
      <c r="AP1652">
        <v>35</v>
      </c>
    </row>
    <row r="1653" spans="35:42">
      <c r="AI1653" s="3">
        <v>1647</v>
      </c>
      <c r="AJ1653" s="3" t="s">
        <v>56</v>
      </c>
      <c r="AK1653" s="3">
        <v>16</v>
      </c>
      <c r="AN1653">
        <v>1647</v>
      </c>
      <c r="AO1653" t="s">
        <v>84</v>
      </c>
      <c r="AP1653">
        <v>71</v>
      </c>
    </row>
    <row r="1654" spans="35:42">
      <c r="AI1654" s="3">
        <v>1648</v>
      </c>
      <c r="AJ1654" s="3" t="s">
        <v>46</v>
      </c>
      <c r="AK1654" s="3">
        <v>69</v>
      </c>
      <c r="AN1654">
        <v>1648</v>
      </c>
      <c r="AO1654" t="s">
        <v>84</v>
      </c>
      <c r="AP1654">
        <v>80</v>
      </c>
    </row>
    <row r="1655" spans="35:42">
      <c r="AI1655" s="3">
        <v>1649</v>
      </c>
      <c r="AJ1655" s="3" t="s">
        <v>58</v>
      </c>
      <c r="AK1655" s="3">
        <v>7</v>
      </c>
      <c r="AN1655">
        <v>1649</v>
      </c>
      <c r="AO1655" t="s">
        <v>84</v>
      </c>
      <c r="AP1655">
        <v>50</v>
      </c>
    </row>
    <row r="1656" spans="35:42">
      <c r="AI1656" s="3">
        <v>1650</v>
      </c>
      <c r="AJ1656" s="3" t="s">
        <v>52</v>
      </c>
      <c r="AK1656" s="3">
        <v>41</v>
      </c>
      <c r="AN1656">
        <v>1650</v>
      </c>
      <c r="AO1656" t="s">
        <v>79</v>
      </c>
      <c r="AP1656">
        <v>99</v>
      </c>
    </row>
    <row r="1657" spans="35:42">
      <c r="AI1657" s="3">
        <v>1651</v>
      </c>
      <c r="AJ1657" s="3" t="s">
        <v>49</v>
      </c>
      <c r="AK1657" s="3">
        <v>36</v>
      </c>
      <c r="AN1657">
        <v>1651</v>
      </c>
      <c r="AO1657" t="s">
        <v>73</v>
      </c>
      <c r="AP1657">
        <v>51</v>
      </c>
    </row>
    <row r="1658" spans="35:42">
      <c r="AI1658" s="3">
        <v>1652</v>
      </c>
      <c r="AJ1658" s="3" t="s">
        <v>51</v>
      </c>
      <c r="AK1658" s="3">
        <v>88</v>
      </c>
      <c r="AN1658">
        <v>1652</v>
      </c>
      <c r="AO1658" t="s">
        <v>72</v>
      </c>
      <c r="AP1658">
        <v>66</v>
      </c>
    </row>
    <row r="1659" spans="35:42">
      <c r="AI1659" s="3">
        <v>1653</v>
      </c>
      <c r="AJ1659" s="3" t="s">
        <v>48</v>
      </c>
      <c r="AK1659" s="3">
        <v>52</v>
      </c>
      <c r="AN1659">
        <v>1653</v>
      </c>
      <c r="AO1659" t="s">
        <v>67</v>
      </c>
      <c r="AP1659">
        <v>4</v>
      </c>
    </row>
    <row r="1660" spans="35:42">
      <c r="AI1660" s="3">
        <v>1654</v>
      </c>
      <c r="AJ1660" s="3" t="s">
        <v>52</v>
      </c>
      <c r="AK1660" s="3">
        <v>70</v>
      </c>
      <c r="AN1660">
        <v>1654</v>
      </c>
      <c r="AO1660" t="s">
        <v>72</v>
      </c>
      <c r="AP1660">
        <v>53</v>
      </c>
    </row>
    <row r="1661" spans="35:42">
      <c r="AI1661" s="3">
        <v>1655</v>
      </c>
      <c r="AJ1661" s="3" t="s">
        <v>48</v>
      </c>
      <c r="AK1661" s="3">
        <v>7</v>
      </c>
      <c r="AN1661">
        <v>1655</v>
      </c>
      <c r="AO1661" t="s">
        <v>76</v>
      </c>
      <c r="AP1661">
        <v>59</v>
      </c>
    </row>
    <row r="1662" spans="35:42">
      <c r="AI1662" s="3">
        <v>1656</v>
      </c>
      <c r="AJ1662" s="3" t="s">
        <v>45</v>
      </c>
      <c r="AK1662" s="3">
        <v>76</v>
      </c>
      <c r="AN1662">
        <v>1656</v>
      </c>
      <c r="AO1662" t="s">
        <v>76</v>
      </c>
      <c r="AP1662">
        <v>44</v>
      </c>
    </row>
    <row r="1663" spans="35:42">
      <c r="AI1663" s="3">
        <v>1657</v>
      </c>
      <c r="AJ1663" s="3" t="s">
        <v>61</v>
      </c>
      <c r="AK1663" s="3">
        <v>34</v>
      </c>
      <c r="AN1663">
        <v>1657</v>
      </c>
      <c r="AO1663" t="s">
        <v>77</v>
      </c>
      <c r="AP1663">
        <v>14</v>
      </c>
    </row>
    <row r="1664" spans="35:42">
      <c r="AI1664" s="3">
        <v>1658</v>
      </c>
      <c r="AJ1664" s="3" t="s">
        <v>59</v>
      </c>
      <c r="AK1664" s="3">
        <v>49</v>
      </c>
      <c r="AN1664">
        <v>1658</v>
      </c>
      <c r="AO1664" t="s">
        <v>70</v>
      </c>
      <c r="AP1664">
        <v>73</v>
      </c>
    </row>
    <row r="1665" spans="35:42">
      <c r="AI1665" s="3">
        <v>1659</v>
      </c>
      <c r="AJ1665" s="3" t="s">
        <v>59</v>
      </c>
      <c r="AK1665" s="3">
        <v>80</v>
      </c>
      <c r="AN1665">
        <v>1659</v>
      </c>
      <c r="AO1665" t="s">
        <v>74</v>
      </c>
      <c r="AP1665">
        <v>59</v>
      </c>
    </row>
    <row r="1666" spans="35:42">
      <c r="AI1666" s="3">
        <v>1660</v>
      </c>
      <c r="AJ1666" s="3" t="s">
        <v>47</v>
      </c>
      <c r="AK1666" s="3">
        <v>78</v>
      </c>
      <c r="AN1666">
        <v>1660</v>
      </c>
      <c r="AO1666" t="s">
        <v>79</v>
      </c>
      <c r="AP1666">
        <v>45</v>
      </c>
    </row>
    <row r="1667" spans="35:42">
      <c r="AI1667" s="3">
        <v>1661</v>
      </c>
      <c r="AJ1667" s="3" t="s">
        <v>61</v>
      </c>
      <c r="AK1667" s="3">
        <v>67</v>
      </c>
      <c r="AN1667">
        <v>1661</v>
      </c>
      <c r="AO1667" t="s">
        <v>77</v>
      </c>
      <c r="AP1667">
        <v>72</v>
      </c>
    </row>
    <row r="1668" spans="35:42">
      <c r="AI1668" s="3">
        <v>1662</v>
      </c>
      <c r="AJ1668" s="3" t="s">
        <v>50</v>
      </c>
      <c r="AK1668" s="3">
        <v>87</v>
      </c>
      <c r="AN1668">
        <v>1662</v>
      </c>
      <c r="AO1668" t="s">
        <v>80</v>
      </c>
      <c r="AP1668">
        <v>83</v>
      </c>
    </row>
    <row r="1669" spans="35:42">
      <c r="AI1669" s="3">
        <v>1663</v>
      </c>
      <c r="AJ1669" s="3" t="s">
        <v>62</v>
      </c>
      <c r="AK1669" s="3">
        <v>42</v>
      </c>
      <c r="AN1669">
        <v>1663</v>
      </c>
      <c r="AO1669" t="s">
        <v>72</v>
      </c>
      <c r="AP1669">
        <v>61</v>
      </c>
    </row>
    <row r="1670" spans="35:42">
      <c r="AI1670" s="3">
        <v>1664</v>
      </c>
      <c r="AJ1670" s="3" t="s">
        <v>57</v>
      </c>
      <c r="AK1670" s="3">
        <v>32</v>
      </c>
      <c r="AN1670">
        <v>1664</v>
      </c>
      <c r="AO1670" t="s">
        <v>83</v>
      </c>
      <c r="AP1670">
        <v>27</v>
      </c>
    </row>
    <row r="1671" spans="35:42">
      <c r="AI1671" s="3">
        <v>1665</v>
      </c>
      <c r="AJ1671" s="3" t="s">
        <v>56</v>
      </c>
      <c r="AK1671" s="3">
        <v>56</v>
      </c>
      <c r="AN1671">
        <v>1665</v>
      </c>
      <c r="AO1671" t="s">
        <v>82</v>
      </c>
      <c r="AP1671">
        <v>93</v>
      </c>
    </row>
    <row r="1672" spans="35:42">
      <c r="AI1672" s="3">
        <v>1666</v>
      </c>
      <c r="AJ1672" s="3" t="s">
        <v>52</v>
      </c>
      <c r="AK1672" s="3">
        <v>9</v>
      </c>
      <c r="AN1672">
        <v>1666</v>
      </c>
      <c r="AO1672" t="s">
        <v>75</v>
      </c>
      <c r="AP1672">
        <v>83</v>
      </c>
    </row>
    <row r="1673" spans="35:42">
      <c r="AI1673" s="3">
        <v>1667</v>
      </c>
      <c r="AJ1673" s="3" t="s">
        <v>50</v>
      </c>
      <c r="AK1673" s="3">
        <v>85</v>
      </c>
      <c r="AN1673">
        <v>1667</v>
      </c>
      <c r="AO1673" t="s">
        <v>75</v>
      </c>
      <c r="AP1673">
        <v>95</v>
      </c>
    </row>
    <row r="1674" spans="35:42">
      <c r="AI1674" s="3">
        <v>1668</v>
      </c>
      <c r="AJ1674" s="3" t="s">
        <v>50</v>
      </c>
      <c r="AK1674" s="3">
        <v>78</v>
      </c>
      <c r="AN1674">
        <v>1668</v>
      </c>
      <c r="AO1674" t="s">
        <v>74</v>
      </c>
      <c r="AP1674">
        <v>46</v>
      </c>
    </row>
    <row r="1675" spans="35:42">
      <c r="AI1675" s="3">
        <v>1669</v>
      </c>
      <c r="AJ1675" s="3" t="s">
        <v>58</v>
      </c>
      <c r="AK1675" s="3">
        <v>89</v>
      </c>
      <c r="AN1675">
        <v>1669</v>
      </c>
      <c r="AO1675" t="s">
        <v>79</v>
      </c>
      <c r="AP1675">
        <v>13</v>
      </c>
    </row>
    <row r="1676" spans="35:42">
      <c r="AI1676" s="3">
        <v>1670</v>
      </c>
      <c r="AJ1676" s="3" t="s">
        <v>59</v>
      </c>
      <c r="AK1676" s="3">
        <v>19</v>
      </c>
      <c r="AN1676">
        <v>1670</v>
      </c>
      <c r="AO1676" t="s">
        <v>84</v>
      </c>
      <c r="AP1676">
        <v>18</v>
      </c>
    </row>
    <row r="1677" spans="35:42">
      <c r="AI1677" s="3">
        <v>1671</v>
      </c>
      <c r="AJ1677" s="3" t="s">
        <v>54</v>
      </c>
      <c r="AK1677" s="3">
        <v>30</v>
      </c>
      <c r="AN1677">
        <v>1671</v>
      </c>
      <c r="AO1677" t="s">
        <v>77</v>
      </c>
      <c r="AP1677">
        <v>23</v>
      </c>
    </row>
    <row r="1678" spans="35:42">
      <c r="AI1678" s="3">
        <v>1672</v>
      </c>
      <c r="AJ1678" s="3" t="s">
        <v>61</v>
      </c>
      <c r="AK1678" s="3">
        <v>8</v>
      </c>
      <c r="AN1678">
        <v>1672</v>
      </c>
      <c r="AO1678" t="s">
        <v>73</v>
      </c>
      <c r="AP1678">
        <v>89</v>
      </c>
    </row>
    <row r="1679" spans="35:42">
      <c r="AI1679" s="3">
        <v>1673</v>
      </c>
      <c r="AJ1679" s="3" t="s">
        <v>50</v>
      </c>
      <c r="AK1679" s="3">
        <v>64</v>
      </c>
      <c r="AN1679">
        <v>1673</v>
      </c>
      <c r="AO1679" t="s">
        <v>79</v>
      </c>
      <c r="AP1679">
        <v>76</v>
      </c>
    </row>
    <row r="1680" spans="35:42">
      <c r="AI1680" s="3">
        <v>1674</v>
      </c>
      <c r="AJ1680" s="3" t="s">
        <v>45</v>
      </c>
      <c r="AK1680" s="3">
        <v>41</v>
      </c>
      <c r="AN1680">
        <v>1674</v>
      </c>
      <c r="AO1680" t="s">
        <v>83</v>
      </c>
      <c r="AP1680">
        <v>17</v>
      </c>
    </row>
    <row r="1681" spans="35:42">
      <c r="AI1681" s="3">
        <v>1675</v>
      </c>
      <c r="AJ1681" s="3" t="s">
        <v>64</v>
      </c>
      <c r="AK1681" s="3">
        <v>37</v>
      </c>
      <c r="AN1681">
        <v>1675</v>
      </c>
      <c r="AO1681" t="s">
        <v>80</v>
      </c>
      <c r="AP1681">
        <v>6</v>
      </c>
    </row>
    <row r="1682" spans="35:42">
      <c r="AI1682" s="3">
        <v>1676</v>
      </c>
      <c r="AJ1682" s="3" t="s">
        <v>59</v>
      </c>
      <c r="AK1682" s="3">
        <v>14</v>
      </c>
      <c r="AN1682">
        <v>1676</v>
      </c>
      <c r="AO1682" t="s">
        <v>67</v>
      </c>
      <c r="AP1682">
        <v>5</v>
      </c>
    </row>
    <row r="1683" spans="35:42">
      <c r="AI1683" s="3">
        <v>1677</v>
      </c>
      <c r="AJ1683" s="3" t="s">
        <v>64</v>
      </c>
      <c r="AK1683" s="3">
        <v>11</v>
      </c>
      <c r="AN1683">
        <v>1677</v>
      </c>
      <c r="AO1683" t="s">
        <v>81</v>
      </c>
      <c r="AP1683">
        <v>79</v>
      </c>
    </row>
    <row r="1684" spans="35:42">
      <c r="AI1684" s="3">
        <v>1678</v>
      </c>
      <c r="AJ1684" s="3" t="s">
        <v>49</v>
      </c>
      <c r="AK1684" s="3">
        <v>77</v>
      </c>
      <c r="AN1684">
        <v>1678</v>
      </c>
      <c r="AO1684" t="s">
        <v>65</v>
      </c>
      <c r="AP1684">
        <v>7</v>
      </c>
    </row>
    <row r="1685" spans="35:42">
      <c r="AI1685" s="3">
        <v>1679</v>
      </c>
      <c r="AJ1685" s="3" t="s">
        <v>56</v>
      </c>
      <c r="AK1685" s="3">
        <v>99</v>
      </c>
      <c r="AN1685">
        <v>1679</v>
      </c>
      <c r="AO1685" t="s">
        <v>70</v>
      </c>
      <c r="AP1685">
        <v>61</v>
      </c>
    </row>
    <row r="1686" spans="35:42">
      <c r="AI1686" s="3">
        <v>1680</v>
      </c>
      <c r="AJ1686" s="3" t="s">
        <v>56</v>
      </c>
      <c r="AK1686" s="3">
        <v>74</v>
      </c>
      <c r="AN1686">
        <v>1680</v>
      </c>
      <c r="AO1686" t="s">
        <v>68</v>
      </c>
      <c r="AP1686">
        <v>51</v>
      </c>
    </row>
    <row r="1687" spans="35:42">
      <c r="AI1687" s="3">
        <v>1681</v>
      </c>
      <c r="AJ1687" s="3" t="s">
        <v>46</v>
      </c>
      <c r="AK1687" s="3">
        <v>94</v>
      </c>
      <c r="AN1687">
        <v>1681</v>
      </c>
      <c r="AO1687" t="s">
        <v>73</v>
      </c>
      <c r="AP1687">
        <v>85</v>
      </c>
    </row>
    <row r="1688" spans="35:42">
      <c r="AI1688" s="3">
        <v>1682</v>
      </c>
      <c r="AJ1688" s="3" t="s">
        <v>46</v>
      </c>
      <c r="AK1688" s="3">
        <v>63</v>
      </c>
      <c r="AN1688">
        <v>1682</v>
      </c>
      <c r="AO1688" t="s">
        <v>76</v>
      </c>
      <c r="AP1688">
        <v>27</v>
      </c>
    </row>
    <row r="1689" spans="35:42">
      <c r="AI1689" s="3">
        <v>1683</v>
      </c>
      <c r="AJ1689" s="3" t="s">
        <v>62</v>
      </c>
      <c r="AK1689" s="3">
        <v>20</v>
      </c>
      <c r="AN1689">
        <v>1683</v>
      </c>
      <c r="AO1689" t="s">
        <v>67</v>
      </c>
      <c r="AP1689">
        <v>56</v>
      </c>
    </row>
    <row r="1690" spans="35:42">
      <c r="AI1690" s="3">
        <v>1684</v>
      </c>
      <c r="AJ1690" s="3" t="s">
        <v>56</v>
      </c>
      <c r="AK1690" s="3">
        <v>45</v>
      </c>
      <c r="AN1690">
        <v>1684</v>
      </c>
      <c r="AO1690" t="s">
        <v>81</v>
      </c>
      <c r="AP1690">
        <v>10</v>
      </c>
    </row>
    <row r="1691" spans="35:42">
      <c r="AI1691" s="3">
        <v>1685</v>
      </c>
      <c r="AJ1691" s="3" t="s">
        <v>50</v>
      </c>
      <c r="AK1691" s="3">
        <v>70</v>
      </c>
      <c r="AN1691">
        <v>1685</v>
      </c>
      <c r="AO1691" t="s">
        <v>78</v>
      </c>
      <c r="AP1691">
        <v>19</v>
      </c>
    </row>
    <row r="1692" spans="35:42">
      <c r="AI1692" s="3">
        <v>1686</v>
      </c>
      <c r="AJ1692" s="3" t="s">
        <v>48</v>
      </c>
      <c r="AK1692" s="3">
        <v>78</v>
      </c>
      <c r="AN1692">
        <v>1686</v>
      </c>
      <c r="AO1692" t="s">
        <v>80</v>
      </c>
      <c r="AP1692">
        <v>30</v>
      </c>
    </row>
    <row r="1693" spans="35:42">
      <c r="AI1693" s="3">
        <v>1687</v>
      </c>
      <c r="AJ1693" s="3" t="s">
        <v>60</v>
      </c>
      <c r="AK1693" s="3">
        <v>77</v>
      </c>
      <c r="AN1693">
        <v>1687</v>
      </c>
      <c r="AO1693" t="s">
        <v>73</v>
      </c>
      <c r="AP1693">
        <v>30</v>
      </c>
    </row>
    <row r="1694" spans="35:42">
      <c r="AI1694" s="3">
        <v>1688</v>
      </c>
      <c r="AJ1694" s="3" t="s">
        <v>60</v>
      </c>
      <c r="AK1694" s="3">
        <v>69</v>
      </c>
      <c r="AN1694">
        <v>1688</v>
      </c>
      <c r="AO1694" t="s">
        <v>69</v>
      </c>
      <c r="AP1694">
        <v>22</v>
      </c>
    </row>
    <row r="1695" spans="35:42">
      <c r="AI1695" s="3">
        <v>1689</v>
      </c>
      <c r="AJ1695" s="3" t="s">
        <v>58</v>
      </c>
      <c r="AK1695" s="3">
        <v>99</v>
      </c>
      <c r="AN1695">
        <v>1689</v>
      </c>
      <c r="AO1695" t="s">
        <v>78</v>
      </c>
      <c r="AP1695">
        <v>9</v>
      </c>
    </row>
    <row r="1696" spans="35:42">
      <c r="AI1696" s="3">
        <v>1690</v>
      </c>
      <c r="AJ1696" s="3" t="s">
        <v>53</v>
      </c>
      <c r="AK1696" s="3">
        <v>33</v>
      </c>
      <c r="AN1696">
        <v>1690</v>
      </c>
      <c r="AO1696" t="s">
        <v>68</v>
      </c>
      <c r="AP1696">
        <v>32</v>
      </c>
    </row>
    <row r="1697" spans="35:42">
      <c r="AI1697" s="3">
        <v>1691</v>
      </c>
      <c r="AJ1697" s="3" t="s">
        <v>60</v>
      </c>
      <c r="AK1697" s="3">
        <v>30</v>
      </c>
      <c r="AN1697">
        <v>1691</v>
      </c>
      <c r="AO1697" t="s">
        <v>76</v>
      </c>
      <c r="AP1697">
        <v>78</v>
      </c>
    </row>
    <row r="1698" spans="35:42">
      <c r="AI1698" s="3">
        <v>1692</v>
      </c>
      <c r="AJ1698" s="3" t="s">
        <v>48</v>
      </c>
      <c r="AK1698" s="3">
        <v>92</v>
      </c>
      <c r="AN1698">
        <v>1692</v>
      </c>
      <c r="AO1698" t="s">
        <v>73</v>
      </c>
      <c r="AP1698">
        <v>81</v>
      </c>
    </row>
    <row r="1699" spans="35:42">
      <c r="AI1699" s="3">
        <v>1693</v>
      </c>
      <c r="AJ1699" s="3" t="s">
        <v>48</v>
      </c>
      <c r="AK1699" s="3">
        <v>72</v>
      </c>
      <c r="AN1699">
        <v>1693</v>
      </c>
      <c r="AO1699" t="s">
        <v>84</v>
      </c>
      <c r="AP1699">
        <v>82</v>
      </c>
    </row>
    <row r="1700" spans="35:42">
      <c r="AI1700" s="3">
        <v>1694</v>
      </c>
      <c r="AJ1700" s="3" t="s">
        <v>60</v>
      </c>
      <c r="AK1700" s="3">
        <v>3</v>
      </c>
      <c r="AN1700">
        <v>1694</v>
      </c>
      <c r="AO1700" t="s">
        <v>76</v>
      </c>
      <c r="AP1700">
        <v>52</v>
      </c>
    </row>
    <row r="1701" spans="35:42">
      <c r="AI1701" s="3">
        <v>1695</v>
      </c>
      <c r="AJ1701" s="3" t="s">
        <v>57</v>
      </c>
      <c r="AK1701" s="3">
        <v>10</v>
      </c>
      <c r="AN1701">
        <v>1695</v>
      </c>
      <c r="AO1701" t="s">
        <v>81</v>
      </c>
      <c r="AP1701">
        <v>17</v>
      </c>
    </row>
    <row r="1702" spans="35:42">
      <c r="AI1702" s="3">
        <v>1696</v>
      </c>
      <c r="AJ1702" s="3" t="s">
        <v>48</v>
      </c>
      <c r="AK1702" s="3">
        <v>38</v>
      </c>
      <c r="AN1702">
        <v>1696</v>
      </c>
      <c r="AO1702" t="s">
        <v>74</v>
      </c>
      <c r="AP1702">
        <v>17</v>
      </c>
    </row>
    <row r="1703" spans="35:42">
      <c r="AI1703" s="3">
        <v>1697</v>
      </c>
      <c r="AJ1703" s="3" t="s">
        <v>57</v>
      </c>
      <c r="AK1703" s="3">
        <v>99</v>
      </c>
      <c r="AN1703">
        <v>1697</v>
      </c>
      <c r="AO1703" t="s">
        <v>68</v>
      </c>
      <c r="AP1703">
        <v>43</v>
      </c>
    </row>
    <row r="1704" spans="35:42">
      <c r="AI1704" s="3">
        <v>1698</v>
      </c>
      <c r="AJ1704" s="3" t="s">
        <v>58</v>
      </c>
      <c r="AK1704" s="3">
        <v>92</v>
      </c>
      <c r="AN1704">
        <v>1698</v>
      </c>
      <c r="AO1704" t="s">
        <v>74</v>
      </c>
      <c r="AP1704">
        <v>15</v>
      </c>
    </row>
    <row r="1705" spans="35:42">
      <c r="AI1705" s="3">
        <v>1699</v>
      </c>
      <c r="AJ1705" s="3" t="s">
        <v>56</v>
      </c>
      <c r="AK1705" s="3">
        <v>91</v>
      </c>
      <c r="AN1705">
        <v>1699</v>
      </c>
      <c r="AO1705" t="s">
        <v>74</v>
      </c>
      <c r="AP1705">
        <v>19</v>
      </c>
    </row>
    <row r="1706" spans="35:42">
      <c r="AI1706" s="3">
        <v>1700</v>
      </c>
      <c r="AJ1706" s="3" t="s">
        <v>60</v>
      </c>
      <c r="AK1706" s="3">
        <v>80</v>
      </c>
      <c r="AN1706">
        <v>1700</v>
      </c>
      <c r="AO1706" t="s">
        <v>76</v>
      </c>
      <c r="AP1706">
        <v>53</v>
      </c>
    </row>
    <row r="1707" spans="35:42">
      <c r="AI1707" s="3">
        <v>1701</v>
      </c>
      <c r="AJ1707" s="3" t="s">
        <v>46</v>
      </c>
      <c r="AK1707" s="3">
        <v>42</v>
      </c>
      <c r="AN1707">
        <v>1701</v>
      </c>
      <c r="AO1707" t="s">
        <v>78</v>
      </c>
      <c r="AP1707">
        <v>71</v>
      </c>
    </row>
    <row r="1708" spans="35:42">
      <c r="AI1708" s="3">
        <v>1702</v>
      </c>
      <c r="AJ1708" s="3" t="s">
        <v>48</v>
      </c>
      <c r="AK1708" s="3">
        <v>64</v>
      </c>
      <c r="AN1708">
        <v>1702</v>
      </c>
      <c r="AO1708" t="s">
        <v>69</v>
      </c>
      <c r="AP1708">
        <v>97</v>
      </c>
    </row>
    <row r="1709" spans="35:42">
      <c r="AI1709" s="3">
        <v>1703</v>
      </c>
      <c r="AJ1709" s="3" t="s">
        <v>53</v>
      </c>
      <c r="AK1709" s="3">
        <v>0</v>
      </c>
      <c r="AN1709">
        <v>1703</v>
      </c>
      <c r="AO1709" t="s">
        <v>82</v>
      </c>
      <c r="AP1709">
        <v>88</v>
      </c>
    </row>
    <row r="1710" spans="35:42">
      <c r="AI1710" s="3">
        <v>1704</v>
      </c>
      <c r="AJ1710" s="3" t="s">
        <v>58</v>
      </c>
      <c r="AK1710" s="3">
        <v>42</v>
      </c>
      <c r="AN1710">
        <v>1704</v>
      </c>
      <c r="AO1710" t="s">
        <v>81</v>
      </c>
      <c r="AP1710">
        <v>90</v>
      </c>
    </row>
    <row r="1711" spans="35:42">
      <c r="AI1711" s="3">
        <v>1705</v>
      </c>
      <c r="AJ1711" s="3" t="s">
        <v>64</v>
      </c>
      <c r="AK1711" s="3">
        <v>87</v>
      </c>
      <c r="AN1711">
        <v>1705</v>
      </c>
      <c r="AO1711" t="s">
        <v>81</v>
      </c>
      <c r="AP1711">
        <v>14</v>
      </c>
    </row>
    <row r="1712" spans="35:42">
      <c r="AI1712" s="3">
        <v>1706</v>
      </c>
      <c r="AJ1712" s="3" t="s">
        <v>60</v>
      </c>
      <c r="AK1712" s="3">
        <v>38</v>
      </c>
      <c r="AN1712">
        <v>1706</v>
      </c>
      <c r="AO1712" t="s">
        <v>67</v>
      </c>
      <c r="AP1712">
        <v>84</v>
      </c>
    </row>
    <row r="1713" spans="35:42">
      <c r="AI1713" s="3">
        <v>1707</v>
      </c>
      <c r="AJ1713" s="3" t="s">
        <v>48</v>
      </c>
      <c r="AK1713" s="3">
        <v>63</v>
      </c>
      <c r="AN1713">
        <v>1707</v>
      </c>
      <c r="AO1713" t="s">
        <v>72</v>
      </c>
      <c r="AP1713">
        <v>84</v>
      </c>
    </row>
    <row r="1714" spans="35:42">
      <c r="AI1714" s="3">
        <v>1708</v>
      </c>
      <c r="AJ1714" s="3" t="s">
        <v>64</v>
      </c>
      <c r="AK1714" s="3">
        <v>15</v>
      </c>
      <c r="AN1714">
        <v>1708</v>
      </c>
      <c r="AO1714" t="s">
        <v>73</v>
      </c>
      <c r="AP1714">
        <v>99</v>
      </c>
    </row>
    <row r="1715" spans="35:42">
      <c r="AI1715" s="3">
        <v>1709</v>
      </c>
      <c r="AJ1715" s="3" t="s">
        <v>55</v>
      </c>
      <c r="AK1715" s="3">
        <v>78</v>
      </c>
      <c r="AN1715">
        <v>1709</v>
      </c>
      <c r="AO1715" t="s">
        <v>65</v>
      </c>
      <c r="AP1715">
        <v>1</v>
      </c>
    </row>
    <row r="1716" spans="35:42">
      <c r="AI1716" s="3">
        <v>1710</v>
      </c>
      <c r="AJ1716" s="3" t="s">
        <v>52</v>
      </c>
      <c r="AK1716" s="3">
        <v>10</v>
      </c>
      <c r="AN1716">
        <v>1710</v>
      </c>
      <c r="AO1716" t="s">
        <v>76</v>
      </c>
      <c r="AP1716">
        <v>58</v>
      </c>
    </row>
    <row r="1717" spans="35:42">
      <c r="AI1717" s="3">
        <v>1711</v>
      </c>
      <c r="AJ1717" s="3" t="s">
        <v>48</v>
      </c>
      <c r="AK1717" s="3">
        <v>77</v>
      </c>
      <c r="AN1717">
        <v>1711</v>
      </c>
      <c r="AO1717" t="s">
        <v>72</v>
      </c>
      <c r="AP1717">
        <v>79</v>
      </c>
    </row>
    <row r="1718" spans="35:42">
      <c r="AI1718" s="3">
        <v>1712</v>
      </c>
      <c r="AJ1718" s="3" t="s">
        <v>47</v>
      </c>
      <c r="AK1718" s="3">
        <v>65</v>
      </c>
      <c r="AN1718">
        <v>1712</v>
      </c>
      <c r="AO1718" t="s">
        <v>71</v>
      </c>
      <c r="AP1718">
        <v>48</v>
      </c>
    </row>
    <row r="1719" spans="35:42">
      <c r="AI1719" s="3">
        <v>1713</v>
      </c>
      <c r="AJ1719" s="3" t="s">
        <v>48</v>
      </c>
      <c r="AK1719" s="3">
        <v>10</v>
      </c>
      <c r="AN1719">
        <v>1713</v>
      </c>
      <c r="AO1719" t="s">
        <v>72</v>
      </c>
      <c r="AP1719">
        <v>55</v>
      </c>
    </row>
    <row r="1720" spans="35:42">
      <c r="AI1720" s="3">
        <v>1714</v>
      </c>
      <c r="AJ1720" s="3" t="s">
        <v>55</v>
      </c>
      <c r="AK1720" s="3">
        <v>97</v>
      </c>
      <c r="AN1720">
        <v>1714</v>
      </c>
      <c r="AO1720" t="s">
        <v>69</v>
      </c>
      <c r="AP1720">
        <v>51</v>
      </c>
    </row>
    <row r="1721" spans="35:42">
      <c r="AI1721" s="3">
        <v>1715</v>
      </c>
      <c r="AJ1721" s="3" t="s">
        <v>48</v>
      </c>
      <c r="AK1721" s="3">
        <v>19</v>
      </c>
      <c r="AN1721">
        <v>1715</v>
      </c>
      <c r="AO1721" t="s">
        <v>74</v>
      </c>
      <c r="AP1721">
        <v>86</v>
      </c>
    </row>
    <row r="1722" spans="35:42">
      <c r="AI1722" s="3">
        <v>1716</v>
      </c>
      <c r="AJ1722" s="3" t="s">
        <v>60</v>
      </c>
      <c r="AK1722" s="3">
        <v>7</v>
      </c>
      <c r="AN1722">
        <v>1716</v>
      </c>
      <c r="AO1722" t="s">
        <v>66</v>
      </c>
      <c r="AP1722">
        <v>10</v>
      </c>
    </row>
    <row r="1723" spans="35:42">
      <c r="AI1723" s="3">
        <v>1717</v>
      </c>
      <c r="AJ1723" s="3" t="s">
        <v>46</v>
      </c>
      <c r="AK1723" s="3">
        <v>49</v>
      </c>
      <c r="AN1723">
        <v>1717</v>
      </c>
      <c r="AO1723" t="s">
        <v>73</v>
      </c>
      <c r="AP1723">
        <v>33</v>
      </c>
    </row>
    <row r="1724" spans="35:42">
      <c r="AI1724" s="3">
        <v>1718</v>
      </c>
      <c r="AJ1724" s="3" t="s">
        <v>64</v>
      </c>
      <c r="AK1724" s="3">
        <v>82</v>
      </c>
      <c r="AN1724">
        <v>1718</v>
      </c>
      <c r="AO1724" t="s">
        <v>68</v>
      </c>
      <c r="AP1724">
        <v>63</v>
      </c>
    </row>
    <row r="1725" spans="35:42">
      <c r="AI1725" s="3">
        <v>1719</v>
      </c>
      <c r="AJ1725" s="3" t="s">
        <v>63</v>
      </c>
      <c r="AK1725" s="3">
        <v>83</v>
      </c>
      <c r="AN1725">
        <v>1719</v>
      </c>
      <c r="AO1725" t="s">
        <v>73</v>
      </c>
      <c r="AP1725">
        <v>66</v>
      </c>
    </row>
    <row r="1726" spans="35:42">
      <c r="AI1726" s="3">
        <v>1720</v>
      </c>
      <c r="AJ1726" s="3" t="s">
        <v>47</v>
      </c>
      <c r="AK1726" s="3">
        <v>63</v>
      </c>
      <c r="AN1726">
        <v>1720</v>
      </c>
      <c r="AO1726" t="s">
        <v>81</v>
      </c>
      <c r="AP1726">
        <v>13</v>
      </c>
    </row>
    <row r="1727" spans="35:42">
      <c r="AI1727" s="3">
        <v>1721</v>
      </c>
      <c r="AJ1727" s="3" t="s">
        <v>62</v>
      </c>
      <c r="AK1727" s="3">
        <v>60</v>
      </c>
      <c r="AN1727">
        <v>1721</v>
      </c>
      <c r="AO1727" t="s">
        <v>68</v>
      </c>
      <c r="AP1727">
        <v>90</v>
      </c>
    </row>
    <row r="1728" spans="35:42">
      <c r="AI1728" s="3">
        <v>1722</v>
      </c>
      <c r="AJ1728" s="3" t="s">
        <v>61</v>
      </c>
      <c r="AK1728" s="3">
        <v>50</v>
      </c>
      <c r="AN1728">
        <v>1722</v>
      </c>
      <c r="AO1728" t="s">
        <v>73</v>
      </c>
      <c r="AP1728">
        <v>5</v>
      </c>
    </row>
    <row r="1729" spans="35:42">
      <c r="AI1729" s="3">
        <v>1723</v>
      </c>
      <c r="AJ1729" s="3" t="s">
        <v>55</v>
      </c>
      <c r="AK1729" s="3">
        <v>32</v>
      </c>
      <c r="AN1729">
        <v>1723</v>
      </c>
      <c r="AO1729" t="s">
        <v>77</v>
      </c>
      <c r="AP1729">
        <v>2</v>
      </c>
    </row>
    <row r="1730" spans="35:42">
      <c r="AI1730" s="3">
        <v>1724</v>
      </c>
      <c r="AJ1730" s="3" t="s">
        <v>57</v>
      </c>
      <c r="AK1730" s="3">
        <v>60</v>
      </c>
      <c r="AN1730">
        <v>1724</v>
      </c>
      <c r="AO1730" t="s">
        <v>67</v>
      </c>
      <c r="AP1730">
        <v>44</v>
      </c>
    </row>
    <row r="1731" spans="35:42">
      <c r="AI1731" s="3">
        <v>1725</v>
      </c>
      <c r="AJ1731" s="3" t="s">
        <v>61</v>
      </c>
      <c r="AK1731" s="3">
        <v>83</v>
      </c>
      <c r="AN1731">
        <v>1725</v>
      </c>
      <c r="AO1731" t="s">
        <v>76</v>
      </c>
      <c r="AP1731">
        <v>4</v>
      </c>
    </row>
    <row r="1732" spans="35:42">
      <c r="AI1732" s="3">
        <v>1726</v>
      </c>
      <c r="AJ1732" s="3" t="s">
        <v>48</v>
      </c>
      <c r="AK1732" s="3">
        <v>29</v>
      </c>
      <c r="AN1732">
        <v>1726</v>
      </c>
      <c r="AO1732" t="s">
        <v>84</v>
      </c>
      <c r="AP1732">
        <v>23</v>
      </c>
    </row>
    <row r="1733" spans="35:42">
      <c r="AI1733" s="3">
        <v>1727</v>
      </c>
      <c r="AJ1733" s="3" t="s">
        <v>55</v>
      </c>
      <c r="AK1733" s="3">
        <v>18</v>
      </c>
      <c r="AN1733">
        <v>1727</v>
      </c>
      <c r="AO1733" t="s">
        <v>73</v>
      </c>
      <c r="AP1733">
        <v>73</v>
      </c>
    </row>
    <row r="1734" spans="35:42">
      <c r="AI1734" s="3">
        <v>1728</v>
      </c>
      <c r="AJ1734" s="3" t="s">
        <v>57</v>
      </c>
      <c r="AK1734" s="3">
        <v>50</v>
      </c>
      <c r="AN1734">
        <v>1728</v>
      </c>
      <c r="AO1734" t="s">
        <v>82</v>
      </c>
      <c r="AP1734">
        <v>50</v>
      </c>
    </row>
    <row r="1735" spans="35:42">
      <c r="AI1735" s="3">
        <v>1729</v>
      </c>
      <c r="AJ1735" s="3" t="s">
        <v>54</v>
      </c>
      <c r="AK1735" s="3">
        <v>64</v>
      </c>
      <c r="AN1735">
        <v>1729</v>
      </c>
      <c r="AO1735" t="s">
        <v>73</v>
      </c>
      <c r="AP1735">
        <v>53</v>
      </c>
    </row>
    <row r="1736" spans="35:42">
      <c r="AI1736" s="3">
        <v>1730</v>
      </c>
      <c r="AJ1736" s="3" t="s">
        <v>61</v>
      </c>
      <c r="AK1736" s="3">
        <v>65</v>
      </c>
      <c r="AN1736">
        <v>1730</v>
      </c>
      <c r="AO1736" t="s">
        <v>74</v>
      </c>
      <c r="AP1736">
        <v>31</v>
      </c>
    </row>
    <row r="1737" spans="35:42">
      <c r="AI1737" s="3">
        <v>1731</v>
      </c>
      <c r="AJ1737" s="3" t="s">
        <v>59</v>
      </c>
      <c r="AK1737" s="3">
        <v>98</v>
      </c>
      <c r="AN1737">
        <v>1731</v>
      </c>
      <c r="AO1737" t="s">
        <v>72</v>
      </c>
      <c r="AP1737">
        <v>14</v>
      </c>
    </row>
    <row r="1738" spans="35:42">
      <c r="AI1738" s="3">
        <v>1732</v>
      </c>
      <c r="AJ1738" s="3" t="s">
        <v>45</v>
      </c>
      <c r="AK1738" s="3">
        <v>16</v>
      </c>
      <c r="AN1738">
        <v>1732</v>
      </c>
      <c r="AO1738" t="s">
        <v>80</v>
      </c>
      <c r="AP1738">
        <v>28</v>
      </c>
    </row>
    <row r="1739" spans="35:42">
      <c r="AI1739" s="3">
        <v>1733</v>
      </c>
      <c r="AJ1739" s="3" t="s">
        <v>54</v>
      </c>
      <c r="AK1739" s="3">
        <v>97</v>
      </c>
      <c r="AN1739">
        <v>1733</v>
      </c>
      <c r="AO1739" t="s">
        <v>72</v>
      </c>
      <c r="AP1739">
        <v>31</v>
      </c>
    </row>
    <row r="1740" spans="35:42">
      <c r="AI1740" s="3">
        <v>1734</v>
      </c>
      <c r="AJ1740" s="3" t="s">
        <v>52</v>
      </c>
      <c r="AK1740" s="3">
        <v>35</v>
      </c>
      <c r="AN1740">
        <v>1734</v>
      </c>
      <c r="AO1740" t="s">
        <v>77</v>
      </c>
      <c r="AP1740">
        <v>51</v>
      </c>
    </row>
    <row r="1741" spans="35:42">
      <c r="AI1741" s="3">
        <v>1735</v>
      </c>
      <c r="AJ1741" s="3" t="s">
        <v>63</v>
      </c>
      <c r="AK1741" s="3">
        <v>32</v>
      </c>
      <c r="AN1741">
        <v>1735</v>
      </c>
      <c r="AO1741" t="s">
        <v>66</v>
      </c>
      <c r="AP1741">
        <v>31</v>
      </c>
    </row>
    <row r="1742" spans="35:42">
      <c r="AI1742" s="3">
        <v>1736</v>
      </c>
      <c r="AJ1742" s="3" t="s">
        <v>58</v>
      </c>
      <c r="AK1742" s="3">
        <v>62</v>
      </c>
      <c r="AN1742">
        <v>1736</v>
      </c>
      <c r="AO1742" t="s">
        <v>71</v>
      </c>
      <c r="AP1742">
        <v>35</v>
      </c>
    </row>
    <row r="1743" spans="35:42">
      <c r="AI1743" s="3">
        <v>1737</v>
      </c>
      <c r="AJ1743" s="3" t="s">
        <v>51</v>
      </c>
      <c r="AK1743" s="3">
        <v>52</v>
      </c>
      <c r="AN1743">
        <v>1737</v>
      </c>
      <c r="AO1743" t="s">
        <v>71</v>
      </c>
      <c r="AP1743">
        <v>3</v>
      </c>
    </row>
    <row r="1744" spans="35:42">
      <c r="AI1744" s="3">
        <v>1738</v>
      </c>
      <c r="AJ1744" s="3" t="s">
        <v>54</v>
      </c>
      <c r="AK1744" s="3">
        <v>13</v>
      </c>
      <c r="AN1744">
        <v>1738</v>
      </c>
      <c r="AO1744" t="s">
        <v>66</v>
      </c>
      <c r="AP1744">
        <v>82</v>
      </c>
    </row>
    <row r="1745" spans="35:42">
      <c r="AI1745" s="3">
        <v>1739</v>
      </c>
      <c r="AJ1745" s="3" t="s">
        <v>60</v>
      </c>
      <c r="AK1745" s="3">
        <v>27</v>
      </c>
      <c r="AN1745">
        <v>1739</v>
      </c>
      <c r="AO1745" t="s">
        <v>80</v>
      </c>
      <c r="AP1745">
        <v>72</v>
      </c>
    </row>
    <row r="1746" spans="35:42">
      <c r="AI1746" s="3">
        <v>1740</v>
      </c>
      <c r="AJ1746" s="3" t="s">
        <v>46</v>
      </c>
      <c r="AK1746" s="3">
        <v>2</v>
      </c>
      <c r="AN1746">
        <v>1740</v>
      </c>
      <c r="AO1746" t="s">
        <v>81</v>
      </c>
      <c r="AP1746">
        <v>99</v>
      </c>
    </row>
    <row r="1747" spans="35:42">
      <c r="AI1747" s="3">
        <v>1741</v>
      </c>
      <c r="AJ1747" s="3" t="s">
        <v>54</v>
      </c>
      <c r="AK1747" s="3">
        <v>96</v>
      </c>
      <c r="AN1747">
        <v>1741</v>
      </c>
      <c r="AO1747" t="s">
        <v>81</v>
      </c>
      <c r="AP1747">
        <v>28</v>
      </c>
    </row>
    <row r="1748" spans="35:42">
      <c r="AI1748" s="3">
        <v>1742</v>
      </c>
      <c r="AJ1748" s="3" t="s">
        <v>47</v>
      </c>
      <c r="AK1748" s="3">
        <v>23</v>
      </c>
      <c r="AN1748">
        <v>1742</v>
      </c>
      <c r="AO1748" t="s">
        <v>83</v>
      </c>
      <c r="AP1748">
        <v>25</v>
      </c>
    </row>
    <row r="1749" spans="35:42">
      <c r="AI1749" s="3">
        <v>1743</v>
      </c>
      <c r="AJ1749" s="3" t="s">
        <v>58</v>
      </c>
      <c r="AK1749" s="3">
        <v>98</v>
      </c>
      <c r="AN1749">
        <v>1743</v>
      </c>
      <c r="AO1749" t="s">
        <v>78</v>
      </c>
      <c r="AP1749">
        <v>64</v>
      </c>
    </row>
    <row r="1750" spans="35:42">
      <c r="AI1750" s="3">
        <v>1744</v>
      </c>
      <c r="AJ1750" s="3" t="s">
        <v>54</v>
      </c>
      <c r="AK1750" s="3">
        <v>51</v>
      </c>
      <c r="AN1750">
        <v>1744</v>
      </c>
      <c r="AO1750" t="s">
        <v>82</v>
      </c>
      <c r="AP1750">
        <v>37</v>
      </c>
    </row>
    <row r="1751" spans="35:42">
      <c r="AI1751" s="3">
        <v>1745</v>
      </c>
      <c r="AJ1751" s="3" t="s">
        <v>54</v>
      </c>
      <c r="AK1751" s="3">
        <v>55</v>
      </c>
      <c r="AN1751">
        <v>1745</v>
      </c>
      <c r="AO1751" t="s">
        <v>79</v>
      </c>
      <c r="AP1751">
        <v>75</v>
      </c>
    </row>
    <row r="1752" spans="35:42">
      <c r="AI1752" s="3">
        <v>1746</v>
      </c>
      <c r="AJ1752" s="3" t="s">
        <v>49</v>
      </c>
      <c r="AK1752" s="3">
        <v>58</v>
      </c>
      <c r="AN1752">
        <v>1746</v>
      </c>
      <c r="AO1752" t="s">
        <v>76</v>
      </c>
      <c r="AP1752">
        <v>25</v>
      </c>
    </row>
    <row r="1753" spans="35:42">
      <c r="AI1753" s="3">
        <v>1747</v>
      </c>
      <c r="AJ1753" s="3" t="s">
        <v>53</v>
      </c>
      <c r="AK1753" s="3">
        <v>38</v>
      </c>
      <c r="AN1753">
        <v>1747</v>
      </c>
      <c r="AO1753" t="s">
        <v>84</v>
      </c>
      <c r="AP1753">
        <v>35</v>
      </c>
    </row>
    <row r="1754" spans="35:42">
      <c r="AI1754" s="3">
        <v>1748</v>
      </c>
      <c r="AJ1754" s="3" t="s">
        <v>49</v>
      </c>
      <c r="AK1754" s="3">
        <v>75</v>
      </c>
      <c r="AN1754">
        <v>1748</v>
      </c>
      <c r="AO1754" t="s">
        <v>79</v>
      </c>
      <c r="AP1754">
        <v>95</v>
      </c>
    </row>
    <row r="1755" spans="35:42">
      <c r="AI1755" s="3">
        <v>1749</v>
      </c>
      <c r="AJ1755" s="3" t="s">
        <v>52</v>
      </c>
      <c r="AK1755" s="3">
        <v>89</v>
      </c>
      <c r="AN1755">
        <v>1749</v>
      </c>
      <c r="AO1755" t="s">
        <v>69</v>
      </c>
      <c r="AP1755">
        <v>29</v>
      </c>
    </row>
    <row r="1756" spans="35:42">
      <c r="AI1756" s="3">
        <v>1750</v>
      </c>
      <c r="AJ1756" s="3" t="s">
        <v>56</v>
      </c>
      <c r="AK1756" s="3">
        <v>13</v>
      </c>
      <c r="AN1756">
        <v>1750</v>
      </c>
      <c r="AO1756" t="s">
        <v>81</v>
      </c>
      <c r="AP1756">
        <v>49</v>
      </c>
    </row>
    <row r="1757" spans="35:42">
      <c r="AI1757" s="3">
        <v>1751</v>
      </c>
      <c r="AJ1757" s="3" t="s">
        <v>49</v>
      </c>
      <c r="AK1757" s="3">
        <v>52</v>
      </c>
      <c r="AN1757">
        <v>1751</v>
      </c>
      <c r="AO1757" t="s">
        <v>75</v>
      </c>
      <c r="AP1757">
        <v>28</v>
      </c>
    </row>
    <row r="1758" spans="35:42">
      <c r="AI1758" s="3">
        <v>1752</v>
      </c>
      <c r="AJ1758" s="3" t="s">
        <v>54</v>
      </c>
      <c r="AK1758" s="3">
        <v>95</v>
      </c>
      <c r="AN1758">
        <v>1752</v>
      </c>
      <c r="AO1758" t="s">
        <v>66</v>
      </c>
      <c r="AP1758">
        <v>38</v>
      </c>
    </row>
    <row r="1759" spans="35:42">
      <c r="AI1759" s="3">
        <v>1753</v>
      </c>
      <c r="AJ1759" s="3" t="s">
        <v>57</v>
      </c>
      <c r="AK1759" s="3">
        <v>85</v>
      </c>
      <c r="AN1759">
        <v>1753</v>
      </c>
      <c r="AO1759" t="s">
        <v>68</v>
      </c>
      <c r="AP1759">
        <v>16</v>
      </c>
    </row>
    <row r="1760" spans="35:42">
      <c r="AI1760" s="3">
        <v>1754</v>
      </c>
      <c r="AJ1760" s="3" t="s">
        <v>46</v>
      </c>
      <c r="AK1760" s="3">
        <v>58</v>
      </c>
      <c r="AN1760">
        <v>1754</v>
      </c>
      <c r="AO1760" t="s">
        <v>78</v>
      </c>
      <c r="AP1760">
        <v>7</v>
      </c>
    </row>
    <row r="1761" spans="35:42">
      <c r="AI1761" s="3">
        <v>1755</v>
      </c>
      <c r="AJ1761" s="3" t="s">
        <v>63</v>
      </c>
      <c r="AK1761" s="3">
        <v>97</v>
      </c>
      <c r="AN1761">
        <v>1755</v>
      </c>
      <c r="AO1761" t="s">
        <v>83</v>
      </c>
      <c r="AP1761">
        <v>40</v>
      </c>
    </row>
    <row r="1762" spans="35:42">
      <c r="AI1762" s="3">
        <v>1756</v>
      </c>
      <c r="AJ1762" s="3" t="s">
        <v>64</v>
      </c>
      <c r="AK1762" s="3">
        <v>25</v>
      </c>
      <c r="AN1762">
        <v>1756</v>
      </c>
      <c r="AO1762" t="s">
        <v>80</v>
      </c>
      <c r="AP1762">
        <v>94</v>
      </c>
    </row>
    <row r="1763" spans="35:42">
      <c r="AI1763" s="3">
        <v>1757</v>
      </c>
      <c r="AJ1763" s="3" t="s">
        <v>48</v>
      </c>
      <c r="AK1763" s="3">
        <v>69</v>
      </c>
      <c r="AN1763">
        <v>1757</v>
      </c>
      <c r="AO1763" t="s">
        <v>70</v>
      </c>
      <c r="AP1763">
        <v>18</v>
      </c>
    </row>
    <row r="1764" spans="35:42">
      <c r="AI1764" s="3">
        <v>1758</v>
      </c>
      <c r="AJ1764" s="3" t="s">
        <v>52</v>
      </c>
      <c r="AK1764" s="3">
        <v>91</v>
      </c>
      <c r="AN1764">
        <v>1758</v>
      </c>
      <c r="AO1764" t="s">
        <v>80</v>
      </c>
      <c r="AP1764">
        <v>51</v>
      </c>
    </row>
    <row r="1765" spans="35:42">
      <c r="AI1765" s="3">
        <v>1759</v>
      </c>
      <c r="AJ1765" s="3" t="s">
        <v>54</v>
      </c>
      <c r="AK1765" s="3">
        <v>33</v>
      </c>
      <c r="AN1765">
        <v>1759</v>
      </c>
      <c r="AO1765" t="s">
        <v>73</v>
      </c>
      <c r="AP1765">
        <v>23</v>
      </c>
    </row>
    <row r="1766" spans="35:42">
      <c r="AI1766" s="3">
        <v>1760</v>
      </c>
      <c r="AJ1766" s="3" t="s">
        <v>56</v>
      </c>
      <c r="AK1766" s="3">
        <v>29</v>
      </c>
      <c r="AN1766">
        <v>1760</v>
      </c>
      <c r="AO1766" t="s">
        <v>70</v>
      </c>
      <c r="AP1766">
        <v>67</v>
      </c>
    </row>
    <row r="1767" spans="35:42">
      <c r="AI1767" s="3">
        <v>1761</v>
      </c>
      <c r="AJ1767" s="3" t="s">
        <v>50</v>
      </c>
      <c r="AK1767" s="3">
        <v>95</v>
      </c>
      <c r="AN1767">
        <v>1761</v>
      </c>
      <c r="AO1767" t="s">
        <v>69</v>
      </c>
      <c r="AP1767">
        <v>48</v>
      </c>
    </row>
    <row r="1768" spans="35:42">
      <c r="AI1768" s="3">
        <v>1762</v>
      </c>
      <c r="AJ1768" s="3" t="s">
        <v>55</v>
      </c>
      <c r="AK1768" s="3">
        <v>14</v>
      </c>
      <c r="AN1768">
        <v>1762</v>
      </c>
      <c r="AO1768" t="s">
        <v>77</v>
      </c>
      <c r="AP1768">
        <v>29</v>
      </c>
    </row>
    <row r="1769" spans="35:42">
      <c r="AI1769" s="3">
        <v>1763</v>
      </c>
      <c r="AJ1769" s="3" t="s">
        <v>55</v>
      </c>
      <c r="AK1769" s="3">
        <v>33</v>
      </c>
      <c r="AN1769">
        <v>1763</v>
      </c>
      <c r="AO1769" t="s">
        <v>68</v>
      </c>
      <c r="AP1769">
        <v>19</v>
      </c>
    </row>
    <row r="1770" spans="35:42">
      <c r="AI1770" s="3">
        <v>1764</v>
      </c>
      <c r="AJ1770" s="3" t="s">
        <v>60</v>
      </c>
      <c r="AK1770" s="3">
        <v>56</v>
      </c>
      <c r="AN1770">
        <v>1764</v>
      </c>
      <c r="AO1770" t="s">
        <v>80</v>
      </c>
      <c r="AP1770">
        <v>49</v>
      </c>
    </row>
    <row r="1771" spans="35:42">
      <c r="AI1771" s="3">
        <v>1765</v>
      </c>
      <c r="AJ1771" s="3" t="s">
        <v>60</v>
      </c>
      <c r="AK1771" s="3">
        <v>24</v>
      </c>
      <c r="AN1771">
        <v>1765</v>
      </c>
      <c r="AO1771" t="s">
        <v>78</v>
      </c>
      <c r="AP1771">
        <v>55</v>
      </c>
    </row>
    <row r="1772" spans="35:42">
      <c r="AI1772" s="3">
        <v>1766</v>
      </c>
      <c r="AJ1772" s="3" t="s">
        <v>52</v>
      </c>
      <c r="AK1772" s="3">
        <v>22</v>
      </c>
      <c r="AN1772">
        <v>1766</v>
      </c>
      <c r="AO1772" t="s">
        <v>72</v>
      </c>
      <c r="AP1772">
        <v>70</v>
      </c>
    </row>
    <row r="1773" spans="35:42">
      <c r="AI1773" s="3">
        <v>1767</v>
      </c>
      <c r="AJ1773" s="3" t="s">
        <v>61</v>
      </c>
      <c r="AK1773" s="3">
        <v>21</v>
      </c>
      <c r="AN1773">
        <v>1767</v>
      </c>
      <c r="AO1773" t="s">
        <v>70</v>
      </c>
      <c r="AP1773">
        <v>35</v>
      </c>
    </row>
    <row r="1774" spans="35:42">
      <c r="AI1774" s="3">
        <v>1768</v>
      </c>
      <c r="AJ1774" s="3" t="s">
        <v>58</v>
      </c>
      <c r="AK1774" s="3">
        <v>97</v>
      </c>
      <c r="AN1774">
        <v>1768</v>
      </c>
      <c r="AO1774" t="s">
        <v>80</v>
      </c>
      <c r="AP1774">
        <v>37</v>
      </c>
    </row>
    <row r="1775" spans="35:42">
      <c r="AI1775" s="3">
        <v>1769</v>
      </c>
      <c r="AJ1775" s="3" t="s">
        <v>62</v>
      </c>
      <c r="AK1775" s="3">
        <v>78</v>
      </c>
      <c r="AN1775">
        <v>1769</v>
      </c>
      <c r="AO1775" t="s">
        <v>78</v>
      </c>
      <c r="AP1775">
        <v>24</v>
      </c>
    </row>
    <row r="1776" spans="35:42">
      <c r="AI1776" s="3">
        <v>1770</v>
      </c>
      <c r="AJ1776" s="3" t="s">
        <v>48</v>
      </c>
      <c r="AK1776" s="3">
        <v>35</v>
      </c>
      <c r="AN1776">
        <v>1770</v>
      </c>
      <c r="AO1776" t="s">
        <v>66</v>
      </c>
      <c r="AP1776">
        <v>83</v>
      </c>
    </row>
    <row r="1777" spans="35:42">
      <c r="AI1777" s="3">
        <v>1771</v>
      </c>
      <c r="AJ1777" s="3" t="s">
        <v>57</v>
      </c>
      <c r="AK1777" s="3">
        <v>59</v>
      </c>
      <c r="AN1777">
        <v>1771</v>
      </c>
      <c r="AO1777" t="s">
        <v>75</v>
      </c>
      <c r="AP1777">
        <v>91</v>
      </c>
    </row>
    <row r="1778" spans="35:42">
      <c r="AI1778" s="3">
        <v>1772</v>
      </c>
      <c r="AJ1778" s="3" t="s">
        <v>56</v>
      </c>
      <c r="AK1778" s="3">
        <v>23</v>
      </c>
      <c r="AN1778">
        <v>1772</v>
      </c>
      <c r="AO1778" t="s">
        <v>68</v>
      </c>
      <c r="AP1778">
        <v>55</v>
      </c>
    </row>
    <row r="1779" spans="35:42">
      <c r="AI1779" s="3">
        <v>1773</v>
      </c>
      <c r="AJ1779" s="3" t="s">
        <v>52</v>
      </c>
      <c r="AK1779" s="3">
        <v>42</v>
      </c>
      <c r="AN1779">
        <v>1773</v>
      </c>
      <c r="AO1779" t="s">
        <v>65</v>
      </c>
      <c r="AP1779">
        <v>56</v>
      </c>
    </row>
    <row r="1780" spans="35:42">
      <c r="AI1780" s="3">
        <v>1774</v>
      </c>
      <c r="AJ1780" s="3" t="s">
        <v>51</v>
      </c>
      <c r="AK1780" s="3">
        <v>98</v>
      </c>
      <c r="AN1780">
        <v>1774</v>
      </c>
      <c r="AO1780" t="s">
        <v>77</v>
      </c>
      <c r="AP1780">
        <v>83</v>
      </c>
    </row>
    <row r="1781" spans="35:42">
      <c r="AI1781" s="3">
        <v>1775</v>
      </c>
      <c r="AJ1781" s="3" t="s">
        <v>51</v>
      </c>
      <c r="AK1781" s="3">
        <v>11</v>
      </c>
      <c r="AN1781">
        <v>1775</v>
      </c>
      <c r="AO1781" t="s">
        <v>78</v>
      </c>
      <c r="AP1781">
        <v>2</v>
      </c>
    </row>
    <row r="1782" spans="35:42">
      <c r="AI1782" s="3">
        <v>1776</v>
      </c>
      <c r="AJ1782" s="3" t="s">
        <v>50</v>
      </c>
      <c r="AK1782" s="3">
        <v>3</v>
      </c>
      <c r="AN1782">
        <v>1776</v>
      </c>
      <c r="AO1782" t="s">
        <v>76</v>
      </c>
      <c r="AP1782">
        <v>18</v>
      </c>
    </row>
    <row r="1783" spans="35:42">
      <c r="AI1783" s="3">
        <v>1777</v>
      </c>
      <c r="AJ1783" s="3" t="s">
        <v>45</v>
      </c>
      <c r="AK1783" s="3">
        <v>46</v>
      </c>
      <c r="AN1783">
        <v>1777</v>
      </c>
      <c r="AO1783" t="s">
        <v>74</v>
      </c>
      <c r="AP1783">
        <v>10</v>
      </c>
    </row>
    <row r="1784" spans="35:42">
      <c r="AI1784" s="3">
        <v>1778</v>
      </c>
      <c r="AJ1784" s="3" t="s">
        <v>58</v>
      </c>
      <c r="AK1784" s="3">
        <v>69</v>
      </c>
      <c r="AN1784">
        <v>1778</v>
      </c>
      <c r="AO1784" t="s">
        <v>72</v>
      </c>
      <c r="AP1784">
        <v>83</v>
      </c>
    </row>
    <row r="1785" spans="35:42">
      <c r="AI1785" s="3">
        <v>1779</v>
      </c>
      <c r="AJ1785" s="3" t="s">
        <v>51</v>
      </c>
      <c r="AK1785" s="3">
        <v>75</v>
      </c>
      <c r="AN1785">
        <v>1779</v>
      </c>
      <c r="AO1785" t="s">
        <v>78</v>
      </c>
      <c r="AP1785">
        <v>69</v>
      </c>
    </row>
    <row r="1786" spans="35:42">
      <c r="AI1786" s="3">
        <v>1780</v>
      </c>
      <c r="AJ1786" s="3" t="s">
        <v>54</v>
      </c>
      <c r="AK1786" s="3">
        <v>28</v>
      </c>
      <c r="AN1786">
        <v>1780</v>
      </c>
      <c r="AO1786" t="s">
        <v>68</v>
      </c>
      <c r="AP1786">
        <v>96</v>
      </c>
    </row>
    <row r="1787" spans="35:42">
      <c r="AI1787" s="3">
        <v>1781</v>
      </c>
      <c r="AJ1787" s="3" t="s">
        <v>47</v>
      </c>
      <c r="AK1787" s="3">
        <v>55</v>
      </c>
      <c r="AN1787">
        <v>1781</v>
      </c>
      <c r="AO1787" t="s">
        <v>68</v>
      </c>
      <c r="AP1787">
        <v>67</v>
      </c>
    </row>
    <row r="1788" spans="35:42">
      <c r="AI1788" s="3">
        <v>1782</v>
      </c>
      <c r="AJ1788" s="3" t="s">
        <v>59</v>
      </c>
      <c r="AK1788" s="3">
        <v>63</v>
      </c>
      <c r="AN1788">
        <v>1782</v>
      </c>
      <c r="AO1788" t="s">
        <v>77</v>
      </c>
      <c r="AP1788">
        <v>54</v>
      </c>
    </row>
    <row r="1789" spans="35:42">
      <c r="AI1789" s="3">
        <v>1783</v>
      </c>
      <c r="AJ1789" s="3" t="s">
        <v>59</v>
      </c>
      <c r="AK1789" s="3">
        <v>59</v>
      </c>
      <c r="AN1789">
        <v>1783</v>
      </c>
      <c r="AO1789" t="s">
        <v>77</v>
      </c>
      <c r="AP1789">
        <v>10</v>
      </c>
    </row>
    <row r="1790" spans="35:42">
      <c r="AI1790" s="3">
        <v>1784</v>
      </c>
      <c r="AJ1790" s="3" t="s">
        <v>48</v>
      </c>
      <c r="AK1790" s="3">
        <v>58</v>
      </c>
      <c r="AN1790">
        <v>1784</v>
      </c>
      <c r="AO1790" t="s">
        <v>81</v>
      </c>
      <c r="AP1790">
        <v>91</v>
      </c>
    </row>
    <row r="1791" spans="35:42">
      <c r="AI1791" s="3">
        <v>1785</v>
      </c>
      <c r="AJ1791" s="3" t="s">
        <v>51</v>
      </c>
      <c r="AK1791" s="3">
        <v>70</v>
      </c>
      <c r="AN1791">
        <v>1785</v>
      </c>
      <c r="AO1791" t="s">
        <v>81</v>
      </c>
      <c r="AP1791">
        <v>51</v>
      </c>
    </row>
    <row r="1792" spans="35:42">
      <c r="AI1792" s="3">
        <v>1786</v>
      </c>
      <c r="AJ1792" s="3" t="s">
        <v>48</v>
      </c>
      <c r="AK1792" s="3">
        <v>70</v>
      </c>
      <c r="AN1792">
        <v>1786</v>
      </c>
      <c r="AO1792" t="s">
        <v>81</v>
      </c>
      <c r="AP1792">
        <v>62</v>
      </c>
    </row>
    <row r="1793" spans="35:42">
      <c r="AI1793" s="3">
        <v>1787</v>
      </c>
      <c r="AJ1793" s="3" t="s">
        <v>58</v>
      </c>
      <c r="AK1793" s="3">
        <v>74</v>
      </c>
      <c r="AN1793">
        <v>1787</v>
      </c>
      <c r="AO1793" t="s">
        <v>70</v>
      </c>
      <c r="AP1793">
        <v>99</v>
      </c>
    </row>
    <row r="1794" spans="35:42">
      <c r="AI1794" s="3">
        <v>1788</v>
      </c>
      <c r="AJ1794" s="3" t="s">
        <v>64</v>
      </c>
      <c r="AK1794" s="3">
        <v>44</v>
      </c>
      <c r="AN1794">
        <v>1788</v>
      </c>
      <c r="AO1794" t="s">
        <v>78</v>
      </c>
      <c r="AP1794">
        <v>61</v>
      </c>
    </row>
    <row r="1795" spans="35:42">
      <c r="AI1795" s="3">
        <v>1789</v>
      </c>
      <c r="AJ1795" s="3" t="s">
        <v>48</v>
      </c>
      <c r="AK1795" s="3">
        <v>5</v>
      </c>
      <c r="AN1795">
        <v>1789</v>
      </c>
      <c r="AO1795" t="s">
        <v>77</v>
      </c>
      <c r="AP1795">
        <v>67</v>
      </c>
    </row>
    <row r="1796" spans="35:42">
      <c r="AI1796" s="3">
        <v>1790</v>
      </c>
      <c r="AJ1796" s="3" t="s">
        <v>45</v>
      </c>
      <c r="AK1796" s="3">
        <v>35</v>
      </c>
      <c r="AN1796">
        <v>1790</v>
      </c>
      <c r="AO1796" t="s">
        <v>65</v>
      </c>
      <c r="AP1796">
        <v>58</v>
      </c>
    </row>
    <row r="1797" spans="35:42">
      <c r="AI1797" s="3">
        <v>1791</v>
      </c>
      <c r="AJ1797" s="3" t="s">
        <v>59</v>
      </c>
      <c r="AK1797" s="3">
        <v>97</v>
      </c>
      <c r="AN1797">
        <v>1791</v>
      </c>
      <c r="AO1797" t="s">
        <v>72</v>
      </c>
      <c r="AP1797">
        <v>64</v>
      </c>
    </row>
    <row r="1798" spans="35:42">
      <c r="AI1798" s="3">
        <v>1792</v>
      </c>
      <c r="AJ1798" s="3" t="s">
        <v>47</v>
      </c>
      <c r="AK1798" s="3">
        <v>62</v>
      </c>
      <c r="AN1798">
        <v>1792</v>
      </c>
      <c r="AO1798" t="s">
        <v>70</v>
      </c>
      <c r="AP1798">
        <v>60</v>
      </c>
    </row>
    <row r="1799" spans="35:42">
      <c r="AI1799" s="3">
        <v>1793</v>
      </c>
      <c r="AJ1799" s="3" t="s">
        <v>54</v>
      </c>
      <c r="AK1799" s="3">
        <v>5</v>
      </c>
      <c r="AN1799">
        <v>1793</v>
      </c>
      <c r="AO1799" t="s">
        <v>67</v>
      </c>
      <c r="AP1799">
        <v>77</v>
      </c>
    </row>
    <row r="1800" spans="35:42">
      <c r="AI1800" s="3">
        <v>1794</v>
      </c>
      <c r="AJ1800" s="3" t="s">
        <v>59</v>
      </c>
      <c r="AK1800" s="3">
        <v>70</v>
      </c>
      <c r="AN1800">
        <v>1794</v>
      </c>
      <c r="AO1800" t="s">
        <v>74</v>
      </c>
      <c r="AP1800">
        <v>71</v>
      </c>
    </row>
    <row r="1801" spans="35:42">
      <c r="AI1801" s="3">
        <v>1795</v>
      </c>
      <c r="AJ1801" s="3" t="s">
        <v>46</v>
      </c>
      <c r="AK1801" s="3">
        <v>35</v>
      </c>
      <c r="AN1801">
        <v>1795</v>
      </c>
      <c r="AO1801" t="s">
        <v>72</v>
      </c>
      <c r="AP1801">
        <v>74</v>
      </c>
    </row>
    <row r="1802" spans="35:42">
      <c r="AI1802" s="3">
        <v>1796</v>
      </c>
      <c r="AJ1802" s="3" t="s">
        <v>60</v>
      </c>
      <c r="AK1802" s="3">
        <v>5</v>
      </c>
      <c r="AN1802">
        <v>1796</v>
      </c>
      <c r="AO1802" t="s">
        <v>82</v>
      </c>
      <c r="AP1802">
        <v>66</v>
      </c>
    </row>
    <row r="1803" spans="35:42">
      <c r="AI1803" s="3">
        <v>1797</v>
      </c>
      <c r="AJ1803" s="3" t="s">
        <v>64</v>
      </c>
      <c r="AK1803" s="3">
        <v>1</v>
      </c>
      <c r="AN1803">
        <v>1797</v>
      </c>
      <c r="AO1803" t="s">
        <v>81</v>
      </c>
      <c r="AP1803">
        <v>93</v>
      </c>
    </row>
    <row r="1804" spans="35:42">
      <c r="AI1804" s="3">
        <v>1798</v>
      </c>
      <c r="AJ1804" s="3" t="s">
        <v>48</v>
      </c>
      <c r="AK1804" s="3">
        <v>62</v>
      </c>
      <c r="AN1804">
        <v>1798</v>
      </c>
      <c r="AO1804" t="s">
        <v>69</v>
      </c>
      <c r="AP1804">
        <v>82</v>
      </c>
    </row>
    <row r="1805" spans="35:42">
      <c r="AI1805" s="3">
        <v>1799</v>
      </c>
      <c r="AJ1805" s="3" t="s">
        <v>45</v>
      </c>
      <c r="AK1805" s="3">
        <v>64</v>
      </c>
      <c r="AN1805">
        <v>1799</v>
      </c>
      <c r="AO1805" t="s">
        <v>78</v>
      </c>
      <c r="AP1805">
        <v>70</v>
      </c>
    </row>
    <row r="1806" spans="35:42">
      <c r="AI1806" s="3">
        <v>1800</v>
      </c>
      <c r="AJ1806" s="3" t="s">
        <v>45</v>
      </c>
      <c r="AK1806" s="3">
        <v>68</v>
      </c>
      <c r="AN1806">
        <v>1800</v>
      </c>
      <c r="AO1806" t="s">
        <v>84</v>
      </c>
      <c r="AP1806">
        <v>13</v>
      </c>
    </row>
    <row r="1807" spans="35:42">
      <c r="AI1807" s="3">
        <v>1801</v>
      </c>
      <c r="AJ1807" s="3" t="s">
        <v>47</v>
      </c>
      <c r="AK1807" s="3">
        <v>3</v>
      </c>
      <c r="AN1807">
        <v>1801</v>
      </c>
      <c r="AO1807" t="s">
        <v>76</v>
      </c>
      <c r="AP1807">
        <v>61</v>
      </c>
    </row>
    <row r="1808" spans="35:42">
      <c r="AI1808" s="3">
        <v>1802</v>
      </c>
      <c r="AJ1808" s="3" t="s">
        <v>57</v>
      </c>
      <c r="AK1808" s="3">
        <v>53</v>
      </c>
      <c r="AN1808">
        <v>1802</v>
      </c>
      <c r="AO1808" t="s">
        <v>79</v>
      </c>
      <c r="AP1808">
        <v>86</v>
      </c>
    </row>
    <row r="1809" spans="35:42">
      <c r="AI1809" s="3">
        <v>1803</v>
      </c>
      <c r="AJ1809" s="3" t="s">
        <v>56</v>
      </c>
      <c r="AK1809" s="3">
        <v>75</v>
      </c>
      <c r="AN1809">
        <v>1803</v>
      </c>
      <c r="AO1809" t="s">
        <v>76</v>
      </c>
      <c r="AP1809">
        <v>48</v>
      </c>
    </row>
    <row r="1810" spans="35:42">
      <c r="AI1810" s="3">
        <v>1804</v>
      </c>
      <c r="AJ1810" s="3" t="s">
        <v>50</v>
      </c>
      <c r="AK1810" s="3">
        <v>13</v>
      </c>
      <c r="AN1810">
        <v>1804</v>
      </c>
      <c r="AO1810" t="s">
        <v>82</v>
      </c>
      <c r="AP1810">
        <v>5</v>
      </c>
    </row>
    <row r="1811" spans="35:42">
      <c r="AI1811" s="3">
        <v>1805</v>
      </c>
      <c r="AJ1811" s="3" t="s">
        <v>57</v>
      </c>
      <c r="AK1811" s="3">
        <v>97</v>
      </c>
      <c r="AN1811">
        <v>1805</v>
      </c>
      <c r="AO1811" t="s">
        <v>79</v>
      </c>
      <c r="AP1811">
        <v>64</v>
      </c>
    </row>
    <row r="1812" spans="35:42">
      <c r="AI1812" s="3">
        <v>1806</v>
      </c>
      <c r="AJ1812" s="3" t="s">
        <v>46</v>
      </c>
      <c r="AK1812" s="3">
        <v>33</v>
      </c>
      <c r="AN1812">
        <v>1806</v>
      </c>
      <c r="AO1812" t="s">
        <v>67</v>
      </c>
      <c r="AP1812">
        <v>93</v>
      </c>
    </row>
    <row r="1813" spans="35:42">
      <c r="AI1813" s="3">
        <v>1807</v>
      </c>
      <c r="AJ1813" s="3" t="s">
        <v>61</v>
      </c>
      <c r="AK1813" s="3">
        <v>63</v>
      </c>
      <c r="AN1813">
        <v>1807</v>
      </c>
      <c r="AO1813" t="s">
        <v>81</v>
      </c>
      <c r="AP1813">
        <v>22</v>
      </c>
    </row>
    <row r="1814" spans="35:42">
      <c r="AI1814" s="3">
        <v>1808</v>
      </c>
      <c r="AJ1814" s="3" t="s">
        <v>63</v>
      </c>
      <c r="AK1814" s="3">
        <v>5</v>
      </c>
      <c r="AN1814">
        <v>1808</v>
      </c>
      <c r="AO1814" t="s">
        <v>74</v>
      </c>
      <c r="AP1814">
        <v>68</v>
      </c>
    </row>
    <row r="1815" spans="35:42">
      <c r="AI1815" s="3">
        <v>1809</v>
      </c>
      <c r="AJ1815" s="3" t="s">
        <v>52</v>
      </c>
      <c r="AK1815" s="3">
        <v>43</v>
      </c>
      <c r="AN1815">
        <v>1809</v>
      </c>
      <c r="AO1815" t="s">
        <v>73</v>
      </c>
      <c r="AP1815">
        <v>20</v>
      </c>
    </row>
    <row r="1816" spans="35:42">
      <c r="AI1816" s="3">
        <v>1810</v>
      </c>
      <c r="AJ1816" s="3" t="s">
        <v>63</v>
      </c>
      <c r="AK1816" s="3">
        <v>41</v>
      </c>
      <c r="AN1816">
        <v>1810</v>
      </c>
      <c r="AO1816" t="s">
        <v>72</v>
      </c>
      <c r="AP1816">
        <v>35</v>
      </c>
    </row>
    <row r="1817" spans="35:42">
      <c r="AI1817" s="3">
        <v>1811</v>
      </c>
      <c r="AJ1817" s="3" t="s">
        <v>55</v>
      </c>
      <c r="AK1817" s="3">
        <v>95</v>
      </c>
      <c r="AN1817">
        <v>1811</v>
      </c>
      <c r="AO1817" t="s">
        <v>70</v>
      </c>
      <c r="AP1817">
        <v>68</v>
      </c>
    </row>
    <row r="1818" spans="35:42">
      <c r="AI1818" s="3">
        <v>1812</v>
      </c>
      <c r="AJ1818" s="3" t="s">
        <v>52</v>
      </c>
      <c r="AK1818" s="3">
        <v>60</v>
      </c>
      <c r="AN1818">
        <v>1812</v>
      </c>
      <c r="AO1818" t="s">
        <v>66</v>
      </c>
      <c r="AP1818">
        <v>93</v>
      </c>
    </row>
    <row r="1819" spans="35:42">
      <c r="AI1819" s="3">
        <v>1813</v>
      </c>
      <c r="AJ1819" s="3" t="s">
        <v>49</v>
      </c>
      <c r="AK1819" s="3">
        <v>83</v>
      </c>
      <c r="AN1819">
        <v>1813</v>
      </c>
      <c r="AO1819" t="s">
        <v>70</v>
      </c>
      <c r="AP1819">
        <v>77</v>
      </c>
    </row>
    <row r="1820" spans="35:42">
      <c r="AI1820" s="3">
        <v>1814</v>
      </c>
      <c r="AJ1820" s="3" t="s">
        <v>46</v>
      </c>
      <c r="AK1820" s="3">
        <v>73</v>
      </c>
      <c r="AN1820">
        <v>1814</v>
      </c>
      <c r="AO1820" t="s">
        <v>67</v>
      </c>
      <c r="AP1820">
        <v>32</v>
      </c>
    </row>
    <row r="1821" spans="35:42">
      <c r="AI1821" s="3">
        <v>1815</v>
      </c>
      <c r="AJ1821" s="3" t="s">
        <v>59</v>
      </c>
      <c r="AK1821" s="3">
        <v>41</v>
      </c>
      <c r="AN1821">
        <v>1815</v>
      </c>
      <c r="AO1821" t="s">
        <v>76</v>
      </c>
      <c r="AP1821">
        <v>96</v>
      </c>
    </row>
    <row r="1822" spans="35:42">
      <c r="AI1822" s="3">
        <v>1816</v>
      </c>
      <c r="AJ1822" s="3" t="s">
        <v>52</v>
      </c>
      <c r="AK1822" s="3">
        <v>37</v>
      </c>
      <c r="AN1822">
        <v>1816</v>
      </c>
      <c r="AO1822" t="s">
        <v>81</v>
      </c>
      <c r="AP1822">
        <v>87</v>
      </c>
    </row>
    <row r="1823" spans="35:42">
      <c r="AI1823" s="3">
        <v>1817</v>
      </c>
      <c r="AJ1823" s="3" t="s">
        <v>45</v>
      </c>
      <c r="AK1823" s="3">
        <v>56</v>
      </c>
      <c r="AN1823">
        <v>1817</v>
      </c>
      <c r="AO1823" t="s">
        <v>84</v>
      </c>
      <c r="AP1823">
        <v>10</v>
      </c>
    </row>
    <row r="1824" spans="35:42">
      <c r="AI1824" s="3">
        <v>1818</v>
      </c>
      <c r="AJ1824" s="3" t="s">
        <v>58</v>
      </c>
      <c r="AK1824" s="3">
        <v>60</v>
      </c>
      <c r="AN1824">
        <v>1818</v>
      </c>
      <c r="AO1824" t="s">
        <v>73</v>
      </c>
      <c r="AP1824">
        <v>90</v>
      </c>
    </row>
    <row r="1825" spans="35:42">
      <c r="AI1825" s="3">
        <v>1819</v>
      </c>
      <c r="AJ1825" s="3" t="s">
        <v>60</v>
      </c>
      <c r="AK1825" s="3">
        <v>58</v>
      </c>
      <c r="AN1825">
        <v>1819</v>
      </c>
      <c r="AO1825" t="s">
        <v>67</v>
      </c>
      <c r="AP1825">
        <v>39</v>
      </c>
    </row>
    <row r="1826" spans="35:42">
      <c r="AI1826" s="3">
        <v>1820</v>
      </c>
      <c r="AJ1826" s="3" t="s">
        <v>61</v>
      </c>
      <c r="AK1826" s="3">
        <v>27</v>
      </c>
      <c r="AN1826">
        <v>1820</v>
      </c>
      <c r="AO1826" t="s">
        <v>84</v>
      </c>
      <c r="AP1826">
        <v>94</v>
      </c>
    </row>
    <row r="1827" spans="35:42">
      <c r="AI1827" s="3">
        <v>1821</v>
      </c>
      <c r="AJ1827" s="3" t="s">
        <v>60</v>
      </c>
      <c r="AK1827" s="3">
        <v>34</v>
      </c>
      <c r="AN1827">
        <v>1821</v>
      </c>
      <c r="AO1827" t="s">
        <v>82</v>
      </c>
      <c r="AP1827">
        <v>18</v>
      </c>
    </row>
    <row r="1828" spans="35:42">
      <c r="AI1828" s="3">
        <v>1822</v>
      </c>
      <c r="AJ1828" s="3" t="s">
        <v>50</v>
      </c>
      <c r="AK1828" s="3">
        <v>51</v>
      </c>
      <c r="AN1828">
        <v>1822</v>
      </c>
      <c r="AO1828" t="s">
        <v>81</v>
      </c>
      <c r="AP1828">
        <v>38</v>
      </c>
    </row>
    <row r="1829" spans="35:42">
      <c r="AI1829" s="3">
        <v>1823</v>
      </c>
      <c r="AJ1829" s="3" t="s">
        <v>57</v>
      </c>
      <c r="AK1829" s="3">
        <v>14</v>
      </c>
      <c r="AN1829">
        <v>1823</v>
      </c>
      <c r="AO1829" t="s">
        <v>78</v>
      </c>
      <c r="AP1829">
        <v>59</v>
      </c>
    </row>
    <row r="1830" spans="35:42">
      <c r="AI1830" s="3">
        <v>1824</v>
      </c>
      <c r="AJ1830" s="3" t="s">
        <v>64</v>
      </c>
      <c r="AK1830" s="3">
        <v>48</v>
      </c>
      <c r="AN1830">
        <v>1824</v>
      </c>
      <c r="AO1830" t="s">
        <v>71</v>
      </c>
      <c r="AP1830">
        <v>14</v>
      </c>
    </row>
    <row r="1831" spans="35:42">
      <c r="AI1831" s="3">
        <v>1825</v>
      </c>
      <c r="AJ1831" s="3" t="s">
        <v>60</v>
      </c>
      <c r="AK1831" s="3">
        <v>39</v>
      </c>
      <c r="AN1831">
        <v>1825</v>
      </c>
      <c r="AO1831" t="s">
        <v>76</v>
      </c>
      <c r="AP1831">
        <v>38</v>
      </c>
    </row>
    <row r="1832" spans="35:42">
      <c r="AI1832" s="3">
        <v>1826</v>
      </c>
      <c r="AJ1832" s="3" t="s">
        <v>45</v>
      </c>
      <c r="AK1832" s="3">
        <v>93</v>
      </c>
      <c r="AN1832">
        <v>1826</v>
      </c>
      <c r="AO1832" t="s">
        <v>71</v>
      </c>
      <c r="AP1832">
        <v>91</v>
      </c>
    </row>
    <row r="1833" spans="35:42">
      <c r="AI1833" s="3">
        <v>1827</v>
      </c>
      <c r="AJ1833" s="3" t="s">
        <v>47</v>
      </c>
      <c r="AK1833" s="3">
        <v>37</v>
      </c>
      <c r="AN1833">
        <v>1827</v>
      </c>
      <c r="AO1833" t="s">
        <v>76</v>
      </c>
      <c r="AP1833">
        <v>83</v>
      </c>
    </row>
    <row r="1834" spans="35:42">
      <c r="AI1834" s="3">
        <v>1828</v>
      </c>
      <c r="AJ1834" s="3" t="s">
        <v>64</v>
      </c>
      <c r="AK1834" s="3">
        <v>52</v>
      </c>
      <c r="AN1834">
        <v>1828</v>
      </c>
      <c r="AO1834" t="s">
        <v>76</v>
      </c>
      <c r="AP1834">
        <v>13</v>
      </c>
    </row>
    <row r="1835" spans="35:42">
      <c r="AI1835" s="3">
        <v>1829</v>
      </c>
      <c r="AJ1835" s="3" t="s">
        <v>58</v>
      </c>
      <c r="AK1835" s="3">
        <v>34</v>
      </c>
      <c r="AN1835">
        <v>1829</v>
      </c>
      <c r="AO1835" t="s">
        <v>79</v>
      </c>
      <c r="AP1835">
        <v>20</v>
      </c>
    </row>
    <row r="1836" spans="35:42">
      <c r="AI1836" s="3">
        <v>1830</v>
      </c>
      <c r="AJ1836" s="3" t="s">
        <v>45</v>
      </c>
      <c r="AK1836" s="3">
        <v>96</v>
      </c>
      <c r="AN1836">
        <v>1830</v>
      </c>
      <c r="AO1836" t="s">
        <v>73</v>
      </c>
      <c r="AP1836">
        <v>11</v>
      </c>
    </row>
    <row r="1837" spans="35:42">
      <c r="AI1837" s="3">
        <v>1831</v>
      </c>
      <c r="AJ1837" s="3" t="s">
        <v>51</v>
      </c>
      <c r="AK1837" s="3">
        <v>9</v>
      </c>
      <c r="AN1837">
        <v>1831</v>
      </c>
      <c r="AO1837" t="s">
        <v>83</v>
      </c>
      <c r="AP1837">
        <v>54</v>
      </c>
    </row>
    <row r="1838" spans="35:42">
      <c r="AI1838" s="3">
        <v>1832</v>
      </c>
      <c r="AJ1838" s="3" t="s">
        <v>54</v>
      </c>
      <c r="AK1838" s="3">
        <v>56</v>
      </c>
      <c r="AN1838">
        <v>1832</v>
      </c>
      <c r="AO1838" t="s">
        <v>80</v>
      </c>
      <c r="AP1838">
        <v>54</v>
      </c>
    </row>
    <row r="1839" spans="35:42">
      <c r="AI1839" s="3">
        <v>1833</v>
      </c>
      <c r="AJ1839" s="3" t="s">
        <v>51</v>
      </c>
      <c r="AK1839" s="3">
        <v>58</v>
      </c>
      <c r="AN1839">
        <v>1833</v>
      </c>
      <c r="AO1839" t="s">
        <v>73</v>
      </c>
      <c r="AP1839">
        <v>36</v>
      </c>
    </row>
    <row r="1840" spans="35:42">
      <c r="AI1840" s="3">
        <v>1834</v>
      </c>
      <c r="AJ1840" s="3" t="s">
        <v>53</v>
      </c>
      <c r="AK1840" s="3">
        <v>85</v>
      </c>
      <c r="AN1840">
        <v>1834</v>
      </c>
      <c r="AO1840" t="s">
        <v>83</v>
      </c>
      <c r="AP1840">
        <v>18</v>
      </c>
    </row>
    <row r="1841" spans="35:42">
      <c r="AI1841" s="3">
        <v>1835</v>
      </c>
      <c r="AJ1841" s="3" t="s">
        <v>47</v>
      </c>
      <c r="AK1841" s="3">
        <v>9</v>
      </c>
      <c r="AN1841">
        <v>1835</v>
      </c>
      <c r="AO1841" t="s">
        <v>83</v>
      </c>
      <c r="AP1841">
        <v>71</v>
      </c>
    </row>
    <row r="1842" spans="35:42">
      <c r="AI1842" s="3">
        <v>1836</v>
      </c>
      <c r="AJ1842" s="3" t="s">
        <v>49</v>
      </c>
      <c r="AK1842" s="3">
        <v>25</v>
      </c>
      <c r="AN1842">
        <v>1836</v>
      </c>
      <c r="AO1842" t="s">
        <v>65</v>
      </c>
      <c r="AP1842">
        <v>64</v>
      </c>
    </row>
    <row r="1843" spans="35:42">
      <c r="AI1843" s="3">
        <v>1837</v>
      </c>
      <c r="AJ1843" s="3" t="s">
        <v>45</v>
      </c>
      <c r="AK1843" s="3">
        <v>88</v>
      </c>
      <c r="AN1843">
        <v>1837</v>
      </c>
      <c r="AO1843" t="s">
        <v>67</v>
      </c>
      <c r="AP1843">
        <v>65</v>
      </c>
    </row>
    <row r="1844" spans="35:42">
      <c r="AI1844" s="3">
        <v>1838</v>
      </c>
      <c r="AJ1844" s="3" t="s">
        <v>49</v>
      </c>
      <c r="AK1844" s="3">
        <v>98</v>
      </c>
      <c r="AN1844">
        <v>1838</v>
      </c>
      <c r="AO1844" t="s">
        <v>74</v>
      </c>
      <c r="AP1844">
        <v>47</v>
      </c>
    </row>
    <row r="1845" spans="35:42">
      <c r="AI1845" s="3">
        <v>1839</v>
      </c>
      <c r="AJ1845" s="3" t="s">
        <v>61</v>
      </c>
      <c r="AK1845" s="3">
        <v>97</v>
      </c>
      <c r="AN1845">
        <v>1839</v>
      </c>
      <c r="AO1845" t="s">
        <v>71</v>
      </c>
      <c r="AP1845">
        <v>94</v>
      </c>
    </row>
    <row r="1846" spans="35:42">
      <c r="AI1846" s="3">
        <v>1840</v>
      </c>
      <c r="AJ1846" s="3" t="s">
        <v>57</v>
      </c>
      <c r="AK1846" s="3">
        <v>11</v>
      </c>
      <c r="AN1846">
        <v>1840</v>
      </c>
      <c r="AO1846" t="s">
        <v>66</v>
      </c>
      <c r="AP1846">
        <v>57</v>
      </c>
    </row>
    <row r="1847" spans="35:42">
      <c r="AI1847" s="3">
        <v>1841</v>
      </c>
      <c r="AJ1847" s="3" t="s">
        <v>56</v>
      </c>
      <c r="AK1847" s="3">
        <v>22</v>
      </c>
      <c r="AN1847">
        <v>1841</v>
      </c>
      <c r="AO1847" t="s">
        <v>71</v>
      </c>
      <c r="AP1847">
        <v>28</v>
      </c>
    </row>
    <row r="1848" spans="35:42">
      <c r="AI1848" s="3">
        <v>1842</v>
      </c>
      <c r="AJ1848" s="3" t="s">
        <v>55</v>
      </c>
      <c r="AK1848" s="3">
        <v>60</v>
      </c>
      <c r="AN1848">
        <v>1842</v>
      </c>
      <c r="AO1848" t="s">
        <v>82</v>
      </c>
      <c r="AP1848">
        <v>82</v>
      </c>
    </row>
    <row r="1849" spans="35:42">
      <c r="AI1849" s="3">
        <v>1843</v>
      </c>
      <c r="AJ1849" s="3" t="s">
        <v>58</v>
      </c>
      <c r="AK1849" s="3">
        <v>13</v>
      </c>
      <c r="AN1849">
        <v>1843</v>
      </c>
      <c r="AO1849" t="s">
        <v>71</v>
      </c>
      <c r="AP1849">
        <v>47</v>
      </c>
    </row>
    <row r="1850" spans="35:42">
      <c r="AI1850" s="3">
        <v>1844</v>
      </c>
      <c r="AJ1850" s="3" t="s">
        <v>45</v>
      </c>
      <c r="AK1850" s="3">
        <v>0</v>
      </c>
      <c r="AN1850">
        <v>1844</v>
      </c>
      <c r="AO1850" t="s">
        <v>66</v>
      </c>
      <c r="AP1850">
        <v>75</v>
      </c>
    </row>
    <row r="1851" spans="35:42">
      <c r="AI1851" s="3">
        <v>1845</v>
      </c>
      <c r="AJ1851" s="3" t="s">
        <v>63</v>
      </c>
      <c r="AK1851" s="3">
        <v>13</v>
      </c>
      <c r="AN1851">
        <v>1845</v>
      </c>
      <c r="AO1851" t="s">
        <v>72</v>
      </c>
      <c r="AP1851">
        <v>30</v>
      </c>
    </row>
    <row r="1852" spans="35:42">
      <c r="AI1852" s="3">
        <v>1846</v>
      </c>
      <c r="AJ1852" s="3" t="s">
        <v>60</v>
      </c>
      <c r="AK1852" s="3">
        <v>11</v>
      </c>
      <c r="AN1852">
        <v>1846</v>
      </c>
      <c r="AO1852" t="s">
        <v>83</v>
      </c>
      <c r="AP1852">
        <v>7</v>
      </c>
    </row>
    <row r="1853" spans="35:42">
      <c r="AI1853" s="3">
        <v>1847</v>
      </c>
      <c r="AJ1853" s="3" t="s">
        <v>62</v>
      </c>
      <c r="AK1853" s="3">
        <v>79</v>
      </c>
      <c r="AN1853">
        <v>1847</v>
      </c>
      <c r="AO1853" t="s">
        <v>70</v>
      </c>
      <c r="AP1853">
        <v>57</v>
      </c>
    </row>
    <row r="1854" spans="35:42">
      <c r="AI1854" s="3">
        <v>1848</v>
      </c>
      <c r="AJ1854" s="3" t="s">
        <v>63</v>
      </c>
      <c r="AK1854" s="3">
        <v>80</v>
      </c>
      <c r="AN1854">
        <v>1848</v>
      </c>
      <c r="AO1854" t="s">
        <v>80</v>
      </c>
      <c r="AP1854">
        <v>33</v>
      </c>
    </row>
    <row r="1855" spans="35:42">
      <c r="AI1855" s="3">
        <v>1849</v>
      </c>
      <c r="AJ1855" s="3" t="s">
        <v>50</v>
      </c>
      <c r="AK1855" s="3">
        <v>20</v>
      </c>
      <c r="AN1855">
        <v>1849</v>
      </c>
      <c r="AO1855" t="s">
        <v>82</v>
      </c>
      <c r="AP1855">
        <v>54</v>
      </c>
    </row>
    <row r="1856" spans="35:42">
      <c r="AI1856" s="3">
        <v>1850</v>
      </c>
      <c r="AJ1856" s="3" t="s">
        <v>60</v>
      </c>
      <c r="AK1856" s="3">
        <v>74</v>
      </c>
      <c r="AN1856">
        <v>1850</v>
      </c>
      <c r="AO1856" t="s">
        <v>70</v>
      </c>
      <c r="AP1856">
        <v>15</v>
      </c>
    </row>
    <row r="1857" spans="35:42">
      <c r="AI1857" s="3">
        <v>1851</v>
      </c>
      <c r="AJ1857" s="3" t="s">
        <v>48</v>
      </c>
      <c r="AK1857" s="3">
        <v>18</v>
      </c>
      <c r="AN1857">
        <v>1851</v>
      </c>
      <c r="AO1857" t="s">
        <v>77</v>
      </c>
      <c r="AP1857">
        <v>52</v>
      </c>
    </row>
    <row r="1858" spans="35:42">
      <c r="AI1858" s="3">
        <v>1852</v>
      </c>
      <c r="AJ1858" s="3" t="s">
        <v>50</v>
      </c>
      <c r="AK1858" s="3">
        <v>0</v>
      </c>
      <c r="AN1858">
        <v>1852</v>
      </c>
      <c r="AO1858" t="s">
        <v>81</v>
      </c>
      <c r="AP1858">
        <v>94</v>
      </c>
    </row>
    <row r="1859" spans="35:42">
      <c r="AI1859" s="3">
        <v>1853</v>
      </c>
      <c r="AJ1859" s="3" t="s">
        <v>57</v>
      </c>
      <c r="AK1859" s="3">
        <v>91</v>
      </c>
      <c r="AN1859">
        <v>1853</v>
      </c>
      <c r="AO1859" t="s">
        <v>77</v>
      </c>
      <c r="AP1859">
        <v>69</v>
      </c>
    </row>
    <row r="1860" spans="35:42">
      <c r="AI1860" s="3">
        <v>1854</v>
      </c>
      <c r="AJ1860" s="3" t="s">
        <v>55</v>
      </c>
      <c r="AK1860" s="3">
        <v>96</v>
      </c>
      <c r="AN1860">
        <v>1854</v>
      </c>
      <c r="AO1860" t="s">
        <v>74</v>
      </c>
      <c r="AP1860">
        <v>3</v>
      </c>
    </row>
    <row r="1861" spans="35:42">
      <c r="AI1861" s="3">
        <v>1855</v>
      </c>
      <c r="AJ1861" s="3" t="s">
        <v>54</v>
      </c>
      <c r="AK1861" s="3">
        <v>89</v>
      </c>
      <c r="AN1861">
        <v>1855</v>
      </c>
      <c r="AO1861" t="s">
        <v>78</v>
      </c>
      <c r="AP1861">
        <v>35</v>
      </c>
    </row>
    <row r="1862" spans="35:42">
      <c r="AI1862" s="3">
        <v>1856</v>
      </c>
      <c r="AJ1862" s="3" t="s">
        <v>56</v>
      </c>
      <c r="AK1862" s="3">
        <v>60</v>
      </c>
      <c r="AN1862">
        <v>1856</v>
      </c>
      <c r="AO1862" t="s">
        <v>80</v>
      </c>
      <c r="AP1862">
        <v>34</v>
      </c>
    </row>
    <row r="1863" spans="35:42">
      <c r="AI1863" s="3">
        <v>1857</v>
      </c>
      <c r="AJ1863" s="3" t="s">
        <v>50</v>
      </c>
      <c r="AK1863" s="3">
        <v>84</v>
      </c>
      <c r="AN1863">
        <v>1857</v>
      </c>
      <c r="AO1863" t="s">
        <v>76</v>
      </c>
      <c r="AP1863">
        <v>20</v>
      </c>
    </row>
    <row r="1864" spans="35:42">
      <c r="AI1864" s="3">
        <v>1858</v>
      </c>
      <c r="AJ1864" s="3" t="s">
        <v>62</v>
      </c>
      <c r="AK1864" s="3">
        <v>45</v>
      </c>
      <c r="AN1864">
        <v>1858</v>
      </c>
      <c r="AO1864" t="s">
        <v>71</v>
      </c>
      <c r="AP1864">
        <v>6</v>
      </c>
    </row>
    <row r="1865" spans="35:42">
      <c r="AI1865" s="3">
        <v>1859</v>
      </c>
      <c r="AJ1865" s="3" t="s">
        <v>47</v>
      </c>
      <c r="AK1865" s="3">
        <v>6</v>
      </c>
      <c r="AN1865">
        <v>1859</v>
      </c>
      <c r="AO1865" t="s">
        <v>83</v>
      </c>
      <c r="AP1865">
        <v>21</v>
      </c>
    </row>
    <row r="1866" spans="35:42">
      <c r="AI1866" s="3">
        <v>1860</v>
      </c>
      <c r="AJ1866" s="3" t="s">
        <v>54</v>
      </c>
      <c r="AK1866" s="3">
        <v>52</v>
      </c>
      <c r="AN1866">
        <v>1860</v>
      </c>
      <c r="AO1866" t="s">
        <v>71</v>
      </c>
      <c r="AP1866">
        <v>93</v>
      </c>
    </row>
    <row r="1867" spans="35:42">
      <c r="AI1867" s="3">
        <v>1861</v>
      </c>
      <c r="AJ1867" s="3" t="s">
        <v>58</v>
      </c>
      <c r="AK1867" s="3">
        <v>36</v>
      </c>
      <c r="AN1867">
        <v>1861</v>
      </c>
      <c r="AO1867" t="s">
        <v>69</v>
      </c>
      <c r="AP1867">
        <v>56</v>
      </c>
    </row>
    <row r="1868" spans="35:42">
      <c r="AI1868" s="3">
        <v>1862</v>
      </c>
      <c r="AJ1868" s="3" t="s">
        <v>63</v>
      </c>
      <c r="AK1868" s="3">
        <v>75</v>
      </c>
      <c r="AN1868">
        <v>1862</v>
      </c>
      <c r="AO1868" t="s">
        <v>70</v>
      </c>
      <c r="AP1868">
        <v>26</v>
      </c>
    </row>
    <row r="1869" spans="35:42">
      <c r="AI1869" s="3">
        <v>1863</v>
      </c>
      <c r="AJ1869" s="3" t="s">
        <v>56</v>
      </c>
      <c r="AK1869" s="3">
        <v>85</v>
      </c>
      <c r="AN1869">
        <v>1863</v>
      </c>
      <c r="AO1869" t="s">
        <v>84</v>
      </c>
      <c r="AP1869">
        <v>95</v>
      </c>
    </row>
    <row r="1870" spans="35:42">
      <c r="AI1870" s="3">
        <v>1864</v>
      </c>
      <c r="AJ1870" s="3" t="s">
        <v>54</v>
      </c>
      <c r="AK1870" s="3">
        <v>47</v>
      </c>
      <c r="AN1870">
        <v>1864</v>
      </c>
      <c r="AO1870" t="s">
        <v>76</v>
      </c>
      <c r="AP1870">
        <v>95</v>
      </c>
    </row>
    <row r="1871" spans="35:42">
      <c r="AI1871" s="3">
        <v>1865</v>
      </c>
      <c r="AJ1871" s="3" t="s">
        <v>54</v>
      </c>
      <c r="AK1871" s="3">
        <v>16</v>
      </c>
      <c r="AN1871">
        <v>1865</v>
      </c>
      <c r="AO1871" t="s">
        <v>80</v>
      </c>
      <c r="AP1871">
        <v>61</v>
      </c>
    </row>
    <row r="1872" spans="35:42">
      <c r="AI1872" s="3">
        <v>1866</v>
      </c>
      <c r="AJ1872" s="3" t="s">
        <v>51</v>
      </c>
      <c r="AK1872" s="3">
        <v>54</v>
      </c>
      <c r="AN1872">
        <v>1866</v>
      </c>
      <c r="AO1872" t="s">
        <v>68</v>
      </c>
      <c r="AP1872">
        <v>22</v>
      </c>
    </row>
    <row r="1873" spans="35:42">
      <c r="AI1873" s="3">
        <v>1867</v>
      </c>
      <c r="AJ1873" s="3" t="s">
        <v>53</v>
      </c>
      <c r="AK1873" s="3">
        <v>41</v>
      </c>
      <c r="AN1873">
        <v>1867</v>
      </c>
      <c r="AO1873" t="s">
        <v>65</v>
      </c>
      <c r="AP1873">
        <v>0</v>
      </c>
    </row>
    <row r="1874" spans="35:42">
      <c r="AI1874" s="3">
        <v>1868</v>
      </c>
      <c r="AJ1874" s="3" t="s">
        <v>52</v>
      </c>
      <c r="AK1874" s="3">
        <v>26</v>
      </c>
      <c r="AN1874">
        <v>1868</v>
      </c>
      <c r="AO1874" t="s">
        <v>75</v>
      </c>
      <c r="AP1874">
        <v>38</v>
      </c>
    </row>
    <row r="1875" spans="35:42">
      <c r="AI1875" s="3">
        <v>1869</v>
      </c>
      <c r="AJ1875" s="3" t="s">
        <v>62</v>
      </c>
      <c r="AK1875" s="3">
        <v>44</v>
      </c>
      <c r="AN1875">
        <v>1869</v>
      </c>
      <c r="AO1875" t="s">
        <v>74</v>
      </c>
      <c r="AP1875">
        <v>67</v>
      </c>
    </row>
    <row r="1876" spans="35:42">
      <c r="AI1876" s="3">
        <v>1870</v>
      </c>
      <c r="AJ1876" s="3" t="s">
        <v>51</v>
      </c>
      <c r="AK1876" s="3">
        <v>47</v>
      </c>
      <c r="AN1876">
        <v>1870</v>
      </c>
      <c r="AO1876" t="s">
        <v>67</v>
      </c>
      <c r="AP1876">
        <v>58</v>
      </c>
    </row>
    <row r="1877" spans="35:42">
      <c r="AI1877" s="3">
        <v>1871</v>
      </c>
      <c r="AJ1877" s="3" t="s">
        <v>49</v>
      </c>
      <c r="AK1877" s="3">
        <v>10</v>
      </c>
      <c r="AN1877">
        <v>1871</v>
      </c>
      <c r="AO1877" t="s">
        <v>74</v>
      </c>
      <c r="AP1877">
        <v>38</v>
      </c>
    </row>
    <row r="1878" spans="35:42">
      <c r="AI1878" s="3">
        <v>1872</v>
      </c>
      <c r="AJ1878" s="3" t="s">
        <v>45</v>
      </c>
      <c r="AK1878" s="3">
        <v>9</v>
      </c>
      <c r="AN1878">
        <v>1872</v>
      </c>
      <c r="AO1878" t="s">
        <v>69</v>
      </c>
      <c r="AP1878">
        <v>8</v>
      </c>
    </row>
    <row r="1879" spans="35:42">
      <c r="AI1879" s="3">
        <v>1873</v>
      </c>
      <c r="AJ1879" s="3" t="s">
        <v>62</v>
      </c>
      <c r="AK1879" s="3">
        <v>34</v>
      </c>
      <c r="AN1879">
        <v>1873</v>
      </c>
      <c r="AO1879" t="s">
        <v>82</v>
      </c>
      <c r="AP1879">
        <v>69</v>
      </c>
    </row>
    <row r="1880" spans="35:42">
      <c r="AI1880" s="3">
        <v>1874</v>
      </c>
      <c r="AJ1880" s="3" t="s">
        <v>47</v>
      </c>
      <c r="AK1880" s="3">
        <v>98</v>
      </c>
      <c r="AN1880">
        <v>1874</v>
      </c>
      <c r="AO1880" t="s">
        <v>74</v>
      </c>
      <c r="AP1880">
        <v>83</v>
      </c>
    </row>
    <row r="1881" spans="35:42">
      <c r="AI1881" s="3">
        <v>1875</v>
      </c>
      <c r="AJ1881" s="3" t="s">
        <v>64</v>
      </c>
      <c r="AK1881" s="3">
        <v>43</v>
      </c>
      <c r="AN1881">
        <v>1875</v>
      </c>
      <c r="AO1881" t="s">
        <v>70</v>
      </c>
      <c r="AP1881">
        <v>94</v>
      </c>
    </row>
    <row r="1882" spans="35:42">
      <c r="AI1882" s="3">
        <v>1876</v>
      </c>
      <c r="AJ1882" s="3" t="s">
        <v>45</v>
      </c>
      <c r="AK1882" s="3">
        <v>50</v>
      </c>
      <c r="AN1882">
        <v>1876</v>
      </c>
      <c r="AO1882" t="s">
        <v>71</v>
      </c>
      <c r="AP1882">
        <v>45</v>
      </c>
    </row>
    <row r="1883" spans="35:42">
      <c r="AI1883" s="3">
        <v>1877</v>
      </c>
      <c r="AJ1883" s="3" t="s">
        <v>46</v>
      </c>
      <c r="AK1883" s="3">
        <v>27</v>
      </c>
      <c r="AN1883">
        <v>1877</v>
      </c>
      <c r="AO1883" t="s">
        <v>78</v>
      </c>
      <c r="AP1883">
        <v>14</v>
      </c>
    </row>
    <row r="1884" spans="35:42">
      <c r="AI1884" s="3">
        <v>1878</v>
      </c>
      <c r="AJ1884" s="3" t="s">
        <v>60</v>
      </c>
      <c r="AK1884" s="3">
        <v>59</v>
      </c>
      <c r="AN1884">
        <v>1878</v>
      </c>
      <c r="AO1884" t="s">
        <v>76</v>
      </c>
      <c r="AP1884">
        <v>46</v>
      </c>
    </row>
    <row r="1885" spans="35:42">
      <c r="AI1885" s="3">
        <v>1879</v>
      </c>
      <c r="AJ1885" s="3" t="s">
        <v>46</v>
      </c>
      <c r="AK1885" s="3">
        <v>18</v>
      </c>
      <c r="AN1885">
        <v>1879</v>
      </c>
      <c r="AO1885" t="s">
        <v>69</v>
      </c>
      <c r="AP1885">
        <v>21</v>
      </c>
    </row>
    <row r="1886" spans="35:42">
      <c r="AI1886" s="3">
        <v>1880</v>
      </c>
      <c r="AJ1886" s="3" t="s">
        <v>62</v>
      </c>
      <c r="AK1886" s="3">
        <v>23</v>
      </c>
      <c r="AN1886">
        <v>1880</v>
      </c>
      <c r="AO1886" t="s">
        <v>84</v>
      </c>
      <c r="AP1886">
        <v>19</v>
      </c>
    </row>
    <row r="1887" spans="35:42">
      <c r="AI1887" s="3">
        <v>1881</v>
      </c>
      <c r="AJ1887" s="3" t="s">
        <v>46</v>
      </c>
      <c r="AK1887" s="3">
        <v>55</v>
      </c>
      <c r="AN1887">
        <v>1881</v>
      </c>
      <c r="AO1887" t="s">
        <v>81</v>
      </c>
      <c r="AP1887">
        <v>76</v>
      </c>
    </row>
    <row r="1888" spans="35:42">
      <c r="AI1888" s="3">
        <v>1882</v>
      </c>
      <c r="AJ1888" s="3" t="s">
        <v>49</v>
      </c>
      <c r="AK1888" s="3">
        <v>87</v>
      </c>
      <c r="AN1888">
        <v>1882</v>
      </c>
      <c r="AO1888" t="s">
        <v>79</v>
      </c>
      <c r="AP1888">
        <v>92</v>
      </c>
    </row>
    <row r="1889" spans="35:42">
      <c r="AI1889" s="3">
        <v>1883</v>
      </c>
      <c r="AJ1889" s="3" t="s">
        <v>55</v>
      </c>
      <c r="AK1889" s="3">
        <v>74</v>
      </c>
      <c r="AN1889">
        <v>1883</v>
      </c>
      <c r="AO1889" t="s">
        <v>80</v>
      </c>
      <c r="AP1889">
        <v>23</v>
      </c>
    </row>
    <row r="1890" spans="35:42">
      <c r="AI1890" s="3">
        <v>1884</v>
      </c>
      <c r="AJ1890" s="3" t="s">
        <v>49</v>
      </c>
      <c r="AK1890" s="3">
        <v>1</v>
      </c>
      <c r="AN1890">
        <v>1884</v>
      </c>
      <c r="AO1890" t="s">
        <v>66</v>
      </c>
      <c r="AP1890">
        <v>92</v>
      </c>
    </row>
    <row r="1891" spans="35:42">
      <c r="AI1891" s="3">
        <v>1885</v>
      </c>
      <c r="AJ1891" s="3" t="s">
        <v>46</v>
      </c>
      <c r="AK1891" s="3">
        <v>29</v>
      </c>
      <c r="AN1891">
        <v>1885</v>
      </c>
      <c r="AO1891" t="s">
        <v>78</v>
      </c>
      <c r="AP1891">
        <v>85</v>
      </c>
    </row>
    <row r="1892" spans="35:42">
      <c r="AI1892" s="3">
        <v>1886</v>
      </c>
      <c r="AJ1892" s="3" t="s">
        <v>47</v>
      </c>
      <c r="AK1892" s="3">
        <v>80</v>
      </c>
      <c r="AN1892">
        <v>1886</v>
      </c>
      <c r="AO1892" t="s">
        <v>67</v>
      </c>
      <c r="AP1892">
        <v>19</v>
      </c>
    </row>
    <row r="1893" spans="35:42">
      <c r="AI1893" s="3">
        <v>1887</v>
      </c>
      <c r="AJ1893" s="3" t="s">
        <v>60</v>
      </c>
      <c r="AK1893" s="3">
        <v>84</v>
      </c>
      <c r="AN1893">
        <v>1887</v>
      </c>
      <c r="AO1893" t="s">
        <v>77</v>
      </c>
      <c r="AP1893">
        <v>57</v>
      </c>
    </row>
    <row r="1894" spans="35:42">
      <c r="AI1894" s="3">
        <v>1888</v>
      </c>
      <c r="AJ1894" s="3" t="s">
        <v>64</v>
      </c>
      <c r="AK1894" s="3">
        <v>12</v>
      </c>
      <c r="AN1894">
        <v>1888</v>
      </c>
      <c r="AO1894" t="s">
        <v>65</v>
      </c>
      <c r="AP1894">
        <v>53</v>
      </c>
    </row>
    <row r="1895" spans="35:42">
      <c r="AI1895" s="3">
        <v>1889</v>
      </c>
      <c r="AJ1895" s="3" t="s">
        <v>55</v>
      </c>
      <c r="AK1895" s="3">
        <v>16</v>
      </c>
      <c r="AN1895">
        <v>1889</v>
      </c>
      <c r="AO1895" t="s">
        <v>84</v>
      </c>
      <c r="AP1895">
        <v>65</v>
      </c>
    </row>
    <row r="1896" spans="35:42">
      <c r="AI1896" s="3">
        <v>1890</v>
      </c>
      <c r="AJ1896" s="3" t="s">
        <v>53</v>
      </c>
      <c r="AK1896" s="3">
        <v>73</v>
      </c>
      <c r="AN1896">
        <v>1890</v>
      </c>
      <c r="AO1896" t="s">
        <v>66</v>
      </c>
      <c r="AP1896">
        <v>73</v>
      </c>
    </row>
    <row r="1897" spans="35:42">
      <c r="AI1897" s="3">
        <v>1891</v>
      </c>
      <c r="AJ1897" s="3" t="s">
        <v>62</v>
      </c>
      <c r="AK1897" s="3">
        <v>85</v>
      </c>
      <c r="AN1897">
        <v>1891</v>
      </c>
      <c r="AO1897" t="s">
        <v>79</v>
      </c>
      <c r="AP1897">
        <v>77</v>
      </c>
    </row>
    <row r="1898" spans="35:42">
      <c r="AI1898" s="3">
        <v>1892</v>
      </c>
      <c r="AJ1898" s="3" t="s">
        <v>45</v>
      </c>
      <c r="AK1898" s="3">
        <v>36</v>
      </c>
      <c r="AN1898">
        <v>1892</v>
      </c>
      <c r="AO1898" t="s">
        <v>68</v>
      </c>
      <c r="AP1898">
        <v>79</v>
      </c>
    </row>
    <row r="1899" spans="35:42">
      <c r="AI1899" s="3">
        <v>1893</v>
      </c>
      <c r="AJ1899" s="3" t="s">
        <v>56</v>
      </c>
      <c r="AK1899" s="3">
        <v>73</v>
      </c>
      <c r="AN1899">
        <v>1893</v>
      </c>
      <c r="AO1899" t="s">
        <v>70</v>
      </c>
      <c r="AP1899">
        <v>2</v>
      </c>
    </row>
    <row r="1900" spans="35:42">
      <c r="AI1900" s="3">
        <v>1894</v>
      </c>
      <c r="AJ1900" s="3" t="s">
        <v>53</v>
      </c>
      <c r="AK1900" s="3">
        <v>95</v>
      </c>
      <c r="AN1900">
        <v>1894</v>
      </c>
      <c r="AO1900" t="s">
        <v>71</v>
      </c>
      <c r="AP1900">
        <v>42</v>
      </c>
    </row>
    <row r="1901" spans="35:42">
      <c r="AI1901" s="3">
        <v>1895</v>
      </c>
      <c r="AJ1901" s="3" t="s">
        <v>58</v>
      </c>
      <c r="AK1901" s="3">
        <v>85</v>
      </c>
      <c r="AN1901">
        <v>1895</v>
      </c>
      <c r="AO1901" t="s">
        <v>75</v>
      </c>
      <c r="AP1901">
        <v>88</v>
      </c>
    </row>
    <row r="1902" spans="35:42">
      <c r="AI1902" s="3">
        <v>1896</v>
      </c>
      <c r="AJ1902" s="3" t="s">
        <v>62</v>
      </c>
      <c r="AK1902" s="3">
        <v>11</v>
      </c>
      <c r="AN1902">
        <v>1896</v>
      </c>
      <c r="AO1902" t="s">
        <v>81</v>
      </c>
      <c r="AP1902">
        <v>2</v>
      </c>
    </row>
    <row r="1903" spans="35:42">
      <c r="AI1903" s="3">
        <v>1897</v>
      </c>
      <c r="AJ1903" s="3" t="s">
        <v>46</v>
      </c>
      <c r="AK1903" s="3">
        <v>50</v>
      </c>
      <c r="AN1903">
        <v>1897</v>
      </c>
      <c r="AO1903" t="s">
        <v>68</v>
      </c>
      <c r="AP1903">
        <v>49</v>
      </c>
    </row>
    <row r="1904" spans="35:42">
      <c r="AI1904" s="3">
        <v>1898</v>
      </c>
      <c r="AJ1904" s="3" t="s">
        <v>49</v>
      </c>
      <c r="AK1904" s="3">
        <v>31</v>
      </c>
      <c r="AN1904">
        <v>1898</v>
      </c>
      <c r="AO1904" t="s">
        <v>70</v>
      </c>
      <c r="AP1904">
        <v>28</v>
      </c>
    </row>
    <row r="1905" spans="35:42">
      <c r="AI1905" s="3">
        <v>1899</v>
      </c>
      <c r="AJ1905" s="3" t="s">
        <v>59</v>
      </c>
      <c r="AK1905" s="3">
        <v>89</v>
      </c>
      <c r="AN1905">
        <v>1899</v>
      </c>
      <c r="AO1905" t="s">
        <v>82</v>
      </c>
      <c r="AP1905">
        <v>15</v>
      </c>
    </row>
    <row r="1906" spans="35:42">
      <c r="AI1906" s="3">
        <v>1900</v>
      </c>
      <c r="AJ1906" s="3" t="s">
        <v>54</v>
      </c>
      <c r="AK1906" s="3">
        <v>41</v>
      </c>
      <c r="AN1906">
        <v>1900</v>
      </c>
      <c r="AO1906" t="s">
        <v>83</v>
      </c>
      <c r="AP1906">
        <v>52</v>
      </c>
    </row>
    <row r="1907" spans="35:42">
      <c r="AI1907" s="3">
        <v>1901</v>
      </c>
      <c r="AJ1907" s="3" t="s">
        <v>52</v>
      </c>
      <c r="AK1907" s="3">
        <v>38</v>
      </c>
      <c r="AN1907">
        <v>1901</v>
      </c>
      <c r="AO1907" t="s">
        <v>82</v>
      </c>
      <c r="AP1907">
        <v>27</v>
      </c>
    </row>
    <row r="1908" spans="35:42">
      <c r="AI1908" s="3">
        <v>1902</v>
      </c>
      <c r="AJ1908" s="3" t="s">
        <v>61</v>
      </c>
      <c r="AK1908" s="3">
        <v>71</v>
      </c>
      <c r="AN1908">
        <v>1902</v>
      </c>
      <c r="AO1908" t="s">
        <v>79</v>
      </c>
      <c r="AP1908">
        <v>55</v>
      </c>
    </row>
    <row r="1909" spans="35:42">
      <c r="AI1909" s="3">
        <v>1903</v>
      </c>
      <c r="AJ1909" s="3" t="s">
        <v>63</v>
      </c>
      <c r="AK1909" s="3">
        <v>28</v>
      </c>
      <c r="AN1909">
        <v>1903</v>
      </c>
      <c r="AO1909" t="s">
        <v>82</v>
      </c>
      <c r="AP1909">
        <v>84</v>
      </c>
    </row>
    <row r="1910" spans="35:42">
      <c r="AI1910" s="3">
        <v>1904</v>
      </c>
      <c r="AJ1910" s="3" t="s">
        <v>57</v>
      </c>
      <c r="AK1910" s="3">
        <v>30</v>
      </c>
      <c r="AN1910">
        <v>1904</v>
      </c>
      <c r="AO1910" t="s">
        <v>67</v>
      </c>
      <c r="AP1910">
        <v>69</v>
      </c>
    </row>
    <row r="1911" spans="35:42">
      <c r="AI1911" s="3">
        <v>1905</v>
      </c>
      <c r="AJ1911" s="3" t="s">
        <v>57</v>
      </c>
      <c r="AK1911" s="3">
        <v>48</v>
      </c>
      <c r="AN1911">
        <v>1905</v>
      </c>
      <c r="AO1911" t="s">
        <v>72</v>
      </c>
      <c r="AP1911">
        <v>73</v>
      </c>
    </row>
    <row r="1912" spans="35:42">
      <c r="AI1912" s="3">
        <v>1906</v>
      </c>
      <c r="AJ1912" s="3" t="s">
        <v>51</v>
      </c>
      <c r="AK1912" s="3">
        <v>18</v>
      </c>
      <c r="AN1912">
        <v>1906</v>
      </c>
      <c r="AO1912" t="s">
        <v>79</v>
      </c>
      <c r="AP1912">
        <v>37</v>
      </c>
    </row>
    <row r="1913" spans="35:42">
      <c r="AI1913" s="3">
        <v>1907</v>
      </c>
      <c r="AJ1913" s="3" t="s">
        <v>60</v>
      </c>
      <c r="AK1913" s="3">
        <v>49</v>
      </c>
      <c r="AN1913">
        <v>1907</v>
      </c>
      <c r="AO1913" t="s">
        <v>72</v>
      </c>
      <c r="AP1913">
        <v>46</v>
      </c>
    </row>
    <row r="1914" spans="35:42">
      <c r="AI1914" s="3">
        <v>1908</v>
      </c>
      <c r="AJ1914" s="3" t="s">
        <v>50</v>
      </c>
      <c r="AK1914" s="3">
        <v>99</v>
      </c>
      <c r="AN1914">
        <v>1908</v>
      </c>
      <c r="AO1914" t="s">
        <v>74</v>
      </c>
      <c r="AP1914">
        <v>25</v>
      </c>
    </row>
    <row r="1915" spans="35:42">
      <c r="AI1915" s="3">
        <v>1909</v>
      </c>
      <c r="AJ1915" s="3" t="s">
        <v>45</v>
      </c>
      <c r="AK1915" s="3">
        <v>95</v>
      </c>
      <c r="AN1915">
        <v>1909</v>
      </c>
      <c r="AO1915" t="s">
        <v>68</v>
      </c>
      <c r="AP1915">
        <v>8</v>
      </c>
    </row>
    <row r="1916" spans="35:42">
      <c r="AI1916" s="3">
        <v>1910</v>
      </c>
      <c r="AJ1916" s="3" t="s">
        <v>64</v>
      </c>
      <c r="AK1916" s="3">
        <v>23</v>
      </c>
      <c r="AN1916">
        <v>1910</v>
      </c>
      <c r="AO1916" t="s">
        <v>81</v>
      </c>
      <c r="AP1916">
        <v>63</v>
      </c>
    </row>
    <row r="1917" spans="35:42">
      <c r="AI1917" s="3">
        <v>1911</v>
      </c>
      <c r="AJ1917" s="3" t="s">
        <v>56</v>
      </c>
      <c r="AK1917" s="3">
        <v>1</v>
      </c>
      <c r="AN1917">
        <v>1911</v>
      </c>
      <c r="AO1917" t="s">
        <v>77</v>
      </c>
      <c r="AP1917">
        <v>98</v>
      </c>
    </row>
    <row r="1918" spans="35:42">
      <c r="AI1918" s="3">
        <v>1912</v>
      </c>
      <c r="AJ1918" s="3" t="s">
        <v>55</v>
      </c>
      <c r="AK1918" s="3">
        <v>35</v>
      </c>
      <c r="AN1918">
        <v>1912</v>
      </c>
      <c r="AO1918" t="s">
        <v>65</v>
      </c>
      <c r="AP1918">
        <v>12</v>
      </c>
    </row>
    <row r="1919" spans="35:42">
      <c r="AI1919" s="3">
        <v>1913</v>
      </c>
      <c r="AJ1919" s="3" t="s">
        <v>50</v>
      </c>
      <c r="AK1919" s="3">
        <v>63</v>
      </c>
      <c r="AN1919">
        <v>1913</v>
      </c>
      <c r="AO1919" t="s">
        <v>84</v>
      </c>
      <c r="AP1919">
        <v>46</v>
      </c>
    </row>
    <row r="1920" spans="35:42">
      <c r="AI1920" s="3">
        <v>1914</v>
      </c>
      <c r="AJ1920" s="3" t="s">
        <v>63</v>
      </c>
      <c r="AK1920" s="3">
        <v>17</v>
      </c>
      <c r="AN1920">
        <v>1914</v>
      </c>
      <c r="AO1920" t="s">
        <v>74</v>
      </c>
      <c r="AP1920">
        <v>23</v>
      </c>
    </row>
    <row r="1921" spans="35:42">
      <c r="AI1921" s="3">
        <v>1915</v>
      </c>
      <c r="AJ1921" s="3" t="s">
        <v>63</v>
      </c>
      <c r="AK1921" s="3">
        <v>67</v>
      </c>
      <c r="AN1921">
        <v>1915</v>
      </c>
      <c r="AO1921" t="s">
        <v>71</v>
      </c>
      <c r="AP1921">
        <v>24</v>
      </c>
    </row>
    <row r="1922" spans="35:42">
      <c r="AI1922" s="3">
        <v>1916</v>
      </c>
      <c r="AJ1922" s="3" t="s">
        <v>58</v>
      </c>
      <c r="AK1922" s="3">
        <v>28</v>
      </c>
      <c r="AN1922">
        <v>1916</v>
      </c>
      <c r="AO1922" t="s">
        <v>70</v>
      </c>
      <c r="AP1922">
        <v>5</v>
      </c>
    </row>
    <row r="1923" spans="35:42">
      <c r="AI1923" s="3">
        <v>1917</v>
      </c>
      <c r="AJ1923" s="3" t="s">
        <v>64</v>
      </c>
      <c r="AK1923" s="3">
        <v>30</v>
      </c>
      <c r="AN1923">
        <v>1917</v>
      </c>
      <c r="AO1923" t="s">
        <v>70</v>
      </c>
      <c r="AP1923">
        <v>37</v>
      </c>
    </row>
    <row r="1924" spans="35:42">
      <c r="AI1924" s="3">
        <v>1918</v>
      </c>
      <c r="AJ1924" s="3" t="s">
        <v>61</v>
      </c>
      <c r="AK1924" s="3">
        <v>4</v>
      </c>
      <c r="AN1924">
        <v>1918</v>
      </c>
      <c r="AO1924" t="s">
        <v>69</v>
      </c>
      <c r="AP1924">
        <v>46</v>
      </c>
    </row>
    <row r="1925" spans="35:42">
      <c r="AI1925" s="3">
        <v>1919</v>
      </c>
      <c r="AJ1925" s="3" t="s">
        <v>63</v>
      </c>
      <c r="AK1925" s="3">
        <v>70</v>
      </c>
      <c r="AN1925">
        <v>1919</v>
      </c>
      <c r="AO1925" t="s">
        <v>70</v>
      </c>
      <c r="AP1925">
        <v>20</v>
      </c>
    </row>
    <row r="1926" spans="35:42">
      <c r="AI1926" s="3">
        <v>1920</v>
      </c>
      <c r="AJ1926" s="3" t="s">
        <v>54</v>
      </c>
      <c r="AK1926" s="3">
        <v>48</v>
      </c>
      <c r="AN1926">
        <v>1920</v>
      </c>
      <c r="AO1926" t="s">
        <v>82</v>
      </c>
      <c r="AP1926">
        <v>29</v>
      </c>
    </row>
    <row r="1927" spans="35:42">
      <c r="AI1927" s="3">
        <v>1921</v>
      </c>
      <c r="AJ1927" s="3" t="s">
        <v>46</v>
      </c>
      <c r="AK1927" s="3">
        <v>92</v>
      </c>
      <c r="AN1927">
        <v>1921</v>
      </c>
      <c r="AO1927" t="s">
        <v>66</v>
      </c>
      <c r="AP1927">
        <v>58</v>
      </c>
    </row>
    <row r="1928" spans="35:42">
      <c r="AI1928" s="3">
        <v>1922</v>
      </c>
      <c r="AJ1928" s="3" t="s">
        <v>64</v>
      </c>
      <c r="AK1928" s="3">
        <v>99</v>
      </c>
      <c r="AN1928">
        <v>1922</v>
      </c>
      <c r="AO1928" t="s">
        <v>77</v>
      </c>
      <c r="AP1928">
        <v>45</v>
      </c>
    </row>
    <row r="1929" spans="35:42">
      <c r="AI1929" s="3">
        <v>1923</v>
      </c>
      <c r="AJ1929" s="3" t="s">
        <v>53</v>
      </c>
      <c r="AK1929" s="3">
        <v>61</v>
      </c>
      <c r="AN1929">
        <v>1923</v>
      </c>
      <c r="AO1929" t="s">
        <v>68</v>
      </c>
      <c r="AP1929">
        <v>1</v>
      </c>
    </row>
    <row r="1930" spans="35:42">
      <c r="AI1930" s="3">
        <v>1924</v>
      </c>
      <c r="AJ1930" s="3" t="s">
        <v>49</v>
      </c>
      <c r="AK1930" s="3">
        <v>62</v>
      </c>
      <c r="AN1930">
        <v>1924</v>
      </c>
      <c r="AO1930" t="s">
        <v>78</v>
      </c>
      <c r="AP1930">
        <v>0</v>
      </c>
    </row>
    <row r="1931" spans="35:42">
      <c r="AI1931" s="3">
        <v>1925</v>
      </c>
      <c r="AJ1931" s="3" t="s">
        <v>49</v>
      </c>
      <c r="AK1931" s="3">
        <v>78</v>
      </c>
      <c r="AN1931">
        <v>1925</v>
      </c>
      <c r="AO1931" t="s">
        <v>82</v>
      </c>
      <c r="AP1931">
        <v>76</v>
      </c>
    </row>
    <row r="1932" spans="35:42">
      <c r="AI1932" s="3">
        <v>1926</v>
      </c>
      <c r="AJ1932" s="3" t="s">
        <v>61</v>
      </c>
      <c r="AK1932" s="3">
        <v>70</v>
      </c>
      <c r="AN1932">
        <v>1926</v>
      </c>
      <c r="AO1932" t="s">
        <v>80</v>
      </c>
      <c r="AP1932">
        <v>5</v>
      </c>
    </row>
    <row r="1933" spans="35:42">
      <c r="AI1933" s="3">
        <v>1927</v>
      </c>
      <c r="AJ1933" s="3" t="s">
        <v>58</v>
      </c>
      <c r="AK1933" s="3">
        <v>4</v>
      </c>
      <c r="AN1933">
        <v>1927</v>
      </c>
      <c r="AO1933" t="s">
        <v>73</v>
      </c>
      <c r="AP1933">
        <v>98</v>
      </c>
    </row>
    <row r="1934" spans="35:42">
      <c r="AI1934" s="3">
        <v>1928</v>
      </c>
      <c r="AJ1934" s="3" t="s">
        <v>57</v>
      </c>
      <c r="AK1934" s="3">
        <v>83</v>
      </c>
      <c r="AN1934">
        <v>1928</v>
      </c>
      <c r="AO1934" t="s">
        <v>81</v>
      </c>
      <c r="AP1934">
        <v>80</v>
      </c>
    </row>
    <row r="1935" spans="35:42">
      <c r="AI1935" s="3">
        <v>1929</v>
      </c>
      <c r="AJ1935" s="3" t="s">
        <v>61</v>
      </c>
      <c r="AK1935" s="3">
        <v>77</v>
      </c>
      <c r="AN1935">
        <v>1929</v>
      </c>
      <c r="AO1935" t="s">
        <v>77</v>
      </c>
      <c r="AP1935">
        <v>90</v>
      </c>
    </row>
    <row r="1936" spans="35:42">
      <c r="AI1936" s="3">
        <v>1930</v>
      </c>
      <c r="AJ1936" s="3" t="s">
        <v>50</v>
      </c>
      <c r="AK1936" s="3">
        <v>17</v>
      </c>
      <c r="AN1936">
        <v>1930</v>
      </c>
      <c r="AO1936" t="s">
        <v>82</v>
      </c>
      <c r="AP1936">
        <v>44</v>
      </c>
    </row>
    <row r="1937" spans="35:42">
      <c r="AI1937" s="3">
        <v>1931</v>
      </c>
      <c r="AJ1937" s="3" t="s">
        <v>51</v>
      </c>
      <c r="AK1937" s="3">
        <v>72</v>
      </c>
      <c r="AN1937">
        <v>1931</v>
      </c>
      <c r="AO1937" t="s">
        <v>65</v>
      </c>
      <c r="AP1937">
        <v>15</v>
      </c>
    </row>
    <row r="1938" spans="35:42">
      <c r="AI1938" s="3">
        <v>1932</v>
      </c>
      <c r="AJ1938" s="3" t="s">
        <v>48</v>
      </c>
      <c r="AK1938" s="3">
        <v>99</v>
      </c>
      <c r="AN1938">
        <v>1932</v>
      </c>
      <c r="AO1938" t="s">
        <v>83</v>
      </c>
      <c r="AP1938">
        <v>20</v>
      </c>
    </row>
    <row r="1939" spans="35:42">
      <c r="AI1939" s="3">
        <v>1933</v>
      </c>
      <c r="AJ1939" s="3" t="s">
        <v>54</v>
      </c>
      <c r="AK1939" s="3">
        <v>36</v>
      </c>
      <c r="AN1939">
        <v>1933</v>
      </c>
      <c r="AO1939" t="s">
        <v>65</v>
      </c>
      <c r="AP1939">
        <v>39</v>
      </c>
    </row>
    <row r="1940" spans="35:42">
      <c r="AI1940" s="3">
        <v>1934</v>
      </c>
      <c r="AJ1940" s="3" t="s">
        <v>52</v>
      </c>
      <c r="AK1940" s="3">
        <v>4</v>
      </c>
      <c r="AN1940">
        <v>1934</v>
      </c>
      <c r="AO1940" t="s">
        <v>65</v>
      </c>
      <c r="AP1940">
        <v>4</v>
      </c>
    </row>
    <row r="1941" spans="35:42">
      <c r="AI1941" s="3">
        <v>1935</v>
      </c>
      <c r="AJ1941" s="3" t="s">
        <v>45</v>
      </c>
      <c r="AK1941" s="3">
        <v>2</v>
      </c>
      <c r="AN1941">
        <v>1935</v>
      </c>
      <c r="AO1941" t="s">
        <v>84</v>
      </c>
      <c r="AP1941">
        <v>96</v>
      </c>
    </row>
    <row r="1942" spans="35:42">
      <c r="AI1942" s="3">
        <v>1936</v>
      </c>
      <c r="AJ1942" s="3" t="s">
        <v>62</v>
      </c>
      <c r="AK1942" s="3">
        <v>76</v>
      </c>
      <c r="AN1942">
        <v>1936</v>
      </c>
      <c r="AO1942" t="s">
        <v>83</v>
      </c>
      <c r="AP1942">
        <v>64</v>
      </c>
    </row>
    <row r="1943" spans="35:42">
      <c r="AI1943" s="3">
        <v>1937</v>
      </c>
      <c r="AJ1943" s="3" t="s">
        <v>60</v>
      </c>
      <c r="AK1943" s="3">
        <v>93</v>
      </c>
      <c r="AN1943">
        <v>1937</v>
      </c>
      <c r="AO1943" t="s">
        <v>84</v>
      </c>
      <c r="AP1943">
        <v>33</v>
      </c>
    </row>
    <row r="1944" spans="35:42">
      <c r="AI1944" s="3">
        <v>1938</v>
      </c>
      <c r="AJ1944" s="3" t="s">
        <v>59</v>
      </c>
      <c r="AK1944" s="3">
        <v>76</v>
      </c>
      <c r="AN1944">
        <v>1938</v>
      </c>
      <c r="AO1944" t="s">
        <v>84</v>
      </c>
      <c r="AP1944">
        <v>57</v>
      </c>
    </row>
    <row r="1945" spans="35:42">
      <c r="AI1945" s="3">
        <v>1939</v>
      </c>
      <c r="AJ1945" s="3" t="s">
        <v>48</v>
      </c>
      <c r="AK1945" s="3">
        <v>56</v>
      </c>
      <c r="AN1945">
        <v>1939</v>
      </c>
      <c r="AO1945" t="s">
        <v>67</v>
      </c>
      <c r="AP1945">
        <v>79</v>
      </c>
    </row>
    <row r="1946" spans="35:42">
      <c r="AI1946" s="3">
        <v>1940</v>
      </c>
      <c r="AJ1946" s="3" t="s">
        <v>63</v>
      </c>
      <c r="AK1946" s="3">
        <v>45</v>
      </c>
      <c r="AN1946">
        <v>1940</v>
      </c>
      <c r="AO1946" t="s">
        <v>66</v>
      </c>
      <c r="AP1946">
        <v>74</v>
      </c>
    </row>
    <row r="1947" spans="35:42">
      <c r="AI1947" s="3">
        <v>1941</v>
      </c>
      <c r="AJ1947" s="3" t="s">
        <v>63</v>
      </c>
      <c r="AK1947" s="3">
        <v>52</v>
      </c>
      <c r="AN1947">
        <v>1941</v>
      </c>
      <c r="AO1947" t="s">
        <v>65</v>
      </c>
      <c r="AP1947">
        <v>30</v>
      </c>
    </row>
    <row r="1948" spans="35:42">
      <c r="AI1948" s="3">
        <v>1942</v>
      </c>
      <c r="AJ1948" s="3" t="s">
        <v>60</v>
      </c>
      <c r="AK1948" s="3">
        <v>13</v>
      </c>
      <c r="AN1948">
        <v>1942</v>
      </c>
      <c r="AO1948" t="s">
        <v>78</v>
      </c>
      <c r="AP1948">
        <v>41</v>
      </c>
    </row>
    <row r="1949" spans="35:42">
      <c r="AI1949" s="3">
        <v>1943</v>
      </c>
      <c r="AJ1949" s="3" t="s">
        <v>57</v>
      </c>
      <c r="AK1949" s="3">
        <v>33</v>
      </c>
      <c r="AN1949">
        <v>1943</v>
      </c>
      <c r="AO1949" t="s">
        <v>78</v>
      </c>
      <c r="AP1949">
        <v>26</v>
      </c>
    </row>
    <row r="1950" spans="35:42">
      <c r="AI1950" s="3">
        <v>1944</v>
      </c>
      <c r="AJ1950" s="3" t="s">
        <v>53</v>
      </c>
      <c r="AK1950" s="3">
        <v>27</v>
      </c>
      <c r="AN1950">
        <v>1944</v>
      </c>
      <c r="AO1950" t="s">
        <v>81</v>
      </c>
      <c r="AP1950">
        <v>12</v>
      </c>
    </row>
    <row r="1951" spans="35:42">
      <c r="AI1951" s="3">
        <v>1945</v>
      </c>
      <c r="AJ1951" s="3" t="s">
        <v>63</v>
      </c>
      <c r="AK1951" s="3">
        <v>99</v>
      </c>
      <c r="AN1951">
        <v>1945</v>
      </c>
      <c r="AO1951" t="s">
        <v>84</v>
      </c>
      <c r="AP1951">
        <v>53</v>
      </c>
    </row>
    <row r="1952" spans="35:42">
      <c r="AI1952" s="3">
        <v>1946</v>
      </c>
      <c r="AJ1952" s="3" t="s">
        <v>59</v>
      </c>
      <c r="AK1952" s="3">
        <v>60</v>
      </c>
      <c r="AN1952">
        <v>1946</v>
      </c>
      <c r="AO1952" t="s">
        <v>79</v>
      </c>
      <c r="AP1952">
        <v>72</v>
      </c>
    </row>
    <row r="1953" spans="35:42">
      <c r="AI1953" s="3">
        <v>1947</v>
      </c>
      <c r="AJ1953" s="3" t="s">
        <v>61</v>
      </c>
      <c r="AK1953" s="3">
        <v>0</v>
      </c>
      <c r="AN1953">
        <v>1947</v>
      </c>
      <c r="AO1953" t="s">
        <v>68</v>
      </c>
      <c r="AP1953">
        <v>17</v>
      </c>
    </row>
    <row r="1954" spans="35:42">
      <c r="AI1954" s="3">
        <v>1948</v>
      </c>
      <c r="AJ1954" s="3" t="s">
        <v>56</v>
      </c>
      <c r="AK1954" s="3">
        <v>32</v>
      </c>
      <c r="AN1954">
        <v>1948</v>
      </c>
      <c r="AO1954" t="s">
        <v>69</v>
      </c>
      <c r="AP1954">
        <v>2</v>
      </c>
    </row>
    <row r="1955" spans="35:42">
      <c r="AI1955" s="3">
        <v>1949</v>
      </c>
      <c r="AJ1955" s="3" t="s">
        <v>60</v>
      </c>
      <c r="AK1955" s="3">
        <v>86</v>
      </c>
      <c r="AN1955">
        <v>1949</v>
      </c>
      <c r="AO1955" t="s">
        <v>73</v>
      </c>
      <c r="AP1955">
        <v>64</v>
      </c>
    </row>
    <row r="1956" spans="35:42">
      <c r="AI1956" s="3">
        <v>1950</v>
      </c>
      <c r="AJ1956" s="3" t="s">
        <v>54</v>
      </c>
      <c r="AK1956" s="3">
        <v>83</v>
      </c>
      <c r="AN1956">
        <v>1950</v>
      </c>
      <c r="AO1956" t="s">
        <v>76</v>
      </c>
      <c r="AP1956">
        <v>3</v>
      </c>
    </row>
    <row r="1957" spans="35:42">
      <c r="AI1957" s="3">
        <v>1951</v>
      </c>
      <c r="AJ1957" s="3" t="s">
        <v>51</v>
      </c>
      <c r="AK1957" s="3">
        <v>1</v>
      </c>
      <c r="AN1957">
        <v>1951</v>
      </c>
      <c r="AO1957" t="s">
        <v>72</v>
      </c>
      <c r="AP1957">
        <v>0</v>
      </c>
    </row>
    <row r="1958" spans="35:42">
      <c r="AI1958" s="3">
        <v>1952</v>
      </c>
      <c r="AJ1958" s="3" t="s">
        <v>64</v>
      </c>
      <c r="AK1958" s="3">
        <v>45</v>
      </c>
      <c r="AN1958">
        <v>1952</v>
      </c>
      <c r="AO1958" t="s">
        <v>70</v>
      </c>
      <c r="AP1958">
        <v>92</v>
      </c>
    </row>
    <row r="1959" spans="35:42">
      <c r="AI1959" s="3">
        <v>1953</v>
      </c>
      <c r="AJ1959" s="3" t="s">
        <v>49</v>
      </c>
      <c r="AK1959" s="3">
        <v>74</v>
      </c>
      <c r="AN1959">
        <v>1953</v>
      </c>
      <c r="AO1959" t="s">
        <v>71</v>
      </c>
      <c r="AP1959">
        <v>54</v>
      </c>
    </row>
    <row r="1960" spans="35:42">
      <c r="AI1960" s="3">
        <v>1954</v>
      </c>
      <c r="AJ1960" s="3" t="s">
        <v>52</v>
      </c>
      <c r="AK1960" s="3">
        <v>18</v>
      </c>
      <c r="AN1960">
        <v>1954</v>
      </c>
      <c r="AO1960" t="s">
        <v>79</v>
      </c>
      <c r="AP1960">
        <v>16</v>
      </c>
    </row>
    <row r="1961" spans="35:42">
      <c r="AI1961" s="3">
        <v>1955</v>
      </c>
      <c r="AJ1961" s="3" t="s">
        <v>60</v>
      </c>
      <c r="AK1961" s="3">
        <v>91</v>
      </c>
      <c r="AN1961">
        <v>1955</v>
      </c>
      <c r="AO1961" t="s">
        <v>75</v>
      </c>
      <c r="AP1961">
        <v>52</v>
      </c>
    </row>
    <row r="1962" spans="35:42">
      <c r="AI1962" s="3">
        <v>1956</v>
      </c>
      <c r="AJ1962" s="3" t="s">
        <v>46</v>
      </c>
      <c r="AK1962" s="3">
        <v>47</v>
      </c>
      <c r="AN1962">
        <v>1956</v>
      </c>
      <c r="AO1962" t="s">
        <v>79</v>
      </c>
      <c r="AP1962">
        <v>83</v>
      </c>
    </row>
    <row r="1963" spans="35:42">
      <c r="AI1963" s="3">
        <v>1957</v>
      </c>
      <c r="AJ1963" s="3" t="s">
        <v>60</v>
      </c>
      <c r="AK1963" s="3">
        <v>99</v>
      </c>
      <c r="AN1963">
        <v>1957</v>
      </c>
      <c r="AO1963" t="s">
        <v>69</v>
      </c>
      <c r="AP1963">
        <v>13</v>
      </c>
    </row>
    <row r="1964" spans="35:42">
      <c r="AI1964" s="3">
        <v>1958</v>
      </c>
      <c r="AJ1964" s="3" t="s">
        <v>54</v>
      </c>
      <c r="AK1964" s="3">
        <v>19</v>
      </c>
      <c r="AN1964">
        <v>1958</v>
      </c>
      <c r="AO1964" t="s">
        <v>67</v>
      </c>
      <c r="AP1964">
        <v>89</v>
      </c>
    </row>
    <row r="1965" spans="35:42">
      <c r="AI1965" s="3">
        <v>1959</v>
      </c>
      <c r="AJ1965" s="3" t="s">
        <v>63</v>
      </c>
      <c r="AK1965" s="3">
        <v>3</v>
      </c>
      <c r="AN1965">
        <v>1959</v>
      </c>
      <c r="AO1965" t="s">
        <v>66</v>
      </c>
      <c r="AP1965">
        <v>25</v>
      </c>
    </row>
    <row r="1966" spans="35:42">
      <c r="AI1966" s="3">
        <v>1960</v>
      </c>
      <c r="AJ1966" s="3" t="s">
        <v>47</v>
      </c>
      <c r="AK1966" s="3">
        <v>77</v>
      </c>
      <c r="AN1966">
        <v>1960</v>
      </c>
      <c r="AO1966" t="s">
        <v>74</v>
      </c>
      <c r="AP1966">
        <v>96</v>
      </c>
    </row>
    <row r="1967" spans="35:42">
      <c r="AI1967" s="3">
        <v>1961</v>
      </c>
      <c r="AJ1967" s="3" t="s">
        <v>53</v>
      </c>
      <c r="AK1967" s="3">
        <v>24</v>
      </c>
      <c r="AN1967">
        <v>1961</v>
      </c>
      <c r="AO1967" t="s">
        <v>73</v>
      </c>
      <c r="AP1967">
        <v>82</v>
      </c>
    </row>
    <row r="1968" spans="35:42">
      <c r="AI1968" s="3">
        <v>1962</v>
      </c>
      <c r="AJ1968" s="3" t="s">
        <v>63</v>
      </c>
      <c r="AK1968" s="3">
        <v>50</v>
      </c>
      <c r="AN1968">
        <v>1962</v>
      </c>
      <c r="AO1968" t="s">
        <v>75</v>
      </c>
      <c r="AP1968">
        <v>14</v>
      </c>
    </row>
    <row r="1969" spans="35:42">
      <c r="AI1969" s="3">
        <v>1963</v>
      </c>
      <c r="AJ1969" s="3" t="s">
        <v>62</v>
      </c>
      <c r="AK1969" s="3">
        <v>6</v>
      </c>
      <c r="AN1969">
        <v>1963</v>
      </c>
      <c r="AO1969" t="s">
        <v>80</v>
      </c>
      <c r="AP1969">
        <v>45</v>
      </c>
    </row>
    <row r="1970" spans="35:42">
      <c r="AI1970" s="3">
        <v>1964</v>
      </c>
      <c r="AJ1970" s="3" t="s">
        <v>47</v>
      </c>
      <c r="AK1970" s="3">
        <v>40</v>
      </c>
      <c r="AN1970">
        <v>1964</v>
      </c>
      <c r="AO1970" t="s">
        <v>68</v>
      </c>
      <c r="AP1970">
        <v>73</v>
      </c>
    </row>
    <row r="1971" spans="35:42">
      <c r="AI1971" s="3">
        <v>1965</v>
      </c>
      <c r="AJ1971" s="3" t="s">
        <v>52</v>
      </c>
      <c r="AK1971" s="3">
        <v>49</v>
      </c>
      <c r="AN1971">
        <v>1965</v>
      </c>
      <c r="AO1971" t="s">
        <v>68</v>
      </c>
      <c r="AP1971">
        <v>80</v>
      </c>
    </row>
    <row r="1972" spans="35:42">
      <c r="AI1972" s="3">
        <v>1966</v>
      </c>
      <c r="AJ1972" s="3" t="s">
        <v>56</v>
      </c>
      <c r="AK1972" s="3">
        <v>83</v>
      </c>
      <c r="AN1972">
        <v>1966</v>
      </c>
      <c r="AO1972" t="s">
        <v>84</v>
      </c>
      <c r="AP1972">
        <v>9</v>
      </c>
    </row>
    <row r="1973" spans="35:42">
      <c r="AI1973" s="3">
        <v>1967</v>
      </c>
      <c r="AJ1973" s="3" t="s">
        <v>50</v>
      </c>
      <c r="AK1973" s="3">
        <v>75</v>
      </c>
      <c r="AN1973">
        <v>1967</v>
      </c>
      <c r="AO1973" t="s">
        <v>81</v>
      </c>
      <c r="AP1973">
        <v>32</v>
      </c>
    </row>
    <row r="1974" spans="35:42">
      <c r="AI1974" s="3">
        <v>1968</v>
      </c>
      <c r="AJ1974" s="3" t="s">
        <v>47</v>
      </c>
      <c r="AK1974" s="3">
        <v>95</v>
      </c>
      <c r="AN1974">
        <v>1968</v>
      </c>
      <c r="AO1974" t="s">
        <v>84</v>
      </c>
      <c r="AP1974">
        <v>56</v>
      </c>
    </row>
    <row r="1975" spans="35:42">
      <c r="AI1975" s="3">
        <v>1969</v>
      </c>
      <c r="AJ1975" s="3" t="s">
        <v>46</v>
      </c>
      <c r="AK1975" s="3">
        <v>83</v>
      </c>
      <c r="AN1975">
        <v>1969</v>
      </c>
      <c r="AO1975" t="s">
        <v>76</v>
      </c>
      <c r="AP1975">
        <v>71</v>
      </c>
    </row>
    <row r="1976" spans="35:42">
      <c r="AI1976" s="3">
        <v>1970</v>
      </c>
      <c r="AJ1976" s="3" t="s">
        <v>57</v>
      </c>
      <c r="AK1976" s="3">
        <v>0</v>
      </c>
      <c r="AN1976">
        <v>1970</v>
      </c>
      <c r="AO1976" t="s">
        <v>67</v>
      </c>
      <c r="AP1976">
        <v>34</v>
      </c>
    </row>
    <row r="1977" spans="35:42">
      <c r="AI1977" s="3">
        <v>1971</v>
      </c>
      <c r="AJ1977" s="3" t="s">
        <v>52</v>
      </c>
      <c r="AK1977" s="3">
        <v>45</v>
      </c>
      <c r="AN1977">
        <v>1971</v>
      </c>
      <c r="AO1977" t="s">
        <v>82</v>
      </c>
      <c r="AP1977">
        <v>91</v>
      </c>
    </row>
    <row r="1978" spans="35:42">
      <c r="AI1978" s="3">
        <v>1972</v>
      </c>
      <c r="AJ1978" s="3" t="s">
        <v>64</v>
      </c>
      <c r="AK1978" s="3">
        <v>75</v>
      </c>
      <c r="AN1978">
        <v>1972</v>
      </c>
      <c r="AO1978" t="s">
        <v>84</v>
      </c>
      <c r="AP1978">
        <v>26</v>
      </c>
    </row>
    <row r="1979" spans="35:42">
      <c r="AI1979" s="3">
        <v>1973</v>
      </c>
      <c r="AJ1979" s="3" t="s">
        <v>45</v>
      </c>
      <c r="AK1979" s="3">
        <v>73</v>
      </c>
      <c r="AN1979">
        <v>1973</v>
      </c>
      <c r="AO1979" t="s">
        <v>79</v>
      </c>
      <c r="AP1979">
        <v>30</v>
      </c>
    </row>
    <row r="1980" spans="35:42">
      <c r="AI1980" s="3">
        <v>1974</v>
      </c>
      <c r="AJ1980" s="3" t="s">
        <v>61</v>
      </c>
      <c r="AK1980" s="3">
        <v>12</v>
      </c>
      <c r="AN1980">
        <v>1974</v>
      </c>
      <c r="AO1980" t="s">
        <v>82</v>
      </c>
      <c r="AP1980">
        <v>43</v>
      </c>
    </row>
    <row r="1981" spans="35:42">
      <c r="AI1981" s="3">
        <v>1975</v>
      </c>
      <c r="AJ1981" s="3" t="s">
        <v>46</v>
      </c>
      <c r="AK1981" s="3">
        <v>67</v>
      </c>
      <c r="AN1981">
        <v>1975</v>
      </c>
      <c r="AO1981" t="s">
        <v>81</v>
      </c>
      <c r="AP1981">
        <v>3</v>
      </c>
    </row>
    <row r="1982" spans="35:42">
      <c r="AI1982" s="3">
        <v>1976</v>
      </c>
      <c r="AJ1982" s="3" t="s">
        <v>51</v>
      </c>
      <c r="AK1982" s="3">
        <v>89</v>
      </c>
      <c r="AN1982">
        <v>1976</v>
      </c>
      <c r="AO1982" t="s">
        <v>78</v>
      </c>
      <c r="AP1982">
        <v>51</v>
      </c>
    </row>
    <row r="1983" spans="35:42">
      <c r="AI1983" s="3">
        <v>1977</v>
      </c>
      <c r="AJ1983" s="3" t="s">
        <v>53</v>
      </c>
      <c r="AK1983" s="3">
        <v>48</v>
      </c>
      <c r="AN1983">
        <v>1977</v>
      </c>
      <c r="AO1983" t="s">
        <v>77</v>
      </c>
      <c r="AP1983">
        <v>41</v>
      </c>
    </row>
    <row r="1984" spans="35:42">
      <c r="AI1984" s="3">
        <v>1978</v>
      </c>
      <c r="AJ1984" s="3" t="s">
        <v>48</v>
      </c>
      <c r="AK1984" s="3">
        <v>82</v>
      </c>
      <c r="AN1984">
        <v>1978</v>
      </c>
      <c r="AO1984" t="s">
        <v>82</v>
      </c>
      <c r="AP1984">
        <v>70</v>
      </c>
    </row>
    <row r="1985" spans="35:42">
      <c r="AI1985" s="3">
        <v>1979</v>
      </c>
      <c r="AJ1985" s="3" t="s">
        <v>49</v>
      </c>
      <c r="AK1985" s="3">
        <v>54</v>
      </c>
      <c r="AN1985">
        <v>1979</v>
      </c>
      <c r="AO1985" t="s">
        <v>66</v>
      </c>
      <c r="AP1985">
        <v>43</v>
      </c>
    </row>
    <row r="1986" spans="35:42">
      <c r="AI1986" s="3">
        <v>1980</v>
      </c>
      <c r="AJ1986" s="3" t="s">
        <v>61</v>
      </c>
      <c r="AK1986" s="3">
        <v>30</v>
      </c>
      <c r="AN1986">
        <v>1980</v>
      </c>
      <c r="AO1986" t="s">
        <v>78</v>
      </c>
      <c r="AP1986">
        <v>29</v>
      </c>
    </row>
    <row r="1987" spans="35:42">
      <c r="AI1987" s="3">
        <v>1981</v>
      </c>
      <c r="AJ1987" s="3" t="s">
        <v>45</v>
      </c>
      <c r="AK1987" s="3">
        <v>98</v>
      </c>
      <c r="AN1987">
        <v>1981</v>
      </c>
      <c r="AO1987" t="s">
        <v>75</v>
      </c>
      <c r="AP1987">
        <v>22</v>
      </c>
    </row>
    <row r="1988" spans="35:42">
      <c r="AI1988" s="3">
        <v>1982</v>
      </c>
      <c r="AJ1988" s="3" t="s">
        <v>60</v>
      </c>
      <c r="AK1988" s="3">
        <v>55</v>
      </c>
      <c r="AN1988">
        <v>1982</v>
      </c>
      <c r="AO1988" t="s">
        <v>70</v>
      </c>
      <c r="AP1988">
        <v>52</v>
      </c>
    </row>
    <row r="1989" spans="35:42">
      <c r="AI1989" s="3">
        <v>1983</v>
      </c>
      <c r="AJ1989" s="3" t="s">
        <v>61</v>
      </c>
      <c r="AK1989" s="3">
        <v>49</v>
      </c>
      <c r="AN1989">
        <v>1983</v>
      </c>
      <c r="AO1989" t="s">
        <v>78</v>
      </c>
      <c r="AP1989">
        <v>8</v>
      </c>
    </row>
    <row r="1990" spans="35:42">
      <c r="AI1990" s="3">
        <v>1984</v>
      </c>
      <c r="AJ1990" s="3" t="s">
        <v>51</v>
      </c>
      <c r="AK1990" s="3">
        <v>29</v>
      </c>
      <c r="AN1990">
        <v>1984</v>
      </c>
      <c r="AO1990" t="s">
        <v>74</v>
      </c>
      <c r="AP1990">
        <v>64</v>
      </c>
    </row>
    <row r="1991" spans="35:42">
      <c r="AI1991" s="3">
        <v>1985</v>
      </c>
      <c r="AJ1991" s="3" t="s">
        <v>64</v>
      </c>
      <c r="AK1991" s="3">
        <v>9</v>
      </c>
      <c r="AN1991">
        <v>1985</v>
      </c>
      <c r="AO1991" t="s">
        <v>79</v>
      </c>
      <c r="AP1991">
        <v>74</v>
      </c>
    </row>
    <row r="1992" spans="35:42">
      <c r="AI1992" s="3">
        <v>1986</v>
      </c>
      <c r="AJ1992" s="3" t="s">
        <v>56</v>
      </c>
      <c r="AK1992" s="3">
        <v>12</v>
      </c>
      <c r="AN1992">
        <v>1986</v>
      </c>
      <c r="AO1992" t="s">
        <v>71</v>
      </c>
      <c r="AP1992">
        <v>30</v>
      </c>
    </row>
    <row r="1993" spans="35:42">
      <c r="AI1993" s="3">
        <v>1987</v>
      </c>
      <c r="AJ1993" s="3" t="s">
        <v>56</v>
      </c>
      <c r="AK1993" s="3">
        <v>68</v>
      </c>
      <c r="AN1993">
        <v>1987</v>
      </c>
      <c r="AO1993" t="s">
        <v>83</v>
      </c>
      <c r="AP1993">
        <v>45</v>
      </c>
    </row>
    <row r="1994" spans="35:42">
      <c r="AI1994" s="3">
        <v>1988</v>
      </c>
      <c r="AJ1994" s="3" t="s">
        <v>50</v>
      </c>
      <c r="AK1994" s="3">
        <v>49</v>
      </c>
      <c r="AN1994">
        <v>1988</v>
      </c>
      <c r="AO1994" t="s">
        <v>75</v>
      </c>
      <c r="AP1994">
        <v>23</v>
      </c>
    </row>
    <row r="1995" spans="35:42">
      <c r="AI1995" s="3">
        <v>1989</v>
      </c>
      <c r="AJ1995" s="3" t="s">
        <v>53</v>
      </c>
      <c r="AK1995" s="3">
        <v>13</v>
      </c>
      <c r="AN1995">
        <v>1989</v>
      </c>
      <c r="AO1995" t="s">
        <v>67</v>
      </c>
      <c r="AP1995">
        <v>31</v>
      </c>
    </row>
    <row r="1996" spans="35:42">
      <c r="AI1996" s="3">
        <v>1990</v>
      </c>
      <c r="AJ1996" s="3" t="s">
        <v>49</v>
      </c>
      <c r="AK1996" s="3">
        <v>64</v>
      </c>
      <c r="AN1996">
        <v>1990</v>
      </c>
      <c r="AO1996" t="s">
        <v>79</v>
      </c>
      <c r="AP1996">
        <v>81</v>
      </c>
    </row>
    <row r="1997" spans="35:42">
      <c r="AI1997" s="3">
        <v>1991</v>
      </c>
      <c r="AJ1997" s="3" t="s">
        <v>46</v>
      </c>
      <c r="AK1997" s="3">
        <v>59</v>
      </c>
      <c r="AN1997">
        <v>1991</v>
      </c>
      <c r="AO1997" t="s">
        <v>71</v>
      </c>
      <c r="AP1997">
        <v>10</v>
      </c>
    </row>
    <row r="1998" spans="35:42">
      <c r="AI1998" s="3">
        <v>1992</v>
      </c>
      <c r="AJ1998" s="3" t="s">
        <v>46</v>
      </c>
      <c r="AK1998" s="3">
        <v>43</v>
      </c>
      <c r="AN1998">
        <v>1992</v>
      </c>
      <c r="AO1998" t="s">
        <v>69</v>
      </c>
      <c r="AP1998">
        <v>18</v>
      </c>
    </row>
    <row r="1999" spans="35:42">
      <c r="AI1999" s="3">
        <v>1993</v>
      </c>
      <c r="AJ1999" s="3" t="s">
        <v>53</v>
      </c>
      <c r="AK1999" s="3">
        <v>91</v>
      </c>
      <c r="AN1999">
        <v>1993</v>
      </c>
      <c r="AO1999" t="s">
        <v>65</v>
      </c>
      <c r="AP1999">
        <v>71</v>
      </c>
    </row>
    <row r="2000" spans="35:42">
      <c r="AI2000" s="3">
        <v>1994</v>
      </c>
      <c r="AJ2000" s="3" t="s">
        <v>48</v>
      </c>
      <c r="AK2000" s="3">
        <v>8</v>
      </c>
      <c r="AN2000">
        <v>1994</v>
      </c>
      <c r="AO2000" t="s">
        <v>70</v>
      </c>
      <c r="AP2000">
        <v>43</v>
      </c>
    </row>
    <row r="2001" spans="35:42">
      <c r="AI2001" s="3">
        <v>1995</v>
      </c>
      <c r="AJ2001" s="3" t="s">
        <v>48</v>
      </c>
      <c r="AK2001" s="3">
        <v>33</v>
      </c>
      <c r="AN2001">
        <v>1995</v>
      </c>
      <c r="AO2001" t="s">
        <v>78</v>
      </c>
      <c r="AP2001">
        <v>76</v>
      </c>
    </row>
    <row r="2002" spans="35:42">
      <c r="AI2002" s="3">
        <v>1996</v>
      </c>
      <c r="AJ2002" s="3" t="s">
        <v>52</v>
      </c>
      <c r="AK2002" s="3">
        <v>29</v>
      </c>
      <c r="AN2002">
        <v>1996</v>
      </c>
      <c r="AO2002" t="s">
        <v>74</v>
      </c>
      <c r="AP2002">
        <v>40</v>
      </c>
    </row>
    <row r="2003" spans="35:42">
      <c r="AI2003" s="3">
        <v>1997</v>
      </c>
      <c r="AJ2003" s="3" t="s">
        <v>62</v>
      </c>
      <c r="AK2003" s="3">
        <v>99</v>
      </c>
      <c r="AN2003">
        <v>1997</v>
      </c>
      <c r="AO2003" t="s">
        <v>77</v>
      </c>
      <c r="AP2003">
        <v>7</v>
      </c>
    </row>
    <row r="2004" spans="35:42">
      <c r="AI2004" s="3">
        <v>1998</v>
      </c>
      <c r="AJ2004" s="3" t="s">
        <v>60</v>
      </c>
      <c r="AK2004" s="3">
        <v>10</v>
      </c>
      <c r="AN2004">
        <v>1998</v>
      </c>
      <c r="AO2004" t="s">
        <v>72</v>
      </c>
      <c r="AP2004">
        <v>17</v>
      </c>
    </row>
    <row r="2005" spans="35:42">
      <c r="AI2005" s="3">
        <v>1999</v>
      </c>
      <c r="AJ2005" s="3" t="s">
        <v>63</v>
      </c>
      <c r="AK2005" s="3">
        <v>46</v>
      </c>
      <c r="AN2005">
        <v>1999</v>
      </c>
      <c r="AO2005" t="s">
        <v>74</v>
      </c>
      <c r="AP2005">
        <v>8</v>
      </c>
    </row>
  </sheetData>
  <mergeCells count="2">
    <mergeCell ref="R2:AB2"/>
    <mergeCell ref="AI2:AQ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E2" sqref="E2"/>
    </sheetView>
  </sheetViews>
  <sheetFormatPr baseColWidth="10" defaultRowHeight="15" x14ac:dyDescent="0"/>
  <cols>
    <col min="4" max="4" width="14.5" bestFit="1" customWidth="1"/>
    <col min="5" max="5" width="23.5" bestFit="1" customWidth="1"/>
  </cols>
  <sheetData>
    <row r="1" spans="1:13">
      <c r="A1" s="40" t="s">
        <v>228</v>
      </c>
    </row>
    <row r="2" spans="1:13">
      <c r="A2" s="40" t="s">
        <v>229</v>
      </c>
    </row>
    <row r="3" spans="1:13">
      <c r="A3" t="s">
        <v>222</v>
      </c>
    </row>
    <row r="5" spans="1:13">
      <c r="B5" s="18" t="s">
        <v>180</v>
      </c>
      <c r="C5" s="19" t="s">
        <v>181</v>
      </c>
      <c r="D5" s="20" t="s">
        <v>182</v>
      </c>
      <c r="E5" s="18" t="s">
        <v>183</v>
      </c>
      <c r="F5" s="18"/>
      <c r="G5" s="18"/>
      <c r="H5" s="18"/>
      <c r="I5" s="18"/>
      <c r="J5" s="18"/>
      <c r="K5" s="18"/>
      <c r="L5" s="18"/>
    </row>
    <row r="6" spans="1:13">
      <c r="A6" s="43" t="s">
        <v>5</v>
      </c>
      <c r="B6" s="26" t="s">
        <v>184</v>
      </c>
      <c r="C6" s="27">
        <v>119.78142699999999</v>
      </c>
      <c r="D6" s="27">
        <v>7.6901901167332073E-2</v>
      </c>
      <c r="E6" s="32">
        <f>D6*100</f>
        <v>7.6901901167332074</v>
      </c>
      <c r="F6" s="18"/>
      <c r="G6" s="18" t="s">
        <v>185</v>
      </c>
      <c r="H6" s="18"/>
      <c r="I6" s="18"/>
      <c r="J6" s="18"/>
      <c r="K6" s="18"/>
      <c r="L6" s="18"/>
    </row>
    <row r="7" spans="1:13">
      <c r="A7" s="43"/>
      <c r="B7" s="26" t="s">
        <v>186</v>
      </c>
      <c r="C7" s="27">
        <v>149.774171999999</v>
      </c>
      <c r="D7" s="27">
        <v>0.23429149673347499</v>
      </c>
      <c r="E7" s="32">
        <f t="shared" ref="E7:E11" si="0">D7*100</f>
        <v>23.429149673347499</v>
      </c>
      <c r="F7" s="18"/>
      <c r="G7" s="18" t="s">
        <v>187</v>
      </c>
      <c r="H7" s="18"/>
      <c r="I7" s="18"/>
      <c r="J7" s="18"/>
      <c r="K7" s="18"/>
      <c r="L7" s="18"/>
    </row>
    <row r="8" spans="1:13">
      <c r="A8" s="43"/>
      <c r="B8" s="26" t="s">
        <v>188</v>
      </c>
      <c r="C8" s="27">
        <v>99.765899999998496</v>
      </c>
      <c r="D8" s="27">
        <v>1.5154912506606753E-2</v>
      </c>
      <c r="E8" s="32">
        <f t="shared" si="0"/>
        <v>1.5154912506606752</v>
      </c>
      <c r="F8" s="18"/>
      <c r="G8" s="18" t="s">
        <v>189</v>
      </c>
      <c r="H8" s="18"/>
      <c r="I8" s="18"/>
      <c r="J8" s="18"/>
      <c r="K8" s="18"/>
      <c r="L8" s="18"/>
    </row>
    <row r="9" spans="1:13">
      <c r="A9" s="43"/>
      <c r="B9" s="26" t="s">
        <v>190</v>
      </c>
      <c r="C9" s="27">
        <v>94.760115000000951</v>
      </c>
      <c r="D9" s="27">
        <v>0.11568745177240197</v>
      </c>
      <c r="E9" s="32">
        <f t="shared" si="0"/>
        <v>11.568745177240197</v>
      </c>
      <c r="F9" s="18"/>
      <c r="G9" s="18"/>
      <c r="H9" s="18"/>
      <c r="I9" s="18"/>
      <c r="J9" s="18"/>
      <c r="K9" s="18"/>
      <c r="L9" s="18"/>
    </row>
    <row r="10" spans="1:13">
      <c r="A10" s="43"/>
      <c r="B10" s="26" t="s">
        <v>191</v>
      </c>
      <c r="C10" s="27">
        <v>124.77000000000001</v>
      </c>
      <c r="D10" s="27">
        <v>7.2309342017993022E-2</v>
      </c>
      <c r="E10" s="32">
        <f t="shared" si="0"/>
        <v>7.2309342017993021</v>
      </c>
      <c r="F10" s="18"/>
      <c r="G10" s="18"/>
      <c r="H10" s="18"/>
      <c r="I10" s="18"/>
      <c r="J10" s="18"/>
      <c r="K10" s="18"/>
      <c r="L10" s="18"/>
    </row>
    <row r="11" spans="1:13">
      <c r="A11" s="43"/>
      <c r="B11" s="26" t="s">
        <v>192</v>
      </c>
      <c r="C11" s="27">
        <v>139.75213000000099</v>
      </c>
      <c r="D11" s="27">
        <v>7.4028430739290454E-2</v>
      </c>
      <c r="E11" s="32">
        <f t="shared" si="0"/>
        <v>7.4028430739290458</v>
      </c>
      <c r="F11" s="18"/>
      <c r="G11" s="18"/>
      <c r="H11" s="18"/>
      <c r="I11" s="18"/>
      <c r="J11" s="18"/>
      <c r="K11" s="18"/>
      <c r="L11" s="18"/>
    </row>
    <row r="12" spans="1:13">
      <c r="A12" s="44" t="s">
        <v>6</v>
      </c>
      <c r="B12" s="28" t="s">
        <v>193</v>
      </c>
      <c r="C12" s="29">
        <v>124.78719999999851</v>
      </c>
      <c r="D12" s="29">
        <v>0.17786286484628244</v>
      </c>
      <c r="E12" s="33">
        <f>D12*100</f>
        <v>17.786286484628246</v>
      </c>
      <c r="F12" s="18"/>
      <c r="G12" s="18"/>
      <c r="H12" s="46" t="s">
        <v>194</v>
      </c>
      <c r="I12" s="46"/>
      <c r="J12" s="18"/>
      <c r="L12" s="46" t="s">
        <v>221</v>
      </c>
      <c r="M12" s="46"/>
    </row>
    <row r="13" spans="1:13">
      <c r="A13" s="44"/>
      <c r="B13" s="28" t="s">
        <v>195</v>
      </c>
      <c r="C13" s="29">
        <v>239.79500000000201</v>
      </c>
      <c r="D13" s="29">
        <v>0.12858970699729055</v>
      </c>
      <c r="E13" s="33">
        <f t="shared" ref="E13:E14" si="1">D13*100</f>
        <v>12.858970699729056</v>
      </c>
      <c r="F13" s="18"/>
      <c r="G13" s="18"/>
      <c r="H13" s="18" t="s">
        <v>196</v>
      </c>
      <c r="I13" s="18" t="s">
        <v>197</v>
      </c>
      <c r="J13" s="18"/>
      <c r="L13" s="18" t="s">
        <v>196</v>
      </c>
      <c r="M13" s="18" t="s">
        <v>197</v>
      </c>
    </row>
    <row r="14" spans="1:13">
      <c r="A14" s="44"/>
      <c r="B14" s="28" t="s">
        <v>198</v>
      </c>
      <c r="C14" s="29">
        <v>139.796040000001</v>
      </c>
      <c r="D14" s="29">
        <v>0.30910444877246407</v>
      </c>
      <c r="E14" s="33">
        <f t="shared" si="1"/>
        <v>30.910444877246405</v>
      </c>
      <c r="F14" s="18"/>
      <c r="G14" s="47" t="s">
        <v>90</v>
      </c>
      <c r="H14" s="24">
        <v>119.78</v>
      </c>
      <c r="I14" s="24">
        <v>144.78</v>
      </c>
      <c r="J14" s="18"/>
      <c r="K14" s="47" t="s">
        <v>90</v>
      </c>
      <c r="L14" s="36">
        <v>7.6901901167332074</v>
      </c>
      <c r="M14" s="22">
        <v>21.301180648477054</v>
      </c>
    </row>
    <row r="15" spans="1:13">
      <c r="A15" s="45" t="s">
        <v>7</v>
      </c>
      <c r="B15" s="30" t="s">
        <v>199</v>
      </c>
      <c r="C15" s="31">
        <v>95.753000000026105</v>
      </c>
      <c r="D15" s="31">
        <v>0.4763964459848869</v>
      </c>
      <c r="E15" s="34">
        <f>D15*100</f>
        <v>47.639644598488687</v>
      </c>
      <c r="F15" s="18"/>
      <c r="G15" s="47"/>
      <c r="H15" s="24">
        <v>149.77000000000001</v>
      </c>
      <c r="I15" s="24">
        <v>139.77000000000001</v>
      </c>
      <c r="J15" s="18"/>
      <c r="K15" s="47"/>
      <c r="L15" s="36">
        <v>23.429149673347499</v>
      </c>
      <c r="M15" s="22">
        <v>26.137238387065238</v>
      </c>
    </row>
    <row r="16" spans="1:13">
      <c r="A16" s="45"/>
      <c r="B16" s="30" t="s">
        <v>200</v>
      </c>
      <c r="C16" s="31">
        <v>151.775599999994</v>
      </c>
      <c r="D16" s="31">
        <v>0.17810137603455686</v>
      </c>
      <c r="E16" s="34">
        <f t="shared" ref="E16:E20" si="2">D16*100</f>
        <v>17.810137603455686</v>
      </c>
      <c r="F16" s="18"/>
      <c r="G16" s="47"/>
      <c r="H16" s="24">
        <v>99.77</v>
      </c>
      <c r="I16" s="24">
        <v>149.77000000000001</v>
      </c>
      <c r="J16" s="18"/>
      <c r="K16" s="47"/>
      <c r="L16" s="36">
        <v>1.5154912506606752</v>
      </c>
      <c r="M16" s="22">
        <v>18.346714430082386</v>
      </c>
    </row>
    <row r="17" spans="1:13">
      <c r="A17" s="45"/>
      <c r="B17" s="30" t="s">
        <v>201</v>
      </c>
      <c r="C17" s="31">
        <v>115.779600000009</v>
      </c>
      <c r="D17" s="31">
        <v>0.24685770460171266</v>
      </c>
      <c r="E17" s="34">
        <f t="shared" si="2"/>
        <v>24.685770460171266</v>
      </c>
      <c r="F17" s="18"/>
      <c r="G17" s="47"/>
      <c r="H17" s="24">
        <v>94.76</v>
      </c>
      <c r="I17" s="24">
        <v>239.79</v>
      </c>
      <c r="J17" s="18"/>
      <c r="K17" s="47"/>
      <c r="L17" s="36">
        <v>11.568745177240197</v>
      </c>
      <c r="M17" s="22">
        <v>37.657946469277768</v>
      </c>
    </row>
    <row r="18" spans="1:13">
      <c r="A18" s="45"/>
      <c r="B18" s="30" t="s">
        <v>202</v>
      </c>
      <c r="C18" s="31">
        <v>95.777000000001905</v>
      </c>
      <c r="D18" s="31">
        <v>0.12939914853568879</v>
      </c>
      <c r="E18" s="34">
        <f t="shared" si="2"/>
        <v>12.939914853568879</v>
      </c>
      <c r="F18" s="18"/>
      <c r="G18" s="47"/>
      <c r="H18" s="24">
        <v>124.77</v>
      </c>
      <c r="I18" s="24">
        <v>119.78</v>
      </c>
      <c r="J18" s="18"/>
      <c r="K18" s="47"/>
      <c r="L18" s="36">
        <v>7.2309342017993021</v>
      </c>
      <c r="M18" s="22">
        <v>40.93676728243976</v>
      </c>
    </row>
    <row r="19" spans="1:13">
      <c r="A19" s="45"/>
      <c r="B19" s="30" t="s">
        <v>203</v>
      </c>
      <c r="C19" s="31">
        <v>75.776500000007246</v>
      </c>
      <c r="D19" s="31">
        <v>0.16244867365696875</v>
      </c>
      <c r="E19" s="34">
        <f t="shared" si="2"/>
        <v>16.244867365696873</v>
      </c>
      <c r="F19" s="18"/>
      <c r="G19" s="47"/>
      <c r="H19" s="24">
        <v>139.75</v>
      </c>
      <c r="I19" s="23"/>
      <c r="J19" s="18"/>
      <c r="K19" s="47"/>
      <c r="L19" s="36">
        <v>7.4028430739290458</v>
      </c>
      <c r="M19" s="23"/>
    </row>
    <row r="20" spans="1:13">
      <c r="A20" s="45"/>
      <c r="B20" s="30" t="s">
        <v>204</v>
      </c>
      <c r="C20" s="31">
        <v>63.438999999999901</v>
      </c>
      <c r="D20" s="31">
        <v>0.17813467846584918</v>
      </c>
      <c r="E20" s="34">
        <f t="shared" si="2"/>
        <v>17.813467846584917</v>
      </c>
      <c r="F20" s="18"/>
      <c r="H20" s="23"/>
      <c r="I20" s="23"/>
      <c r="J20" s="18"/>
      <c r="L20" s="23"/>
      <c r="M20" s="23"/>
    </row>
    <row r="21" spans="1:13">
      <c r="B21" s="18"/>
      <c r="C21" s="21"/>
      <c r="D21" s="21"/>
      <c r="E21" s="35"/>
      <c r="F21" s="18"/>
      <c r="G21" s="47" t="s">
        <v>91</v>
      </c>
      <c r="H21" s="24">
        <v>124.79</v>
      </c>
      <c r="I21" s="24">
        <v>149.77000000000001</v>
      </c>
      <c r="J21" s="18"/>
      <c r="K21" s="47" t="s">
        <v>91</v>
      </c>
      <c r="L21" s="22">
        <v>17.786286484628246</v>
      </c>
      <c r="M21" s="22">
        <v>30.908457435156823</v>
      </c>
    </row>
    <row r="22" spans="1:13">
      <c r="B22" s="18"/>
      <c r="C22" s="21"/>
      <c r="D22" s="21"/>
      <c r="E22" s="35"/>
      <c r="F22" s="18"/>
      <c r="G22" s="47"/>
      <c r="H22" s="24">
        <v>239.8</v>
      </c>
      <c r="I22" s="24">
        <v>129.79</v>
      </c>
      <c r="J22" s="18"/>
      <c r="K22" s="47"/>
      <c r="L22" s="22">
        <v>12.858970699729056</v>
      </c>
      <c r="M22" s="22">
        <v>16.994498824245373</v>
      </c>
    </row>
    <row r="23" spans="1:13">
      <c r="A23" s="43" t="s">
        <v>5</v>
      </c>
      <c r="B23" s="26" t="s">
        <v>205</v>
      </c>
      <c r="C23" s="27">
        <v>144.78179099999949</v>
      </c>
      <c r="D23" s="27">
        <v>0.21301180648477056</v>
      </c>
      <c r="E23" s="32">
        <f>D23*100</f>
        <v>21.301180648477054</v>
      </c>
      <c r="F23" s="18"/>
      <c r="G23" s="47"/>
      <c r="H23" s="24">
        <v>139.80000000000001</v>
      </c>
      <c r="I23" s="24">
        <v>89.79</v>
      </c>
      <c r="J23" s="18"/>
      <c r="K23" s="47"/>
      <c r="L23" s="22">
        <v>30.910444877246405</v>
      </c>
      <c r="M23" s="22">
        <v>23.585070848076953</v>
      </c>
    </row>
    <row r="24" spans="1:13">
      <c r="A24" s="43"/>
      <c r="B24" s="26" t="s">
        <v>206</v>
      </c>
      <c r="C24" s="27">
        <v>139.77001999999999</v>
      </c>
      <c r="D24" s="27">
        <v>0.26137238387065237</v>
      </c>
      <c r="E24" s="32">
        <f t="shared" ref="E24:E27" si="3">D24*100</f>
        <v>26.137238387065238</v>
      </c>
      <c r="F24" s="18"/>
      <c r="G24" s="47"/>
      <c r="H24" s="23"/>
      <c r="I24" s="24">
        <v>89.79</v>
      </c>
      <c r="J24" s="18"/>
      <c r="K24" s="47"/>
      <c r="L24" s="23"/>
      <c r="M24" s="22">
        <v>24.550199577003809</v>
      </c>
    </row>
    <row r="25" spans="1:13">
      <c r="A25" s="43"/>
      <c r="B25" s="26" t="s">
        <v>207</v>
      </c>
      <c r="C25" s="27">
        <v>149.7688</v>
      </c>
      <c r="D25" s="27">
        <v>0.18346714430082386</v>
      </c>
      <c r="E25" s="32">
        <f t="shared" si="3"/>
        <v>18.346714430082386</v>
      </c>
      <c r="F25" s="18"/>
      <c r="G25" s="47"/>
      <c r="H25" s="23"/>
      <c r="I25" s="24">
        <v>99.79</v>
      </c>
      <c r="J25" s="18"/>
      <c r="K25" s="47"/>
      <c r="L25" s="23"/>
      <c r="M25" s="22">
        <v>24.872309880037644</v>
      </c>
    </row>
    <row r="26" spans="1:13">
      <c r="A26" s="43"/>
      <c r="B26" s="26" t="s">
        <v>208</v>
      </c>
      <c r="C26" s="27">
        <v>239.79003</v>
      </c>
      <c r="D26" s="27">
        <v>0.37657946469277764</v>
      </c>
      <c r="E26" s="32">
        <f t="shared" si="3"/>
        <v>37.657946469277768</v>
      </c>
      <c r="F26" s="18"/>
      <c r="H26" s="23"/>
      <c r="I26" s="23"/>
      <c r="J26" s="18"/>
      <c r="L26" s="23"/>
      <c r="M26" s="23"/>
    </row>
    <row r="27" spans="1:13">
      <c r="A27" s="43"/>
      <c r="B27" s="26" t="s">
        <v>209</v>
      </c>
      <c r="C27" s="27">
        <v>119.778679999999</v>
      </c>
      <c r="D27" s="27">
        <v>0.40936767282439762</v>
      </c>
      <c r="E27" s="32">
        <f t="shared" si="3"/>
        <v>40.93676728243976</v>
      </c>
      <c r="F27" s="18"/>
      <c r="G27" s="47" t="s">
        <v>92</v>
      </c>
      <c r="H27" s="24">
        <v>95.75</v>
      </c>
      <c r="I27" s="24">
        <v>95.77</v>
      </c>
      <c r="J27" s="18"/>
      <c r="K27" s="47" t="s">
        <v>92</v>
      </c>
      <c r="L27" s="22">
        <v>47.639644598488687</v>
      </c>
      <c r="M27" s="22">
        <v>15.71002579598146</v>
      </c>
    </row>
    <row r="28" spans="1:13">
      <c r="A28" s="44" t="s">
        <v>6</v>
      </c>
      <c r="B28" s="28" t="s">
        <v>210</v>
      </c>
      <c r="C28" s="29">
        <v>149.76882900000001</v>
      </c>
      <c r="D28" s="29">
        <v>0.30908457435156822</v>
      </c>
      <c r="E28" s="33">
        <f>D28*100</f>
        <v>30.908457435156823</v>
      </c>
      <c r="F28" s="18"/>
      <c r="G28" s="47"/>
      <c r="H28" s="24">
        <v>151.78</v>
      </c>
      <c r="I28" s="24">
        <v>63.76</v>
      </c>
      <c r="J28" s="18"/>
      <c r="K28" s="47"/>
      <c r="L28" s="22">
        <v>17.810137603455686</v>
      </c>
      <c r="M28" s="22">
        <v>15.098448125282992</v>
      </c>
    </row>
    <row r="29" spans="1:13">
      <c r="A29" s="44"/>
      <c r="B29" s="28" t="s">
        <v>211</v>
      </c>
      <c r="C29" s="29">
        <v>129.78789</v>
      </c>
      <c r="D29" s="29">
        <v>0.16994498824245372</v>
      </c>
      <c r="E29" s="33">
        <f t="shared" ref="E29:E32" si="4">D29*100</f>
        <v>16.994498824245373</v>
      </c>
      <c r="F29" s="18"/>
      <c r="G29" s="47"/>
      <c r="H29" s="24">
        <v>115.78</v>
      </c>
      <c r="I29" s="24">
        <v>95.76</v>
      </c>
      <c r="J29" s="18"/>
      <c r="K29" s="47"/>
      <c r="L29" s="22">
        <v>24.685770460171266</v>
      </c>
      <c r="M29" s="22">
        <v>45.527631582285466</v>
      </c>
    </row>
    <row r="30" spans="1:13">
      <c r="A30" s="44"/>
      <c r="B30" s="28" t="s">
        <v>212</v>
      </c>
      <c r="C30" s="29">
        <v>89.790590000000506</v>
      </c>
      <c r="D30" s="29">
        <v>0.23585070848076953</v>
      </c>
      <c r="E30" s="33">
        <f t="shared" si="4"/>
        <v>23.585070848076953</v>
      </c>
      <c r="F30" s="18"/>
      <c r="G30" s="47"/>
      <c r="H30" s="24">
        <v>95.78</v>
      </c>
      <c r="I30" s="24">
        <v>143.77000000000001</v>
      </c>
      <c r="J30" s="18"/>
      <c r="K30" s="47"/>
      <c r="L30" s="22">
        <v>12.939914853568879</v>
      </c>
      <c r="M30" s="22">
        <v>25.906501533628777</v>
      </c>
    </row>
    <row r="31" spans="1:13">
      <c r="A31" s="44"/>
      <c r="B31" s="28" t="s">
        <v>213</v>
      </c>
      <c r="C31" s="29">
        <v>89.789919999995604</v>
      </c>
      <c r="D31" s="29">
        <v>0.24550199577003809</v>
      </c>
      <c r="E31" s="33">
        <f t="shared" si="4"/>
        <v>24.550199577003809</v>
      </c>
      <c r="F31" s="18"/>
      <c r="G31" s="47"/>
      <c r="H31" s="24">
        <v>75.78</v>
      </c>
      <c r="I31" s="24">
        <v>75.78</v>
      </c>
      <c r="J31" s="18"/>
      <c r="K31" s="47"/>
      <c r="L31" s="22">
        <v>16.244867365696873</v>
      </c>
      <c r="M31" s="22">
        <v>36.558607355748734</v>
      </c>
    </row>
    <row r="32" spans="1:13">
      <c r="A32" s="44"/>
      <c r="B32" s="28" t="s">
        <v>214</v>
      </c>
      <c r="C32" s="29">
        <v>99.788020000000003</v>
      </c>
      <c r="D32" s="29">
        <v>0.24872309880037644</v>
      </c>
      <c r="E32" s="33">
        <f t="shared" si="4"/>
        <v>24.872309880037644</v>
      </c>
      <c r="F32" s="18"/>
      <c r="G32" s="47"/>
      <c r="H32" s="24">
        <v>63.44</v>
      </c>
      <c r="I32" s="24">
        <v>247.45</v>
      </c>
      <c r="J32" s="18"/>
      <c r="K32" s="47"/>
      <c r="L32" s="22">
        <v>17.813467846584917</v>
      </c>
      <c r="M32" s="22">
        <v>50.7173715534583</v>
      </c>
    </row>
    <row r="33" spans="1:12">
      <c r="A33" s="45" t="s">
        <v>7</v>
      </c>
      <c r="B33" s="30" t="s">
        <v>215</v>
      </c>
      <c r="C33" s="31">
        <v>95.765000000013998</v>
      </c>
      <c r="D33" s="31">
        <v>0.15710025795981461</v>
      </c>
      <c r="E33" s="34">
        <f>D33*100</f>
        <v>15.71002579598146</v>
      </c>
      <c r="F33" s="18"/>
      <c r="G33" s="18"/>
      <c r="H33" s="23"/>
      <c r="I33" s="25"/>
      <c r="J33" s="18"/>
    </row>
    <row r="34" spans="1:12">
      <c r="A34" s="45"/>
      <c r="B34" s="30" t="s">
        <v>216</v>
      </c>
      <c r="C34" s="31">
        <v>63.756099999998703</v>
      </c>
      <c r="D34" s="31">
        <v>0.15098448125282993</v>
      </c>
      <c r="E34" s="34">
        <f t="shared" ref="E34:E38" si="5">D34*100</f>
        <v>15.098448125282992</v>
      </c>
      <c r="F34" s="18"/>
      <c r="G34" s="18"/>
      <c r="H34" s="24"/>
      <c r="I34" s="25"/>
      <c r="J34" s="18"/>
    </row>
    <row r="35" spans="1:12">
      <c r="A35" s="45"/>
      <c r="B35" s="30" t="s">
        <v>217</v>
      </c>
      <c r="C35" s="31">
        <v>95.758000000030705</v>
      </c>
      <c r="D35" s="31">
        <v>0.45527631582285466</v>
      </c>
      <c r="E35" s="34">
        <f t="shared" si="5"/>
        <v>45.527631582285466</v>
      </c>
      <c r="F35" s="18"/>
      <c r="G35" s="18"/>
      <c r="H35" s="24"/>
      <c r="I35" s="25"/>
      <c r="J35" s="18"/>
    </row>
    <row r="36" spans="1:12">
      <c r="A36" s="45"/>
      <c r="B36" s="30" t="s">
        <v>218</v>
      </c>
      <c r="C36" s="31">
        <v>143.77340000000601</v>
      </c>
      <c r="D36" s="31">
        <v>0.25906501533628778</v>
      </c>
      <c r="E36" s="34">
        <f t="shared" si="5"/>
        <v>25.906501533628777</v>
      </c>
      <c r="F36" s="18"/>
      <c r="G36" s="18"/>
      <c r="H36" s="24"/>
      <c r="I36" s="25"/>
      <c r="J36" s="18"/>
    </row>
    <row r="37" spans="1:12">
      <c r="A37" s="45"/>
      <c r="B37" s="30" t="s">
        <v>219</v>
      </c>
      <c r="C37" s="31">
        <v>75.777550000028</v>
      </c>
      <c r="D37" s="31">
        <v>0.36558607355748735</v>
      </c>
      <c r="E37" s="34">
        <f t="shared" si="5"/>
        <v>36.558607355748734</v>
      </c>
      <c r="F37" s="18"/>
      <c r="G37" s="18"/>
      <c r="H37" s="24"/>
      <c r="I37" s="25"/>
      <c r="J37" s="18"/>
    </row>
    <row r="38" spans="1:12">
      <c r="A38" s="45"/>
      <c r="B38" s="30" t="s">
        <v>220</v>
      </c>
      <c r="C38" s="31">
        <v>247.44638599999999</v>
      </c>
      <c r="D38" s="31">
        <v>0.50717371553458301</v>
      </c>
      <c r="E38" s="34">
        <f t="shared" si="5"/>
        <v>50.7173715534583</v>
      </c>
      <c r="F38" s="18"/>
      <c r="G38" s="18"/>
      <c r="H38" s="24"/>
      <c r="I38" s="25"/>
      <c r="J38" s="18"/>
      <c r="K38" s="18"/>
      <c r="L38" s="18"/>
    </row>
    <row r="39" spans="1:12">
      <c r="B39" s="18"/>
      <c r="C39" s="18"/>
      <c r="D39" s="18"/>
      <c r="E39" s="18"/>
      <c r="F39" s="18"/>
      <c r="G39" s="18"/>
      <c r="H39" s="24"/>
      <c r="I39" s="25"/>
      <c r="J39" s="18"/>
      <c r="K39" s="18"/>
      <c r="L39" s="18"/>
    </row>
    <row r="40" spans="1:12">
      <c r="H40" s="23"/>
      <c r="I40" s="23"/>
    </row>
  </sheetData>
  <mergeCells count="14">
    <mergeCell ref="A33:A38"/>
    <mergeCell ref="H12:I12"/>
    <mergeCell ref="L12:M12"/>
    <mergeCell ref="K14:K19"/>
    <mergeCell ref="K21:K25"/>
    <mergeCell ref="K27:K32"/>
    <mergeCell ref="G14:G19"/>
    <mergeCell ref="G21:G25"/>
    <mergeCell ref="G27:G32"/>
    <mergeCell ref="A6:A11"/>
    <mergeCell ref="A12:A14"/>
    <mergeCell ref="A15:A20"/>
    <mergeCell ref="A23:A27"/>
    <mergeCell ref="A28:A3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5F</vt:lpstr>
      <vt:lpstr>Figure 5G</vt:lpstr>
      <vt:lpstr>Figure 5K</vt:lpstr>
      <vt:lpstr>Figure 5M, N</vt:lpstr>
    </vt:vector>
  </TitlesOfParts>
  <Company>Cancer Research 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Filipa Neto</dc:creator>
  <cp:lastModifiedBy>Filipa Neto</cp:lastModifiedBy>
  <dcterms:created xsi:type="dcterms:W3CDTF">2017-08-15T15:03:10Z</dcterms:created>
  <dcterms:modified xsi:type="dcterms:W3CDTF">2018-01-17T13:54:59Z</dcterms:modified>
</cp:coreProperties>
</file>