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755"/>
  </bookViews>
  <sheets>
    <sheet name="Obtained Tau-a Values" sheetId="3" r:id="rId1"/>
  </sheets>
  <calcPr calcId="145621"/>
</workbook>
</file>

<file path=xl/calcChain.xml><?xml version="1.0" encoding="utf-8"?>
<calcChain xmlns="http://schemas.openxmlformats.org/spreadsheetml/2006/main">
  <c r="R17" i="3" l="1"/>
</calcChain>
</file>

<file path=xl/sharedStrings.xml><?xml version="1.0" encoding="utf-8"?>
<sst xmlns="http://schemas.openxmlformats.org/spreadsheetml/2006/main" count="20" uniqueCount="14">
  <si>
    <t>PRC</t>
  </si>
  <si>
    <t>LOC</t>
  </si>
  <si>
    <t>PHC</t>
  </si>
  <si>
    <t>LOC-PHC</t>
  </si>
  <si>
    <t>LOC-PRC</t>
  </si>
  <si>
    <t>LOC-TP</t>
  </si>
  <si>
    <t>PHC-PRC</t>
  </si>
  <si>
    <t>PHC-TP</t>
  </si>
  <si>
    <t>PRC-TP</t>
  </si>
  <si>
    <t>Participant</t>
  </si>
  <si>
    <t>TP</t>
  </si>
  <si>
    <t>Brain-Based RDM Similarity for Visual vs. Conceptual Task Context</t>
  </si>
  <si>
    <t>Visual Task RDM Similarity Across ROIs</t>
  </si>
  <si>
    <t>Conceptual Task RDM Similarity Across ROIs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</si>
</sst>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9"/>
  <sheetViews>
    <sheetView tabSelected="1" workbookViewId="0">
      <selection activeCell="U5" sqref="U5"/>
    </sheetView>
  </sheetViews>
  <sheetFormatPr defaultRowHeight="15" x14ac:dyDescent="0.25"/>
  <cols>
    <col min="1" max="1" width="10.5703125" style="1" bestFit="1" customWidth="1"/>
    <col min="2" max="3" width="9.7109375" style="1" bestFit="1" customWidth="1"/>
    <col min="4" max="4" width="9" style="1" bestFit="1" customWidth="1"/>
    <col min="5" max="5" width="9.7109375" style="1" bestFit="1" customWidth="1"/>
    <col min="6" max="6" width="9.140625" style="1"/>
    <col min="7" max="10" width="9.7109375" style="1" bestFit="1" customWidth="1"/>
    <col min="11" max="11" width="10" style="1" bestFit="1" customWidth="1"/>
    <col min="12" max="12" width="9.7109375" style="1" bestFit="1" customWidth="1"/>
    <col min="13" max="13" width="9.140625" style="1"/>
    <col min="14" max="14" width="10" style="1" bestFit="1" customWidth="1"/>
    <col min="15" max="16" width="9.7109375" style="1" bestFit="1" customWidth="1"/>
    <col min="17" max="17" width="10" style="1" bestFit="1" customWidth="1"/>
    <col min="18" max="19" width="9.7109375" style="1" bestFit="1" customWidth="1"/>
    <col min="20" max="16384" width="9.140625" style="1"/>
  </cols>
  <sheetData>
    <row r="1" spans="1:38" ht="36.75" customHeight="1" x14ac:dyDescent="0.25">
      <c r="B1" s="5" t="s">
        <v>11</v>
      </c>
      <c r="C1" s="5"/>
      <c r="D1" s="5"/>
      <c r="E1" s="5"/>
      <c r="G1" s="6" t="s">
        <v>12</v>
      </c>
      <c r="H1" s="6"/>
      <c r="I1" s="6"/>
      <c r="J1" s="6"/>
      <c r="K1" s="6"/>
      <c r="L1" s="6"/>
      <c r="N1" s="6" t="s">
        <v>13</v>
      </c>
      <c r="O1" s="6"/>
      <c r="P1" s="6"/>
      <c r="Q1" s="6"/>
      <c r="R1" s="6"/>
      <c r="S1" s="6"/>
    </row>
    <row r="2" spans="1:38" x14ac:dyDescent="0.25">
      <c r="A2" s="1" t="s">
        <v>9</v>
      </c>
      <c r="B2" s="1" t="s">
        <v>1</v>
      </c>
      <c r="C2" s="1" t="s">
        <v>2</v>
      </c>
      <c r="D2" s="1" t="s">
        <v>0</v>
      </c>
      <c r="E2" s="1" t="s">
        <v>10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7</v>
      </c>
      <c r="L2" s="1" t="s">
        <v>8</v>
      </c>
      <c r="N2" s="1" t="s">
        <v>3</v>
      </c>
      <c r="O2" s="1" t="s">
        <v>4</v>
      </c>
      <c r="P2" s="1" t="s">
        <v>5</v>
      </c>
      <c r="Q2" s="1" t="s">
        <v>6</v>
      </c>
      <c r="R2" s="1" t="s">
        <v>7</v>
      </c>
      <c r="S2" s="1" t="s">
        <v>8</v>
      </c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</row>
    <row r="3" spans="1:38" x14ac:dyDescent="0.25">
      <c r="A3" s="1">
        <v>1</v>
      </c>
      <c r="B3" s="1">
        <v>1.2310000000000001E-3</v>
      </c>
      <c r="C3" s="1">
        <v>1.7409999999999999E-3</v>
      </c>
      <c r="D3" s="1">
        <v>6.6553000000000001E-2</v>
      </c>
      <c r="E3" s="1">
        <v>-1.302E-2</v>
      </c>
      <c r="G3" s="1">
        <v>7.1910000000000003E-3</v>
      </c>
      <c r="H3" s="1">
        <v>4.487E-2</v>
      </c>
      <c r="I3" s="1">
        <v>-3.4582000000000002E-2</v>
      </c>
      <c r="J3" s="1">
        <v>1.4448000000000001E-2</v>
      </c>
      <c r="K3" s="1">
        <v>4.5820000000000001E-3</v>
      </c>
      <c r="L3" s="1">
        <v>1.7585E-2</v>
      </c>
      <c r="N3" s="1">
        <v>-6.6020000000000002E-3</v>
      </c>
      <c r="O3" s="1">
        <v>4.5739999999999999E-3</v>
      </c>
      <c r="P3" s="1">
        <v>2.4380000000000001E-3</v>
      </c>
      <c r="Q3" s="1">
        <v>2.8223999999999999E-2</v>
      </c>
      <c r="R3" s="1">
        <v>4.5779999999999996E-3</v>
      </c>
      <c r="S3" s="1">
        <v>-1.481E-2</v>
      </c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x14ac:dyDescent="0.25">
      <c r="A4" s="1">
        <v>2</v>
      </c>
      <c r="B4" s="1">
        <v>-1.7439E-2</v>
      </c>
      <c r="C4" s="1">
        <v>1.6584000000000002E-2</v>
      </c>
      <c r="D4" s="1">
        <v>2.9010000000000001E-2</v>
      </c>
      <c r="E4" s="1">
        <v>5.4560999999999998E-2</v>
      </c>
      <c r="G4" s="1">
        <v>2.5152000000000001E-2</v>
      </c>
      <c r="H4" s="1">
        <v>2.3839999999999998E-3</v>
      </c>
      <c r="I4" s="1">
        <v>-7.5909999999999997E-3</v>
      </c>
      <c r="J4" s="1">
        <v>2.8670000000000002E-3</v>
      </c>
      <c r="K4" s="1">
        <v>4.0099999999999997E-2</v>
      </c>
      <c r="L4" s="1">
        <v>-3.4000000000000002E-4</v>
      </c>
      <c r="N4" s="1">
        <v>5.4799999999999998E-4</v>
      </c>
      <c r="O4" s="1">
        <v>-4.7911000000000002E-2</v>
      </c>
      <c r="P4" s="1">
        <v>3.8110000000000002E-3</v>
      </c>
      <c r="Q4" s="1">
        <v>-5.7149999999999996E-3</v>
      </c>
      <c r="R4" s="1">
        <v>1.7843000000000001E-2</v>
      </c>
      <c r="S4" s="1">
        <v>5.8840000000000003E-3</v>
      </c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</row>
    <row r="5" spans="1:38" x14ac:dyDescent="0.25">
      <c r="A5" s="1">
        <v>3</v>
      </c>
      <c r="B5" s="1">
        <v>-2.137E-2</v>
      </c>
      <c r="C5" s="1">
        <v>-1.7580999999999999E-2</v>
      </c>
      <c r="D5" s="1">
        <v>8.8102E-2</v>
      </c>
      <c r="E5" s="1">
        <v>-1.8270000000000002E-2</v>
      </c>
      <c r="G5" s="1">
        <v>-3.5671000000000001E-2</v>
      </c>
      <c r="H5" s="1">
        <v>-5.7924000000000003E-2</v>
      </c>
      <c r="I5" s="1">
        <v>0.15820999999999999</v>
      </c>
      <c r="J5" s="1">
        <v>3.516E-3</v>
      </c>
      <c r="K5" s="1">
        <v>1.7484E-2</v>
      </c>
      <c r="L5" s="1">
        <v>5.2330000000000002E-2</v>
      </c>
      <c r="N5" s="1">
        <v>2.1884000000000001E-2</v>
      </c>
      <c r="O5" s="1">
        <v>3.4299999999999999E-4</v>
      </c>
      <c r="P5" s="1">
        <v>-8.4000000000000003E-4</v>
      </c>
      <c r="Q5" s="1">
        <v>2.2849000000000001E-2</v>
      </c>
      <c r="R5" s="1">
        <v>4.7891000000000003E-2</v>
      </c>
      <c r="S5" s="1">
        <v>1.348E-3</v>
      </c>
    </row>
    <row r="6" spans="1:38" x14ac:dyDescent="0.25">
      <c r="A6" s="1">
        <v>4</v>
      </c>
      <c r="B6" s="1">
        <v>4.28E-4</v>
      </c>
      <c r="C6" s="1">
        <v>5.1219999999999998E-3</v>
      </c>
      <c r="D6" s="1">
        <v>-1.89E-3</v>
      </c>
      <c r="E6" s="1">
        <v>2.4361000000000001E-2</v>
      </c>
      <c r="G6" s="1">
        <v>9.1800000000000007E-3</v>
      </c>
      <c r="H6" s="1">
        <v>3.3942E-2</v>
      </c>
      <c r="I6" s="1">
        <v>-5.9595000000000002E-2</v>
      </c>
      <c r="J6" s="1">
        <v>2.3479999999999998E-3</v>
      </c>
      <c r="K6" s="1">
        <v>-3.5890999999999999E-2</v>
      </c>
      <c r="L6" s="1">
        <v>6.6600000000000001E-3</v>
      </c>
      <c r="N6" s="1">
        <v>-4.7830999999999999E-2</v>
      </c>
      <c r="O6" s="1">
        <v>1.4057E-2</v>
      </c>
      <c r="P6" s="1">
        <v>-9.5709999999999996E-3</v>
      </c>
      <c r="Q6" s="1">
        <v>-3.7144000000000003E-2</v>
      </c>
      <c r="R6" s="1">
        <v>-4.4824999999999997E-2</v>
      </c>
      <c r="S6" s="1">
        <v>1.7840000000000002E-2</v>
      </c>
    </row>
    <row r="7" spans="1:38" x14ac:dyDescent="0.25">
      <c r="A7" s="1">
        <v>5</v>
      </c>
      <c r="B7" s="1">
        <v>-2.5787999999999998E-2</v>
      </c>
      <c r="C7" s="1">
        <v>-7.3350000000000004E-3</v>
      </c>
      <c r="D7" s="1">
        <v>5.7292000000000003E-2</v>
      </c>
      <c r="E7" s="1">
        <v>3.3360000000000001E-2</v>
      </c>
      <c r="G7" s="1">
        <v>1.8443000000000001E-2</v>
      </c>
      <c r="H7" s="1">
        <v>-1.06E-3</v>
      </c>
      <c r="I7" s="1">
        <v>2.8594000000000001E-2</v>
      </c>
      <c r="J7" s="1">
        <v>-4.7851999999999999E-2</v>
      </c>
      <c r="K7" s="1">
        <v>7.28E-3</v>
      </c>
      <c r="L7" s="1">
        <v>3.8170000000000001E-3</v>
      </c>
      <c r="N7" s="1">
        <v>-2.8521999999999999E-2</v>
      </c>
      <c r="O7" s="1">
        <v>-4.1903000000000003E-2</v>
      </c>
      <c r="P7" s="1">
        <v>5.4809999999999998E-3</v>
      </c>
      <c r="Q7" s="1">
        <v>5.6999999999999998E-4</v>
      </c>
      <c r="R7" s="1">
        <v>5.4880999999999999E-2</v>
      </c>
      <c r="S7" s="1">
        <v>-3.3149999999999998E-3</v>
      </c>
    </row>
    <row r="8" spans="1:38" x14ac:dyDescent="0.25">
      <c r="A8" s="1">
        <v>6</v>
      </c>
      <c r="B8" s="1">
        <v>-1.4893E-2</v>
      </c>
      <c r="C8" s="1">
        <v>2.5798999999999999E-2</v>
      </c>
      <c r="D8" s="1">
        <v>0.101311</v>
      </c>
      <c r="E8" s="1">
        <v>8.1744999999999998E-2</v>
      </c>
      <c r="G8" s="1">
        <v>4.2849999999999999E-2</v>
      </c>
      <c r="H8" s="1">
        <v>3.9952000000000001E-2</v>
      </c>
      <c r="I8" s="1">
        <v>8.52E-4</v>
      </c>
      <c r="J8" s="1">
        <v>5.4999999999999997E-3</v>
      </c>
      <c r="K8" s="1">
        <v>-2.7422999999999999E-2</v>
      </c>
      <c r="L8" s="1">
        <v>7.6499999999999995E-4</v>
      </c>
      <c r="N8" s="1">
        <v>-5.8100000000000003E-4</v>
      </c>
      <c r="O8" s="1">
        <v>5.8215000000000003E-2</v>
      </c>
      <c r="P8" s="1">
        <v>2.248E-2</v>
      </c>
      <c r="Q8" s="1">
        <v>-4.0000000000000002E-4</v>
      </c>
      <c r="R8" s="1">
        <v>7.5890000000000003E-3</v>
      </c>
      <c r="S8" s="1">
        <v>-8.4910000000000003E-3</v>
      </c>
    </row>
    <row r="9" spans="1:38" x14ac:dyDescent="0.25">
      <c r="A9" s="1">
        <v>7</v>
      </c>
      <c r="B9" s="1">
        <v>3.8440000000000002E-3</v>
      </c>
      <c r="C9" s="1">
        <v>2.4645E-2</v>
      </c>
      <c r="D9" s="1">
        <v>9.4478000000000006E-2</v>
      </c>
      <c r="E9" s="1">
        <v>6.9918999999999995E-2</v>
      </c>
      <c r="G9" s="1">
        <v>-1.4819000000000001E-2</v>
      </c>
      <c r="H9" s="1">
        <v>4.0499999999999998E-3</v>
      </c>
      <c r="I9" s="1">
        <v>1.0109999999999999E-2</v>
      </c>
      <c r="J9" s="1">
        <v>7.816E-3</v>
      </c>
      <c r="K9" s="1">
        <v>2.1189E-2</v>
      </c>
      <c r="L9" s="1">
        <v>-5.5881E-2</v>
      </c>
      <c r="N9" s="1">
        <v>2.2889999999999998E-3</v>
      </c>
      <c r="O9" s="1">
        <v>2.682E-2</v>
      </c>
      <c r="P9" s="1">
        <v>4.7830999999999999E-2</v>
      </c>
      <c r="Q9" s="1">
        <v>5.8134999999999999E-2</v>
      </c>
      <c r="R9" s="1">
        <v>9.7999999999999997E-4</v>
      </c>
      <c r="S9" s="1">
        <v>2.7134999999999999E-2</v>
      </c>
    </row>
    <row r="10" spans="1:38" x14ac:dyDescent="0.25">
      <c r="A10" s="1">
        <v>8</v>
      </c>
      <c r="B10" s="1">
        <v>-3.7104999999999999E-2</v>
      </c>
      <c r="C10" s="1">
        <v>3.2127999999999997E-2</v>
      </c>
      <c r="D10" s="1">
        <v>1.7075E-2</v>
      </c>
      <c r="E10" s="1">
        <v>-1.0285000000000001E-2</v>
      </c>
      <c r="G10" s="1">
        <v>5.5219999999999998E-2</v>
      </c>
      <c r="H10" s="1">
        <v>-2.1839999999999998E-2</v>
      </c>
      <c r="I10" s="1">
        <v>4.8279999999999998E-3</v>
      </c>
      <c r="J10" s="1">
        <v>1.8491E-2</v>
      </c>
      <c r="K10" s="1">
        <v>6.78121E-2</v>
      </c>
      <c r="L10" s="1">
        <v>2.4656999999999998E-2</v>
      </c>
      <c r="N10" s="1">
        <v>-3.8594000000000003E-2</v>
      </c>
      <c r="O10" s="1">
        <v>-4.8110000000000002E-3</v>
      </c>
      <c r="P10" s="1">
        <v>-9.8399999999999998E-3</v>
      </c>
      <c r="Q10" s="1">
        <v>5.7882999999999997E-2</v>
      </c>
      <c r="R10" s="1">
        <v>8.1010000000000006E-3</v>
      </c>
      <c r="S10" s="1">
        <v>5.2800000000000004E-4</v>
      </c>
    </row>
    <row r="11" spans="1:38" x14ac:dyDescent="0.25">
      <c r="A11" s="1">
        <v>9</v>
      </c>
      <c r="B11" s="1">
        <v>-4.0718999999999998E-2</v>
      </c>
      <c r="C11" s="1">
        <v>-9.4730000000000005E-3</v>
      </c>
      <c r="D11" s="1">
        <v>2.4728E-2</v>
      </c>
      <c r="E11" s="1">
        <v>2.2189E-2</v>
      </c>
      <c r="G11" s="1">
        <v>-3.2759000000000003E-2</v>
      </c>
      <c r="H11" s="1">
        <v>7.5892000000000001E-2</v>
      </c>
      <c r="I11" s="1">
        <v>8.0999999999999996E-3</v>
      </c>
      <c r="J11" s="1">
        <v>9.0000000000000006E-5</v>
      </c>
      <c r="K11" s="1">
        <v>-4.428E-2</v>
      </c>
      <c r="L11" s="1">
        <v>-4.1189999999999997E-2</v>
      </c>
      <c r="N11" s="1">
        <v>1.5828200000000001E-2</v>
      </c>
      <c r="O11" s="1">
        <v>-5.8840999999999997E-2</v>
      </c>
      <c r="P11" s="1">
        <v>9.8410000000000008E-3</v>
      </c>
      <c r="Q11" s="1">
        <v>3.4745000000000002E-3</v>
      </c>
      <c r="R11" s="1">
        <v>-1.3799999999999999E-4</v>
      </c>
      <c r="S11" s="1">
        <v>2.02E-4</v>
      </c>
    </row>
    <row r="12" spans="1:38" x14ac:dyDescent="0.25">
      <c r="A12" s="1">
        <v>10</v>
      </c>
      <c r="B12" s="1">
        <v>1.4710000000000001E-2</v>
      </c>
      <c r="C12" s="1">
        <v>5.1498000000000002E-2</v>
      </c>
      <c r="D12" s="1">
        <v>8.2749000000000003E-2</v>
      </c>
      <c r="E12" s="1">
        <v>-3.3312000000000001E-2</v>
      </c>
      <c r="G12" s="1">
        <v>2.7657999999999999E-2</v>
      </c>
      <c r="H12" s="1">
        <v>1.2782E-2</v>
      </c>
      <c r="I12" s="1">
        <v>1.333E-2</v>
      </c>
      <c r="J12" s="1">
        <v>4.8219999999999999E-2</v>
      </c>
      <c r="K12" s="1">
        <v>6.711E-3</v>
      </c>
      <c r="L12" s="1">
        <v>1.4233000000000001E-2</v>
      </c>
      <c r="N12" s="1">
        <v>-2.2491000000000001E-2</v>
      </c>
      <c r="O12" s="1">
        <v>5.8194999999999997E-2</v>
      </c>
      <c r="P12" s="1">
        <v>4.7817999999999999E-2</v>
      </c>
      <c r="Q12" s="1">
        <v>8.5499999999999997E-4</v>
      </c>
      <c r="R12" s="1">
        <v>-1.8329999999999999E-2</v>
      </c>
      <c r="S12" s="1">
        <v>3.4811000000000002E-2</v>
      </c>
    </row>
    <row r="13" spans="1:38" x14ac:dyDescent="0.25">
      <c r="A13" s="1">
        <v>11</v>
      </c>
      <c r="B13" s="1">
        <v>8.1670000000000006E-3</v>
      </c>
      <c r="C13" s="1">
        <v>4.3309999999999998E-3</v>
      </c>
      <c r="D13" s="1">
        <v>7.4665999999999996E-2</v>
      </c>
      <c r="E13" s="1">
        <v>6.9809999999999997E-2</v>
      </c>
      <c r="G13" s="1">
        <v>4.9959999999999997E-2</v>
      </c>
      <c r="H13" s="1">
        <v>2.4429999999999999E-3</v>
      </c>
      <c r="I13" s="1">
        <v>-6.8198999999999996E-2</v>
      </c>
      <c r="J13" s="1">
        <v>-6.8210000000000007E-2</v>
      </c>
      <c r="K13" s="1">
        <v>1.0300000000000001E-3</v>
      </c>
      <c r="L13" s="1">
        <v>1.8678E-2</v>
      </c>
      <c r="N13" s="1">
        <v>1.3849999999999999E-2</v>
      </c>
      <c r="O13" s="1">
        <v>6.7101999999999995E-2</v>
      </c>
      <c r="P13" s="1">
        <v>7.8069999999999997E-3</v>
      </c>
      <c r="Q13" s="1">
        <v>6.7184999999999996E-3</v>
      </c>
      <c r="R13" s="1">
        <v>-4.0000000000000002E-4</v>
      </c>
      <c r="S13" s="1">
        <v>5.8134999999999999E-2</v>
      </c>
    </row>
    <row r="14" spans="1:38" x14ac:dyDescent="0.25">
      <c r="A14" s="1">
        <v>12</v>
      </c>
      <c r="B14" s="1">
        <v>-1.4441000000000001E-2</v>
      </c>
      <c r="C14" s="1">
        <v>-2.01E-2</v>
      </c>
      <c r="D14" s="1">
        <v>6.6063999999999998E-2</v>
      </c>
      <c r="E14" s="1">
        <v>3.4811000000000002E-2</v>
      </c>
      <c r="G14" s="1">
        <v>5.4199999999999995E-4</v>
      </c>
      <c r="H14" s="1">
        <v>8.9099999999999995E-3</v>
      </c>
      <c r="I14" s="1">
        <v>-2.8351999999999999E-2</v>
      </c>
      <c r="J14" s="1">
        <v>5.2209999999999999E-2</v>
      </c>
      <c r="K14" s="1">
        <v>3.8550000000000001E-2</v>
      </c>
      <c r="L14" s="1">
        <v>8.9210000000000001E-3</v>
      </c>
      <c r="N14" s="1">
        <v>-6.2111E-2</v>
      </c>
      <c r="O14" s="1">
        <v>7.4820999999999999E-2</v>
      </c>
      <c r="P14" s="1">
        <v>4.7010000000000003E-3</v>
      </c>
      <c r="Q14" s="1">
        <v>5.7581E-2</v>
      </c>
      <c r="R14" s="1">
        <v>5.8719999999999996E-3</v>
      </c>
      <c r="S14" s="1">
        <v>1.7899000000000002E-2</v>
      </c>
    </row>
    <row r="15" spans="1:38" x14ac:dyDescent="0.25">
      <c r="A15" s="1">
        <v>13</v>
      </c>
      <c r="B15" s="1">
        <v>-5.8100000000000003E-4</v>
      </c>
      <c r="C15" s="1">
        <v>4.7663999999999998E-2</v>
      </c>
      <c r="D15" s="1">
        <v>0.118591</v>
      </c>
      <c r="E15" s="1">
        <v>-2.8189999999999999E-3</v>
      </c>
      <c r="G15" s="1">
        <v>1.482E-2</v>
      </c>
      <c r="H15" s="1">
        <v>4.1946999999999998E-2</v>
      </c>
      <c r="I15" s="1">
        <v>-5.8111000000000003E-2</v>
      </c>
      <c r="J15" s="1">
        <v>8.0002000000000004E-2</v>
      </c>
      <c r="K15" s="1">
        <v>5.7819000000000002E-2</v>
      </c>
      <c r="L15" s="1">
        <v>1.0104E-2</v>
      </c>
      <c r="N15" s="1">
        <v>-3.5006000000000002E-2</v>
      </c>
      <c r="O15" s="1">
        <v>-3.8539999999999998E-2</v>
      </c>
      <c r="P15" s="1">
        <v>-8.4960000000000001E-3</v>
      </c>
      <c r="Q15" s="1">
        <v>2.3189999999999999E-2</v>
      </c>
      <c r="R15" s="1">
        <v>-2.7848999999999999E-2</v>
      </c>
      <c r="S15" s="1">
        <v>4.7800000000000002E-4</v>
      </c>
    </row>
    <row r="16" spans="1:38" x14ac:dyDescent="0.25">
      <c r="A16" s="1">
        <v>14</v>
      </c>
      <c r="B16" s="1">
        <v>9.6740000000000003E-3</v>
      </c>
      <c r="C16" s="1">
        <v>-3.3030999999999998E-2</v>
      </c>
      <c r="D16" s="1">
        <v>9.8562999999999998E-2</v>
      </c>
      <c r="E16" s="1">
        <v>0.114513</v>
      </c>
      <c r="G16" s="1">
        <v>-6.8984000000000004E-2</v>
      </c>
      <c r="H16" s="1">
        <v>-3.7457999999999998E-2</v>
      </c>
      <c r="I16" s="1">
        <v>-6.8110000000000002E-3</v>
      </c>
      <c r="J16" s="1">
        <v>-4.7183000000000003E-2</v>
      </c>
      <c r="K16" s="1">
        <v>6.6299999999999996E-3</v>
      </c>
      <c r="L16" s="1">
        <v>8.4786E-2</v>
      </c>
      <c r="N16" s="1">
        <v>-1.0149999999999999E-2</v>
      </c>
      <c r="O16" s="1">
        <v>8.0099999999999995E-4</v>
      </c>
      <c r="P16" s="1">
        <v>1.8501E-2</v>
      </c>
      <c r="Q16" s="1">
        <v>4.8494000000000002E-2</v>
      </c>
      <c r="R16" s="1">
        <v>3.7814E-2</v>
      </c>
      <c r="S16" s="1">
        <v>6.5799999999999997E-2</v>
      </c>
    </row>
    <row r="17" spans="1:19" x14ac:dyDescent="0.25">
      <c r="A17" s="1">
        <v>15</v>
      </c>
      <c r="B17" s="1">
        <v>-1.7732000000000001E-2</v>
      </c>
      <c r="C17" s="1">
        <v>-9.2000000000000003E-4</v>
      </c>
      <c r="D17" s="1">
        <v>3.5811000000000003E-2</v>
      </c>
      <c r="E17" s="1">
        <v>4.8117E-2</v>
      </c>
      <c r="G17" s="1">
        <v>-6.5830000000000003E-3</v>
      </c>
      <c r="H17" s="1">
        <v>2.7812E-2</v>
      </c>
      <c r="I17" s="1">
        <v>8.5700000000000001E-4</v>
      </c>
      <c r="J17" s="1">
        <v>3.8522000000000001E-2</v>
      </c>
      <c r="K17" s="1">
        <v>-5.8901000000000002E-2</v>
      </c>
      <c r="L17" s="1">
        <v>6.2384000000000002E-2</v>
      </c>
      <c r="N17" s="1">
        <v>5.1582000000000003E-2</v>
      </c>
      <c r="O17" s="1">
        <v>7.8220000000000008E-3</v>
      </c>
      <c r="P17" s="1">
        <v>1.7818000000000001E-2</v>
      </c>
      <c r="Q17" s="1">
        <v>4.5000000000000003E-5</v>
      </c>
      <c r="R17" s="1">
        <f>0.000501</f>
        <v>5.0100000000000003E-4</v>
      </c>
      <c r="S17" s="1">
        <v>1.37E-4</v>
      </c>
    </row>
    <row r="18" spans="1:19" x14ac:dyDescent="0.25">
      <c r="A18" s="1">
        <v>16</v>
      </c>
      <c r="B18" s="1">
        <v>2.6113999999999998E-2</v>
      </c>
      <c r="C18" s="1">
        <v>1.0224E-2</v>
      </c>
      <c r="D18" s="1">
        <v>5.0200000000000002E-2</v>
      </c>
      <c r="E18" s="1">
        <v>-3.1130000000000001E-2</v>
      </c>
      <c r="G18" s="2">
        <v>4.5995000000000001E-2</v>
      </c>
      <c r="H18" s="1">
        <v>-1.5481999999999999E-2</v>
      </c>
      <c r="I18" s="1">
        <v>-7.4400999999999995E-2</v>
      </c>
      <c r="J18" s="1">
        <v>-2.7999999999999998E-4</v>
      </c>
      <c r="K18" s="1">
        <v>-4.4799999999999999E-4</v>
      </c>
      <c r="L18" s="1">
        <v>-4.888E-2</v>
      </c>
      <c r="N18" s="2">
        <v>2.5478000000000001E-2</v>
      </c>
      <c r="O18" s="1">
        <v>-5.7285000000000003E-2</v>
      </c>
      <c r="P18" s="1">
        <v>-1.3788999999999999E-2</v>
      </c>
      <c r="Q18" s="1">
        <v>-1.4378E-2</v>
      </c>
      <c r="R18" s="1">
        <v>5.7813000000000003E-2</v>
      </c>
      <c r="S18" s="1">
        <v>-2.4895E-2</v>
      </c>
    </row>
    <row r="19" spans="1:19" x14ac:dyDescent="0.25">
      <c r="G19" s="2"/>
      <c r="N19" s="2"/>
    </row>
  </sheetData>
  <mergeCells count="3">
    <mergeCell ref="B1:E1"/>
    <mergeCell ref="G1:L1"/>
    <mergeCell ref="N1:S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Obtained Tau-a Values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CBM</dc:creator>
  <cp:lastModifiedBy>CBM</cp:lastModifiedBy>
  <dcterms:created xsi:type="dcterms:W3CDTF">2017-12-21T18:59:26Z</dcterms:created>
  <dcterms:modified xsi:type="dcterms:W3CDTF">2018-01-08T21:49:19Z</dcterms:modified>
</cp:coreProperties>
</file>